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926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18" borderId="6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83"/>
  <sheetViews>
    <sheetView tabSelected="1" zoomScale="108" zoomScaleNormal="108" workbookViewId="0">
      <selection activeCell="R33" sqref="R33"/>
    </sheetView>
  </sheetViews>
  <sheetFormatPr defaultColWidth="9.14285714285714" defaultRowHeight="17.6"/>
  <cols>
    <col min="6" max="8" width="13.9285714285714"/>
    <col min="9" max="12" width="12.7857142857143"/>
    <col min="13" max="13" width="13.9285714285714"/>
  </cols>
  <sheetData>
    <row r="1" spans="1:13">
      <c r="A1">
        <v>2024</v>
      </c>
      <c r="B1">
        <v>2</v>
      </c>
      <c r="C1">
        <v>18</v>
      </c>
      <c r="D1">
        <v>20</v>
      </c>
      <c r="E1">
        <v>16</v>
      </c>
      <c r="F1">
        <v>-34.6538288724754</v>
      </c>
      <c r="G1">
        <v>-13.7532972495629</v>
      </c>
      <c r="H1">
        <v>1.06760045551767</v>
      </c>
      <c r="I1">
        <v>0.431328248131143</v>
      </c>
      <c r="J1">
        <v>0.00752809808674752</v>
      </c>
      <c r="K1">
        <v>0.479502246740464</v>
      </c>
      <c r="L1">
        <f>K1/PI()*180</f>
        <v>27.4734550052692</v>
      </c>
      <c r="M1">
        <f>(-L1*0.5)-G1</f>
        <v>0.0165697469282886</v>
      </c>
    </row>
    <row r="2" spans="1:13">
      <c r="A2">
        <v>2024</v>
      </c>
      <c r="B2">
        <v>1</v>
      </c>
      <c r="C2">
        <v>2</v>
      </c>
      <c r="D2">
        <v>4</v>
      </c>
      <c r="E2">
        <v>16</v>
      </c>
      <c r="F2">
        <v>-29.707008286958</v>
      </c>
      <c r="G2">
        <v>-17.79721291694</v>
      </c>
      <c r="H2">
        <v>0.91071451987747</v>
      </c>
      <c r="I2">
        <v>0.649074547265427</v>
      </c>
      <c r="J2">
        <v>0.0113284879406733</v>
      </c>
      <c r="K2">
        <v>0.611900251465183</v>
      </c>
      <c r="L2">
        <f>K2/PI()*180</f>
        <v>35.0593018919487</v>
      </c>
      <c r="M2">
        <f>(-L2*0.5)-G2</f>
        <v>0.267561970965627</v>
      </c>
    </row>
    <row r="3" spans="1:13">
      <c r="A3">
        <v>2023</v>
      </c>
      <c r="B3">
        <v>8</v>
      </c>
      <c r="C3">
        <v>7</v>
      </c>
      <c r="D3">
        <v>2</v>
      </c>
      <c r="E3">
        <v>16</v>
      </c>
      <c r="F3">
        <v>-19.9424173668237</v>
      </c>
      <c r="G3">
        <v>-19.068368021527</v>
      </c>
      <c r="H3">
        <v>0.860547340992747</v>
      </c>
      <c r="I3">
        <v>0.540172262764714</v>
      </c>
      <c r="J3">
        <v>0.00942778451319223</v>
      </c>
      <c r="K3">
        <v>0.654742400209632</v>
      </c>
      <c r="L3">
        <f>K3/PI()*180</f>
        <v>37.5139762002774</v>
      </c>
      <c r="M3">
        <f>(-L3*0.5)-G3</f>
        <v>0.311379921388308</v>
      </c>
    </row>
    <row r="4" spans="1:13">
      <c r="A4">
        <v>2023</v>
      </c>
      <c r="B4">
        <v>11</v>
      </c>
      <c r="C4">
        <v>4</v>
      </c>
      <c r="D4">
        <v>4</v>
      </c>
      <c r="E4">
        <v>16</v>
      </c>
      <c r="F4">
        <v>-21.1732846276671</v>
      </c>
      <c r="G4">
        <v>-11.7201664083111</v>
      </c>
      <c r="H4">
        <v>1.1939568501828</v>
      </c>
      <c r="I4">
        <v>0.288612113467859</v>
      </c>
      <c r="J4">
        <v>0.00503723164115361</v>
      </c>
      <c r="K4">
        <v>0.365056015444167</v>
      </c>
      <c r="L4">
        <f>K4/PI()*180</f>
        <v>20.9161689708134</v>
      </c>
      <c r="M4">
        <f>(-L4*0.5)-G4</f>
        <v>1.26208192290441</v>
      </c>
    </row>
    <row r="5" spans="1:13">
      <c r="A5">
        <v>2023</v>
      </c>
      <c r="B5">
        <v>11</v>
      </c>
      <c r="C5">
        <v>4</v>
      </c>
      <c r="D5">
        <v>5</v>
      </c>
      <c r="E5">
        <v>16</v>
      </c>
      <c r="F5">
        <v>-10.4470883813767</v>
      </c>
      <c r="G5">
        <v>-11.5046457160394</v>
      </c>
      <c r="H5">
        <v>1.20318511354752</v>
      </c>
      <c r="I5">
        <v>0.281672702704937</v>
      </c>
      <c r="J5">
        <v>0.00491611607519228</v>
      </c>
      <c r="K5">
        <v>0.356435004853292</v>
      </c>
      <c r="L5">
        <f>K5/PI()*180</f>
        <v>20.4222214488186</v>
      </c>
      <c r="M5">
        <f>(-L5*0.5)-G5</f>
        <v>1.29353499163008</v>
      </c>
    </row>
    <row r="6" spans="1:13">
      <c r="A6">
        <v>2024</v>
      </c>
      <c r="B6">
        <v>4</v>
      </c>
      <c r="C6">
        <v>15</v>
      </c>
      <c r="D6">
        <v>20</v>
      </c>
      <c r="E6">
        <v>16</v>
      </c>
      <c r="F6">
        <v>-20.2434280923528</v>
      </c>
      <c r="G6">
        <v>-14.2009026857283</v>
      </c>
      <c r="H6">
        <v>1.1032161983489</v>
      </c>
      <c r="I6">
        <v>0.436397799838193</v>
      </c>
      <c r="J6">
        <v>0.00761657845563564</v>
      </c>
      <c r="K6">
        <v>0.447019506029097</v>
      </c>
      <c r="L6">
        <f>K6/PI()*180</f>
        <v>25.6123310554901</v>
      </c>
      <c r="M6">
        <f>(-L6*0.5)-G6</f>
        <v>1.39473715798324</v>
      </c>
    </row>
    <row r="7" spans="1:13">
      <c r="A7">
        <v>2023</v>
      </c>
      <c r="B7">
        <v>9</v>
      </c>
      <c r="C7">
        <v>6</v>
      </c>
      <c r="D7">
        <v>1</v>
      </c>
      <c r="E7">
        <v>16</v>
      </c>
      <c r="F7">
        <v>-34.4128766996731</v>
      </c>
      <c r="G7">
        <v>-19.4976475521651</v>
      </c>
      <c r="H7">
        <v>0.887063805556174</v>
      </c>
      <c r="I7">
        <v>0.676247717464857</v>
      </c>
      <c r="J7">
        <v>0.0118027492288581</v>
      </c>
      <c r="K7">
        <v>0.630904060325178</v>
      </c>
      <c r="L7">
        <f>K7/PI()*180</f>
        <v>36.1481399342998</v>
      </c>
      <c r="M7">
        <f>(-L7*0.5)-G7</f>
        <v>1.42357758501521</v>
      </c>
    </row>
    <row r="8" spans="1:13">
      <c r="A8">
        <v>2023</v>
      </c>
      <c r="B8">
        <v>6</v>
      </c>
      <c r="C8">
        <v>28</v>
      </c>
      <c r="D8">
        <v>20</v>
      </c>
      <c r="E8">
        <v>16</v>
      </c>
      <c r="F8">
        <v>-8.99410977578313</v>
      </c>
      <c r="G8">
        <v>-26.3275569455376</v>
      </c>
      <c r="H8">
        <v>0.567733581879673</v>
      </c>
      <c r="I8">
        <v>0.681747091714371</v>
      </c>
      <c r="J8">
        <v>0.0118987314163115</v>
      </c>
      <c r="K8">
        <v>0.858449692377609</v>
      </c>
      <c r="L8">
        <f>K8/PI()*180</f>
        <v>49.1855442975408</v>
      </c>
      <c r="M8">
        <f>(-L8*0.5)-G8</f>
        <v>1.73478479676718</v>
      </c>
    </row>
    <row r="9" spans="1:13">
      <c r="A9">
        <v>2023</v>
      </c>
      <c r="B9">
        <v>8</v>
      </c>
      <c r="C9">
        <v>7</v>
      </c>
      <c r="D9">
        <v>3</v>
      </c>
      <c r="E9">
        <v>16</v>
      </c>
      <c r="F9">
        <v>-12.024243723228</v>
      </c>
      <c r="G9">
        <v>-18.7512816738384</v>
      </c>
      <c r="H9">
        <v>0.964072551580246</v>
      </c>
      <c r="I9">
        <v>0.472490089006206</v>
      </c>
      <c r="J9">
        <v>0.00824650773619935</v>
      </c>
      <c r="K9">
        <v>0.569958193707443</v>
      </c>
      <c r="L9">
        <f>K9/PI()*180</f>
        <v>32.6561989983363</v>
      </c>
      <c r="M9">
        <f>(-L9*0.5)-G9</f>
        <v>2.42318217467024</v>
      </c>
    </row>
    <row r="10" spans="1:13">
      <c r="A10">
        <v>2024</v>
      </c>
      <c r="B10">
        <v>1</v>
      </c>
      <c r="C10">
        <v>18</v>
      </c>
      <c r="D10">
        <v>20</v>
      </c>
      <c r="E10">
        <v>16</v>
      </c>
      <c r="F10">
        <v>-41.3354753948227</v>
      </c>
      <c r="G10">
        <v>-18.0001533007072</v>
      </c>
      <c r="H10">
        <v>1.01017447265121</v>
      </c>
      <c r="I10">
        <v>0.47072636517113</v>
      </c>
      <c r="J10">
        <v>0.00821572494818138</v>
      </c>
      <c r="K10">
        <v>0.529973466643883</v>
      </c>
      <c r="L10">
        <f>K10/PI()*180</f>
        <v>30.3652428926118</v>
      </c>
      <c r="M10">
        <f>(-L10*0.5)-G10</f>
        <v>2.8175318544013</v>
      </c>
    </row>
    <row r="11" spans="1:13">
      <c r="A11">
        <v>2024</v>
      </c>
      <c r="B11">
        <v>2</v>
      </c>
      <c r="C11">
        <v>18</v>
      </c>
      <c r="D11">
        <v>19</v>
      </c>
      <c r="E11">
        <v>16</v>
      </c>
      <c r="F11">
        <v>-24.0864657485442</v>
      </c>
      <c r="G11">
        <v>-13.3263864217082</v>
      </c>
      <c r="H11">
        <v>1.20610514326171</v>
      </c>
      <c r="I11">
        <v>0.318245407345614</v>
      </c>
      <c r="J11">
        <v>0.00555443018753151</v>
      </c>
      <c r="K11">
        <v>0.353025754206248</v>
      </c>
      <c r="L11">
        <f>K11/PI()*180</f>
        <v>20.2268857754408</v>
      </c>
      <c r="M11">
        <f>(-L11*0.5)-G11</f>
        <v>3.21294353398781</v>
      </c>
    </row>
    <row r="12" spans="1:13">
      <c r="A12">
        <v>2024</v>
      </c>
      <c r="B12">
        <v>1</v>
      </c>
      <c r="C12">
        <v>19</v>
      </c>
      <c r="D12">
        <v>23</v>
      </c>
      <c r="E12">
        <v>16</v>
      </c>
      <c r="F12">
        <v>-65.8839830175056</v>
      </c>
      <c r="G12">
        <v>-27.0093759540392</v>
      </c>
      <c r="H12">
        <v>0.624942953183582</v>
      </c>
      <c r="I12">
        <v>0.673694328329074</v>
      </c>
      <c r="J12">
        <v>0.0117581841813541</v>
      </c>
      <c r="K12">
        <v>0.823304822315317</v>
      </c>
      <c r="L12">
        <f>K12/PI()*180</f>
        <v>47.1718915714358</v>
      </c>
      <c r="M12">
        <f>(-L12*0.5)-G12</f>
        <v>3.42343016832129</v>
      </c>
    </row>
    <row r="13" spans="1:13">
      <c r="A13">
        <v>2024</v>
      </c>
      <c r="B13">
        <v>1</v>
      </c>
      <c r="C13">
        <v>18</v>
      </c>
      <c r="D13">
        <v>17</v>
      </c>
      <c r="E13">
        <v>16</v>
      </c>
      <c r="F13">
        <v>-9.37367311747079</v>
      </c>
      <c r="G13">
        <v>-16.9453432034813</v>
      </c>
      <c r="H13">
        <v>1.07634291470406</v>
      </c>
      <c r="I13">
        <v>0.424015289007515</v>
      </c>
      <c r="J13">
        <v>0.00740046287197645</v>
      </c>
      <c r="K13">
        <v>0.471723057004586</v>
      </c>
      <c r="L13">
        <f>K13/PI()*180</f>
        <v>27.0277402653719</v>
      </c>
      <c r="M13">
        <f>(-L13*0.5)-G13</f>
        <v>3.43147307079534</v>
      </c>
    </row>
    <row r="14" spans="1:13">
      <c r="A14">
        <v>2024</v>
      </c>
      <c r="B14">
        <v>4</v>
      </c>
      <c r="C14">
        <v>15</v>
      </c>
      <c r="D14">
        <v>19</v>
      </c>
      <c r="E14">
        <v>16</v>
      </c>
      <c r="F14">
        <v>-10.9693239855353</v>
      </c>
      <c r="G14">
        <v>-13.5752866676131</v>
      </c>
      <c r="H14">
        <v>1.20448509712993</v>
      </c>
      <c r="I14">
        <v>0.348039830767928</v>
      </c>
      <c r="J14">
        <v>0.00607444097498421</v>
      </c>
      <c r="K14">
        <v>0.354043813441696</v>
      </c>
      <c r="L14">
        <f>K14/PI()*180</f>
        <v>20.2852162729263</v>
      </c>
      <c r="M14">
        <f>(-L14*0.5)-G14</f>
        <v>3.43267853114997</v>
      </c>
    </row>
    <row r="15" spans="1:13">
      <c r="A15">
        <v>2024</v>
      </c>
      <c r="B15">
        <v>4</v>
      </c>
      <c r="C15">
        <v>16</v>
      </c>
      <c r="D15">
        <v>23</v>
      </c>
      <c r="E15">
        <v>16</v>
      </c>
      <c r="F15">
        <v>-35.6989946069579</v>
      </c>
      <c r="G15">
        <v>-26.6202575346329</v>
      </c>
      <c r="H15">
        <v>0.659453880648878</v>
      </c>
      <c r="I15">
        <v>0.698721589897469</v>
      </c>
      <c r="J15">
        <v>0.0121949922984804</v>
      </c>
      <c r="K15">
        <v>0.800312606545532</v>
      </c>
      <c r="L15">
        <f>K15/PI()*180</f>
        <v>45.854534646173</v>
      </c>
      <c r="M15">
        <f>(-L15*0.5)-G15</f>
        <v>3.69299021154639</v>
      </c>
    </row>
    <row r="16" spans="1:13">
      <c r="A16">
        <v>2023</v>
      </c>
      <c r="B16">
        <v>11</v>
      </c>
      <c r="C16">
        <v>3</v>
      </c>
      <c r="D16">
        <v>2</v>
      </c>
      <c r="E16">
        <v>16</v>
      </c>
      <c r="F16">
        <v>-42.2051398860585</v>
      </c>
      <c r="G16">
        <v>-18.8050868783313</v>
      </c>
      <c r="H16">
        <v>1.02115054658633</v>
      </c>
      <c r="I16">
        <v>0.425218708195323</v>
      </c>
      <c r="J16">
        <v>0.00742146649908538</v>
      </c>
      <c r="K16">
        <v>0.521097244249805</v>
      </c>
      <c r="L16">
        <f>K16/PI()*180</f>
        <v>29.8566728114116</v>
      </c>
      <c r="M16">
        <f>(-L16*0.5)-G16</f>
        <v>3.87675047262548</v>
      </c>
    </row>
    <row r="17" spans="1:13">
      <c r="A17">
        <v>2023</v>
      </c>
      <c r="B17">
        <v>12</v>
      </c>
      <c r="C17">
        <v>20</v>
      </c>
      <c r="D17">
        <v>18</v>
      </c>
      <c r="E17">
        <v>16</v>
      </c>
      <c r="F17">
        <v>-23.9275832803046</v>
      </c>
      <c r="G17">
        <v>-21.192601047061</v>
      </c>
      <c r="H17">
        <v>0.924787195546278</v>
      </c>
      <c r="I17">
        <v>0.692824286956694</v>
      </c>
      <c r="J17">
        <v>0.0120920649451763</v>
      </c>
      <c r="K17">
        <v>0.59940644617067</v>
      </c>
      <c r="L17">
        <f>K17/PI()*180</f>
        <v>34.343459578515</v>
      </c>
      <c r="M17">
        <f>(-L17*0.5)-G17</f>
        <v>4.02087125780352</v>
      </c>
    </row>
    <row r="18" spans="1:13">
      <c r="A18">
        <v>2024</v>
      </c>
      <c r="B18">
        <v>2</v>
      </c>
      <c r="C18">
        <v>18</v>
      </c>
      <c r="D18">
        <v>18</v>
      </c>
      <c r="E18">
        <v>16</v>
      </c>
      <c r="F18">
        <v>-13.3102539906896</v>
      </c>
      <c r="G18">
        <v>-12.9617369034182</v>
      </c>
      <c r="H18">
        <v>1.25588953534939</v>
      </c>
      <c r="I18">
        <v>0.275708027694093</v>
      </c>
      <c r="J18">
        <v>0.00481201285744162</v>
      </c>
      <c r="K18">
        <v>0.306168322425078</v>
      </c>
      <c r="L18">
        <f>K18/PI()*180</f>
        <v>17.5421526955576</v>
      </c>
      <c r="M18">
        <f>(-L18*0.5)-G18</f>
        <v>4.19066055563942</v>
      </c>
    </row>
    <row r="19" spans="1:13">
      <c r="A19">
        <v>2024</v>
      </c>
      <c r="B19">
        <v>3</v>
      </c>
      <c r="C19">
        <v>18</v>
      </c>
      <c r="D19">
        <v>21</v>
      </c>
      <c r="E19">
        <v>16</v>
      </c>
      <c r="F19">
        <v>-36.3055602419498</v>
      </c>
      <c r="G19">
        <v>-19.750469134374</v>
      </c>
      <c r="H19">
        <v>0.995971882553868</v>
      </c>
      <c r="I19">
        <v>0.587388981850486</v>
      </c>
      <c r="J19">
        <v>0.0102518717232282</v>
      </c>
      <c r="K19">
        <v>0.540372335377705</v>
      </c>
      <c r="L19">
        <f>K19/PI()*180</f>
        <v>30.9610541827704</v>
      </c>
      <c r="M19">
        <f>(-L19*0.5)-G19</f>
        <v>4.26994204298882</v>
      </c>
    </row>
    <row r="20" spans="1:13">
      <c r="A20">
        <v>2023</v>
      </c>
      <c r="B20">
        <v>9</v>
      </c>
      <c r="C20">
        <v>6</v>
      </c>
      <c r="D20">
        <v>2</v>
      </c>
      <c r="E20">
        <v>16</v>
      </c>
      <c r="F20">
        <v>-27.5263704424354</v>
      </c>
      <c r="G20">
        <v>-18.9059515707149</v>
      </c>
      <c r="H20">
        <v>1.0514935297449</v>
      </c>
      <c r="I20">
        <v>0.532511541817607</v>
      </c>
      <c r="J20">
        <v>0.0092940797095887</v>
      </c>
      <c r="K20">
        <v>0.492225721327947</v>
      </c>
      <c r="L20">
        <f>K20/PI()*180</f>
        <v>28.202456399874</v>
      </c>
      <c r="M20">
        <f>(-L20*0.5)-G20</f>
        <v>4.80472337077792</v>
      </c>
    </row>
    <row r="21" spans="1:13">
      <c r="A21">
        <v>2023</v>
      </c>
      <c r="B21">
        <v>12</v>
      </c>
      <c r="C21">
        <v>20</v>
      </c>
      <c r="D21">
        <v>19</v>
      </c>
      <c r="E21">
        <v>16</v>
      </c>
      <c r="F21">
        <v>-34.8025572628506</v>
      </c>
      <c r="G21">
        <v>-22.0336903921562</v>
      </c>
      <c r="H21">
        <v>0.936447639957573</v>
      </c>
      <c r="I21">
        <v>0.68000666981966</v>
      </c>
      <c r="J21">
        <v>0.011868355323875</v>
      </c>
      <c r="K21">
        <v>0.589830805245052</v>
      </c>
      <c r="L21">
        <f>K21/PI()*180</f>
        <v>33.7948157673443</v>
      </c>
      <c r="M21">
        <f>(-L21*0.5)-G21</f>
        <v>5.13628250848405</v>
      </c>
    </row>
    <row r="22" spans="1:13">
      <c r="A22">
        <v>2023</v>
      </c>
      <c r="B22">
        <v>8</v>
      </c>
      <c r="C22">
        <v>6</v>
      </c>
      <c r="D22">
        <v>1</v>
      </c>
      <c r="E22">
        <v>16</v>
      </c>
      <c r="F22">
        <v>-25.6417263132213</v>
      </c>
      <c r="G22">
        <v>-26.7154862848657</v>
      </c>
      <c r="H22">
        <v>0.732567653401748</v>
      </c>
      <c r="I22">
        <v>0.623029846581746</v>
      </c>
      <c r="J22">
        <v>0.0108739221610466</v>
      </c>
      <c r="K22">
        <v>0.750881279233493</v>
      </c>
      <c r="L22">
        <f>K22/PI()*180</f>
        <v>43.0223282154634</v>
      </c>
      <c r="M22">
        <f>(-L22*0.5)-G22</f>
        <v>5.204322177134</v>
      </c>
    </row>
    <row r="23" spans="1:13">
      <c r="A23">
        <v>2024</v>
      </c>
      <c r="B23">
        <v>1</v>
      </c>
      <c r="C23">
        <v>18</v>
      </c>
      <c r="D23">
        <v>19</v>
      </c>
      <c r="E23">
        <v>16</v>
      </c>
      <c r="F23">
        <v>-30.6818213645016</v>
      </c>
      <c r="G23">
        <v>-17.7361479282485</v>
      </c>
      <c r="H23">
        <v>1.12570009058671</v>
      </c>
      <c r="I23">
        <v>0.382318233770174</v>
      </c>
      <c r="J23">
        <v>0.00667271196969892</v>
      </c>
      <c r="K23">
        <v>0.427271205147497</v>
      </c>
      <c r="L23">
        <f>K23/PI()*180</f>
        <v>24.48083676242</v>
      </c>
      <c r="M23">
        <f>(-L23*0.5)-G23</f>
        <v>5.49572954703852</v>
      </c>
    </row>
    <row r="24" spans="1:13">
      <c r="A24">
        <v>2024</v>
      </c>
      <c r="B24">
        <v>5</v>
      </c>
      <c r="C24">
        <v>18</v>
      </c>
      <c r="D24">
        <v>21</v>
      </c>
      <c r="E24">
        <v>16</v>
      </c>
      <c r="F24">
        <v>-19.6888716715964</v>
      </c>
      <c r="G24">
        <v>-26.1725783638605</v>
      </c>
      <c r="H24">
        <v>0.772526071373691</v>
      </c>
      <c r="I24">
        <v>0.642270016468414</v>
      </c>
      <c r="J24">
        <v>0.011209726474212</v>
      </c>
      <c r="K24">
        <v>0.721212948149203</v>
      </c>
      <c r="L24">
        <f>K24/PI()*180</f>
        <v>41.3224580591368</v>
      </c>
      <c r="M24">
        <f>(-L24*0.5)-G24</f>
        <v>5.51134933429209</v>
      </c>
    </row>
    <row r="25" spans="1:13">
      <c r="A25">
        <v>2024</v>
      </c>
      <c r="B25">
        <v>1</v>
      </c>
      <c r="C25">
        <v>18</v>
      </c>
      <c r="D25">
        <v>18</v>
      </c>
      <c r="E25">
        <v>16</v>
      </c>
      <c r="F25">
        <v>-19.8343173874011</v>
      </c>
      <c r="G25">
        <v>-17.3161182083406</v>
      </c>
      <c r="H25">
        <v>1.15304918730396</v>
      </c>
      <c r="I25">
        <v>0.361368410950302</v>
      </c>
      <c r="J25">
        <v>0.0063070685837827</v>
      </c>
      <c r="K25">
        <v>0.402232515688655</v>
      </c>
      <c r="L25">
        <f>K25/PI()*180</f>
        <v>23.0462255318896</v>
      </c>
      <c r="M25">
        <f>(-L25*0.5)-G25</f>
        <v>5.7930054423958</v>
      </c>
    </row>
    <row r="26" spans="1:13">
      <c r="A26">
        <v>2023</v>
      </c>
      <c r="B26">
        <v>12</v>
      </c>
      <c r="C26">
        <v>4</v>
      </c>
      <c r="D26">
        <v>1</v>
      </c>
      <c r="E26">
        <v>16</v>
      </c>
      <c r="F26">
        <v>-58.1017590965307</v>
      </c>
      <c r="G26">
        <v>-25.0786582696771</v>
      </c>
      <c r="H26">
        <v>0.83633406956497</v>
      </c>
      <c r="I26">
        <v>0.601289070963396</v>
      </c>
      <c r="J26">
        <v>0.0104944740445691</v>
      </c>
      <c r="K26">
        <v>0.672925464902712</v>
      </c>
      <c r="L26">
        <f>K26/PI()*180</f>
        <v>38.5557890658042</v>
      </c>
      <c r="M26">
        <f>(-L26*0.5)-G26</f>
        <v>5.800763736775</v>
      </c>
    </row>
    <row r="27" spans="1:13">
      <c r="A27">
        <v>2023</v>
      </c>
      <c r="B27">
        <v>12</v>
      </c>
      <c r="C27">
        <v>4</v>
      </c>
      <c r="D27">
        <v>6</v>
      </c>
      <c r="E27">
        <v>16</v>
      </c>
      <c r="F27">
        <v>-5.97813860364373</v>
      </c>
      <c r="G27">
        <v>-22.8915254215157</v>
      </c>
      <c r="H27">
        <v>0.954998250678635</v>
      </c>
      <c r="I27">
        <v>0.525920494186463</v>
      </c>
      <c r="J27">
        <v>0.00917904422726948</v>
      </c>
      <c r="K27">
        <v>0.576784333017678</v>
      </c>
      <c r="L27">
        <f>K27/PI()*180</f>
        <v>33.0473079711811</v>
      </c>
      <c r="M27">
        <f>(-L27*0.5)-G27</f>
        <v>6.36787143592514</v>
      </c>
    </row>
    <row r="28" spans="1:13">
      <c r="A28">
        <v>2024</v>
      </c>
      <c r="B28">
        <v>1</v>
      </c>
      <c r="C28">
        <v>19</v>
      </c>
      <c r="D28">
        <v>22</v>
      </c>
      <c r="E28">
        <v>16</v>
      </c>
      <c r="F28">
        <v>-60.3466769361349</v>
      </c>
      <c r="G28">
        <v>-26.7004702546176</v>
      </c>
      <c r="H28">
        <v>0.80971605185087</v>
      </c>
      <c r="I28">
        <v>0.57389917413117</v>
      </c>
      <c r="J28">
        <v>0.0100164301630652</v>
      </c>
      <c r="K28">
        <v>0.694155071205548</v>
      </c>
      <c r="L28">
        <f>K28/PI()*180</f>
        <v>39.772155907681</v>
      </c>
      <c r="M28">
        <f>(-L28*0.5)-G28</f>
        <v>6.81439230077708</v>
      </c>
    </row>
    <row r="29" spans="1:13">
      <c r="A29">
        <v>2024</v>
      </c>
      <c r="B29">
        <v>4</v>
      </c>
      <c r="C29">
        <v>16</v>
      </c>
      <c r="D29">
        <v>22</v>
      </c>
      <c r="E29">
        <v>16</v>
      </c>
      <c r="F29">
        <v>-33.1648982250997</v>
      </c>
      <c r="G29">
        <v>-26.243280957378</v>
      </c>
      <c r="H29">
        <v>0.837985785578951</v>
      </c>
      <c r="I29">
        <v>0.593240713196522</v>
      </c>
      <c r="J29">
        <v>0.0103540037021587</v>
      </c>
      <c r="K29">
        <v>0.67176372264843</v>
      </c>
      <c r="L29">
        <f>K29/PI()*180</f>
        <v>38.4892261377518</v>
      </c>
      <c r="M29">
        <f>(-L29*0.5)-G29</f>
        <v>6.99866788850209</v>
      </c>
    </row>
    <row r="30" spans="1:13">
      <c r="A30">
        <v>2023</v>
      </c>
      <c r="B30">
        <v>11</v>
      </c>
      <c r="C30">
        <v>2</v>
      </c>
      <c r="D30">
        <v>0</v>
      </c>
      <c r="E30">
        <v>16</v>
      </c>
      <c r="F30">
        <v>-58.2046911888537</v>
      </c>
      <c r="G30">
        <v>-27.4080225065176</v>
      </c>
      <c r="H30">
        <v>0.78847583312416</v>
      </c>
      <c r="I30">
        <v>0.615700099865266</v>
      </c>
      <c r="J30">
        <v>0.0107459939475068</v>
      </c>
      <c r="K30">
        <v>0.709669563295738</v>
      </c>
      <c r="L30">
        <f>K30/PI()*180</f>
        <v>40.661070825738</v>
      </c>
      <c r="M30">
        <f>(-L30*0.5)-G30</f>
        <v>7.07748709364859</v>
      </c>
    </row>
    <row r="31" spans="1:13">
      <c r="A31">
        <v>2024</v>
      </c>
      <c r="B31">
        <v>5</v>
      </c>
      <c r="C31">
        <v>18</v>
      </c>
      <c r="D31">
        <v>20</v>
      </c>
      <c r="E31">
        <v>16</v>
      </c>
      <c r="F31">
        <v>-12.7469438794648</v>
      </c>
      <c r="G31">
        <v>-25.6918736220906</v>
      </c>
      <c r="H31">
        <v>0.867496114931161</v>
      </c>
      <c r="I31">
        <v>0.578138470484057</v>
      </c>
      <c r="J31">
        <v>0.0100904198423909</v>
      </c>
      <c r="K31">
        <v>0.648493842623108</v>
      </c>
      <c r="L31">
        <f>K31/PI()*180</f>
        <v>37.1559602225251</v>
      </c>
      <c r="M31">
        <f>(-L31*0.5)-G31</f>
        <v>7.11389351082805</v>
      </c>
    </row>
    <row r="32" spans="1:13">
      <c r="A32">
        <v>2023</v>
      </c>
      <c r="B32">
        <v>9</v>
      </c>
      <c r="C32">
        <v>6</v>
      </c>
      <c r="D32">
        <v>3</v>
      </c>
      <c r="E32">
        <v>16</v>
      </c>
      <c r="F32">
        <v>-18.6519687822869</v>
      </c>
      <c r="G32">
        <v>-18.0721714507898</v>
      </c>
      <c r="H32">
        <v>1.17429767114788</v>
      </c>
      <c r="I32">
        <v>0.415329766032652</v>
      </c>
      <c r="J32">
        <v>0.00724887189880748</v>
      </c>
      <c r="K32">
        <v>0.381385819378973</v>
      </c>
      <c r="L32">
        <f>K32/PI()*180</f>
        <v>21.8517978165539</v>
      </c>
      <c r="M32">
        <f>(-L32*0.5)-G32</f>
        <v>7.14627254251286</v>
      </c>
    </row>
    <row r="33" spans="1:13">
      <c r="A33">
        <v>2024</v>
      </c>
      <c r="B33">
        <v>3</v>
      </c>
      <c r="C33">
        <v>18</v>
      </c>
      <c r="D33">
        <v>20</v>
      </c>
      <c r="E33">
        <v>16</v>
      </c>
      <c r="F33">
        <v>-27.492580384936</v>
      </c>
      <c r="G33">
        <v>-18.9017067647543</v>
      </c>
      <c r="H33">
        <v>1.14708867744784</v>
      </c>
      <c r="I33">
        <v>0.444342299929576</v>
      </c>
      <c r="J33">
        <v>0.00775523613965528</v>
      </c>
      <c r="K33">
        <v>0.406343267582242</v>
      </c>
      <c r="L33">
        <f>K33/PI()*180</f>
        <v>23.2817542660176</v>
      </c>
      <c r="M33">
        <f>(-L33*0.5)-G33</f>
        <v>7.26082963174553</v>
      </c>
    </row>
    <row r="34" spans="1:13">
      <c r="A34">
        <v>2023</v>
      </c>
      <c r="B34">
        <v>11</v>
      </c>
      <c r="C34">
        <v>3</v>
      </c>
      <c r="D34">
        <v>3</v>
      </c>
      <c r="E34">
        <v>16</v>
      </c>
      <c r="F34">
        <v>-31.7223901315943</v>
      </c>
      <c r="G34">
        <v>-18.4060231988853</v>
      </c>
      <c r="H34">
        <v>1.1704736820474</v>
      </c>
      <c r="I34">
        <v>0.31656561512203</v>
      </c>
      <c r="J34">
        <v>0.00552511228248057</v>
      </c>
      <c r="K34">
        <v>0.386701237497881</v>
      </c>
      <c r="L34">
        <f>K34/PI()*180</f>
        <v>22.1563488411147</v>
      </c>
      <c r="M34">
        <f>(-L34*0.5)-G34</f>
        <v>7.32784877832797</v>
      </c>
    </row>
    <row r="35" spans="1:13">
      <c r="A35">
        <v>2023</v>
      </c>
      <c r="B35">
        <v>9</v>
      </c>
      <c r="C35">
        <v>6</v>
      </c>
      <c r="D35">
        <v>4</v>
      </c>
      <c r="E35">
        <v>16</v>
      </c>
      <c r="F35">
        <v>-8.7674906948346</v>
      </c>
      <c r="G35">
        <v>-17.435046767227</v>
      </c>
      <c r="H35">
        <v>1.20767747362651</v>
      </c>
      <c r="I35">
        <v>0.382838645500021</v>
      </c>
      <c r="J35">
        <v>0.00668179486785074</v>
      </c>
      <c r="K35">
        <v>0.35040580553053</v>
      </c>
      <c r="L35">
        <f>K35/PI()*180</f>
        <v>20.0767737737813</v>
      </c>
      <c r="M35">
        <f>(-L35*0.5)-G35</f>
        <v>7.39665988033637</v>
      </c>
    </row>
    <row r="36" spans="1:13">
      <c r="A36">
        <v>2024</v>
      </c>
      <c r="B36">
        <v>3</v>
      </c>
      <c r="C36">
        <v>18</v>
      </c>
      <c r="D36">
        <v>18</v>
      </c>
      <c r="E36">
        <v>16</v>
      </c>
      <c r="F36">
        <v>-6.84519986350923</v>
      </c>
      <c r="G36">
        <v>-17.3131696919789</v>
      </c>
      <c r="H36">
        <v>1.21357963476898</v>
      </c>
      <c r="I36">
        <v>0.37803440364711</v>
      </c>
      <c r="J36">
        <v>0.00659794502945533</v>
      </c>
      <c r="K36">
        <v>0.344878308082027</v>
      </c>
      <c r="L36">
        <f>K36/PI()*180</f>
        <v>19.7600714987127</v>
      </c>
      <c r="M36">
        <f>(-L36*0.5)-G36</f>
        <v>7.43313394262255</v>
      </c>
    </row>
    <row r="37" spans="1:13">
      <c r="A37">
        <v>2023</v>
      </c>
      <c r="B37">
        <v>11</v>
      </c>
      <c r="C37">
        <v>3</v>
      </c>
      <c r="D37">
        <v>5</v>
      </c>
      <c r="E37">
        <v>16</v>
      </c>
      <c r="F37">
        <v>-10.2613545463653</v>
      </c>
      <c r="G37">
        <v>-17.9312278779839</v>
      </c>
      <c r="H37">
        <v>1.19388136227936</v>
      </c>
      <c r="I37">
        <v>0.297772723709821</v>
      </c>
      <c r="J37">
        <v>0.00519711445136776</v>
      </c>
      <c r="K37">
        <v>0.36496761885094</v>
      </c>
      <c r="L37">
        <f>K37/PI()*180</f>
        <v>20.9111042190981</v>
      </c>
      <c r="M37">
        <f>(-L37*0.5)-G37</f>
        <v>7.47567576843484</v>
      </c>
    </row>
    <row r="38" spans="1:13">
      <c r="A38">
        <v>2023</v>
      </c>
      <c r="B38">
        <v>8</v>
      </c>
      <c r="C38">
        <v>6</v>
      </c>
      <c r="D38">
        <v>2</v>
      </c>
      <c r="E38">
        <v>16</v>
      </c>
      <c r="F38">
        <v>-19.7376124615974</v>
      </c>
      <c r="G38">
        <v>-26.4414583965856</v>
      </c>
      <c r="H38">
        <v>0.858770556594978</v>
      </c>
      <c r="I38">
        <v>0.546922811486007</v>
      </c>
      <c r="J38">
        <v>0.00954560381469509</v>
      </c>
      <c r="K38">
        <v>0.656048888706886</v>
      </c>
      <c r="L38">
        <f>K38/PI()*180</f>
        <v>37.5888324771524</v>
      </c>
      <c r="M38">
        <f>(-L38*0.5)-G38</f>
        <v>7.64704215800938</v>
      </c>
    </row>
    <row r="39" spans="1:13">
      <c r="A39">
        <v>2024</v>
      </c>
      <c r="B39">
        <v>2</v>
      </c>
      <c r="C39">
        <v>19</v>
      </c>
      <c r="D39">
        <v>22</v>
      </c>
      <c r="E39">
        <v>16</v>
      </c>
      <c r="F39">
        <v>-52.1175459139453</v>
      </c>
      <c r="G39">
        <v>-25.891025619234</v>
      </c>
      <c r="H39">
        <v>0.897014280037606</v>
      </c>
      <c r="I39">
        <v>0.597873350557816</v>
      </c>
      <c r="J39">
        <v>0.0104348584771642</v>
      </c>
      <c r="K39">
        <v>0.624112007761326</v>
      </c>
      <c r="L39">
        <f>K39/PI()*180</f>
        <v>35.7589839881601</v>
      </c>
      <c r="M39">
        <f>(-L39*0.5)-G39</f>
        <v>8.01153362515397</v>
      </c>
    </row>
    <row r="40" spans="1:13">
      <c r="A40">
        <v>2023</v>
      </c>
      <c r="B40">
        <v>8</v>
      </c>
      <c r="C40">
        <v>6</v>
      </c>
      <c r="D40">
        <v>3</v>
      </c>
      <c r="E40">
        <v>16</v>
      </c>
      <c r="F40">
        <v>-11.8036453069686</v>
      </c>
      <c r="G40">
        <v>-26.0481012783039</v>
      </c>
      <c r="H40">
        <v>0.927583707060006</v>
      </c>
      <c r="I40">
        <v>0.501523982318009</v>
      </c>
      <c r="J40">
        <v>0.00875324476916308</v>
      </c>
      <c r="K40">
        <v>0.600396128147208</v>
      </c>
      <c r="L40">
        <f>K40/PI()*180</f>
        <v>34.4001641788307</v>
      </c>
      <c r="M40">
        <f>(-L40*0.5)-G40</f>
        <v>8.84801918888853</v>
      </c>
    </row>
    <row r="41" spans="1:13">
      <c r="A41">
        <v>2024</v>
      </c>
      <c r="B41">
        <v>3</v>
      </c>
      <c r="C41">
        <v>18</v>
      </c>
      <c r="D41">
        <v>19</v>
      </c>
      <c r="E41">
        <v>16</v>
      </c>
      <c r="F41">
        <v>-17.5011565680676</v>
      </c>
      <c r="G41">
        <v>-18.1265108019846</v>
      </c>
      <c r="H41">
        <v>1.23686426052603</v>
      </c>
      <c r="I41">
        <v>0.354307824126491</v>
      </c>
      <c r="J41">
        <v>0.00618383809658427</v>
      </c>
      <c r="K41">
        <v>0.323063279456155</v>
      </c>
      <c r="L41">
        <f>K41/PI()*180</f>
        <v>18.5101624284932</v>
      </c>
      <c r="M41">
        <f>(-L41*0.5)-G41</f>
        <v>8.87142958773802</v>
      </c>
    </row>
    <row r="42" spans="1:13">
      <c r="A42">
        <v>2023</v>
      </c>
      <c r="B42">
        <v>11</v>
      </c>
      <c r="C42">
        <v>3</v>
      </c>
      <c r="D42">
        <v>4</v>
      </c>
      <c r="E42">
        <v>16</v>
      </c>
      <c r="F42">
        <v>-21.0065476714295</v>
      </c>
      <c r="G42">
        <v>-18.2002733064905</v>
      </c>
      <c r="H42">
        <v>1.24463086736294</v>
      </c>
      <c r="I42">
        <v>0.259742800341963</v>
      </c>
      <c r="J42">
        <v>0.00453336707431751</v>
      </c>
      <c r="K42">
        <v>0.317267187382278</v>
      </c>
      <c r="L42">
        <f>K42/PI()*180</f>
        <v>18.1780708149908</v>
      </c>
      <c r="M42">
        <f>(-L42*0.5)-G42</f>
        <v>9.11123789899511</v>
      </c>
    </row>
    <row r="43" spans="1:13">
      <c r="A43">
        <v>2023</v>
      </c>
      <c r="B43">
        <v>12</v>
      </c>
      <c r="C43">
        <v>4</v>
      </c>
      <c r="D43">
        <v>2</v>
      </c>
      <c r="E43">
        <v>16</v>
      </c>
      <c r="F43">
        <v>-48.3029456935803</v>
      </c>
      <c r="G43">
        <v>-24.702522278994</v>
      </c>
      <c r="H43">
        <v>0.999141495472645</v>
      </c>
      <c r="I43">
        <v>0.486815373999108</v>
      </c>
      <c r="J43">
        <v>0.00849653112561202</v>
      </c>
      <c r="K43">
        <v>0.539358713584731</v>
      </c>
      <c r="L43">
        <f>K43/PI()*180</f>
        <v>30.9029779320105</v>
      </c>
      <c r="M43">
        <f>(-L43*0.5)-G43</f>
        <v>9.25103331298877</v>
      </c>
    </row>
    <row r="44" spans="1:13">
      <c r="A44">
        <v>2024</v>
      </c>
      <c r="B44">
        <v>1</v>
      </c>
      <c r="C44">
        <v>21</v>
      </c>
      <c r="D44">
        <v>0</v>
      </c>
      <c r="E44">
        <v>16</v>
      </c>
      <c r="F44">
        <v>-65.3828359745953</v>
      </c>
      <c r="G44">
        <v>-34.0877502410961</v>
      </c>
      <c r="H44">
        <v>0.555876147965953</v>
      </c>
      <c r="I44">
        <v>0.689241756993821</v>
      </c>
      <c r="J44">
        <v>0.0120295380017728</v>
      </c>
      <c r="K44">
        <v>0.865290868181292</v>
      </c>
      <c r="L44">
        <f>K44/PI()*180</f>
        <v>49.5775147979989</v>
      </c>
      <c r="M44">
        <f>(-L44*0.5)-G44</f>
        <v>9.29899284209666</v>
      </c>
    </row>
    <row r="45" spans="1:13">
      <c r="A45">
        <v>2023</v>
      </c>
      <c r="B45">
        <v>10</v>
      </c>
      <c r="C45">
        <v>4</v>
      </c>
      <c r="D45">
        <v>1</v>
      </c>
      <c r="E45">
        <v>16</v>
      </c>
      <c r="F45">
        <v>-43.122824613194</v>
      </c>
      <c r="G45">
        <v>-25.931286673088</v>
      </c>
      <c r="H45">
        <v>0.96269909197854</v>
      </c>
      <c r="I45">
        <v>0.647458776670338</v>
      </c>
      <c r="J45">
        <v>0.011300287423832</v>
      </c>
      <c r="K45">
        <v>0.568085591658328</v>
      </c>
      <c r="L45">
        <f>K45/PI()*180</f>
        <v>32.5489068042145</v>
      </c>
      <c r="M45">
        <f>(-L45*0.5)-G45</f>
        <v>9.65683327098076</v>
      </c>
    </row>
    <row r="46" spans="1:13">
      <c r="A46">
        <v>2023</v>
      </c>
      <c r="B46">
        <v>12</v>
      </c>
      <c r="C46">
        <v>4</v>
      </c>
      <c r="D46">
        <v>5</v>
      </c>
      <c r="E46">
        <v>16</v>
      </c>
      <c r="F46">
        <v>-16.1714120100917</v>
      </c>
      <c r="G46">
        <v>-23.3379052345965</v>
      </c>
      <c r="H46">
        <v>1.09319207143658</v>
      </c>
      <c r="I46">
        <v>0.41726964455535</v>
      </c>
      <c r="J46">
        <v>0.00728272916611729</v>
      </c>
      <c r="K46">
        <v>0.456519050771558</v>
      </c>
      <c r="L46">
        <f>K46/PI()*180</f>
        <v>26.1566148765288</v>
      </c>
      <c r="M46">
        <f>(-L46*0.5)-G46</f>
        <v>10.2595977963321</v>
      </c>
    </row>
    <row r="47" spans="1:13">
      <c r="A47">
        <v>2024</v>
      </c>
      <c r="B47">
        <v>4</v>
      </c>
      <c r="C47">
        <v>16</v>
      </c>
      <c r="D47">
        <v>21</v>
      </c>
      <c r="E47">
        <v>16</v>
      </c>
      <c r="F47">
        <v>-27.7202930368609</v>
      </c>
      <c r="G47">
        <v>-25.897717293629</v>
      </c>
      <c r="H47">
        <v>0.994563980606789</v>
      </c>
      <c r="I47">
        <v>0.484692087609666</v>
      </c>
      <c r="J47">
        <v>0.00845947278715349</v>
      </c>
      <c r="K47">
        <v>0.543389798694289</v>
      </c>
      <c r="L47">
        <f>K47/PI()*180</f>
        <v>31.1339420956462</v>
      </c>
      <c r="M47">
        <f>(-L47*0.5)-G47</f>
        <v>10.3307462458059</v>
      </c>
    </row>
    <row r="48" spans="1:13">
      <c r="A48">
        <v>2024</v>
      </c>
      <c r="B48">
        <v>1</v>
      </c>
      <c r="C48">
        <v>19</v>
      </c>
      <c r="D48">
        <v>21</v>
      </c>
      <c r="E48">
        <v>16</v>
      </c>
      <c r="F48">
        <v>-51.4937274292558</v>
      </c>
      <c r="G48">
        <v>-26.4176396902634</v>
      </c>
      <c r="H48">
        <v>0.986093997416167</v>
      </c>
      <c r="I48">
        <v>0.460072663139643</v>
      </c>
      <c r="J48">
        <v>0.00802978277020552</v>
      </c>
      <c r="K48">
        <v>0.551183977897348</v>
      </c>
      <c r="L48">
        <f>K48/PI()*180</f>
        <v>31.5805156687501</v>
      </c>
      <c r="M48">
        <f>(-L48*0.5)-G48</f>
        <v>10.6273818558884</v>
      </c>
    </row>
    <row r="49" spans="1:13">
      <c r="A49">
        <v>2023</v>
      </c>
      <c r="B49">
        <v>11</v>
      </c>
      <c r="C49">
        <v>2</v>
      </c>
      <c r="D49">
        <v>1</v>
      </c>
      <c r="E49">
        <v>16</v>
      </c>
      <c r="F49">
        <v>-51.2462629919234</v>
      </c>
      <c r="G49">
        <v>-27.0206930158048</v>
      </c>
      <c r="H49">
        <v>0.970498390671965</v>
      </c>
      <c r="I49">
        <v>0.491781651764998</v>
      </c>
      <c r="J49">
        <v>0.0085832090241954</v>
      </c>
      <c r="K49">
        <v>0.564104356497427</v>
      </c>
      <c r="L49">
        <f>K49/PI()*180</f>
        <v>32.3207988322458</v>
      </c>
      <c r="M49">
        <f>(-L49*0.5)-G49</f>
        <v>10.8602935996819</v>
      </c>
    </row>
    <row r="50" spans="1:13">
      <c r="A50">
        <v>2024</v>
      </c>
      <c r="B50">
        <v>1</v>
      </c>
      <c r="C50">
        <v>19</v>
      </c>
      <c r="D50">
        <v>17</v>
      </c>
      <c r="E50">
        <v>16</v>
      </c>
      <c r="F50">
        <v>-9.18237802264082</v>
      </c>
      <c r="G50">
        <v>-25.1897428598843</v>
      </c>
      <c r="H50">
        <v>1.04976012458184</v>
      </c>
      <c r="I50">
        <v>0.418041662907819</v>
      </c>
      <c r="J50">
        <v>0.00729620342825369</v>
      </c>
      <c r="K50">
        <v>0.495774337543925</v>
      </c>
      <c r="L50">
        <f>K50/PI()*180</f>
        <v>28.4057771321612</v>
      </c>
      <c r="M50">
        <f>(-L50*0.5)-G50</f>
        <v>10.9868542938037</v>
      </c>
    </row>
    <row r="51" spans="1:13">
      <c r="A51">
        <v>2023</v>
      </c>
      <c r="B51">
        <v>12</v>
      </c>
      <c r="C51">
        <v>2</v>
      </c>
      <c r="D51">
        <v>23</v>
      </c>
      <c r="E51">
        <v>16</v>
      </c>
      <c r="F51">
        <v>-68.2676665146516</v>
      </c>
      <c r="G51">
        <v>-35.0947794291179</v>
      </c>
      <c r="H51">
        <v>0.633701524966038</v>
      </c>
      <c r="I51">
        <v>0.676110777680814</v>
      </c>
      <c r="J51">
        <v>0.0118003591787496</v>
      </c>
      <c r="K51">
        <v>0.817626427161546</v>
      </c>
      <c r="L51">
        <f>K51/PI()*180</f>
        <v>46.8465434947172</v>
      </c>
      <c r="M51">
        <f>(-L51*0.5)-G51</f>
        <v>11.6715076817593</v>
      </c>
    </row>
    <row r="52" spans="1:13">
      <c r="A52">
        <v>2023</v>
      </c>
      <c r="B52">
        <v>12</v>
      </c>
      <c r="C52">
        <v>4</v>
      </c>
      <c r="D52">
        <v>3</v>
      </c>
      <c r="E52">
        <v>16</v>
      </c>
      <c r="F52">
        <v>-37.6055611812589</v>
      </c>
      <c r="G52">
        <v>-24.1848719709725</v>
      </c>
      <c r="H52">
        <v>1.12122373257207</v>
      </c>
      <c r="I52">
        <v>0.392182282661103</v>
      </c>
      <c r="J52">
        <v>0.00684487210042331</v>
      </c>
      <c r="K52">
        <v>0.431232936564104</v>
      </c>
      <c r="L52">
        <f>K52/PI()*180</f>
        <v>24.7078272521559</v>
      </c>
      <c r="M52">
        <f>(-L52*0.5)-G52</f>
        <v>11.8309583448945</v>
      </c>
    </row>
    <row r="53" spans="1:13">
      <c r="A53">
        <v>2024</v>
      </c>
      <c r="B53">
        <v>2</v>
      </c>
      <c r="C53">
        <v>19</v>
      </c>
      <c r="D53">
        <v>21</v>
      </c>
      <c r="E53">
        <v>16</v>
      </c>
      <c r="F53">
        <v>-44.1391904949707</v>
      </c>
      <c r="G53">
        <v>-25.409361340965</v>
      </c>
      <c r="H53">
        <v>1.07356169812166</v>
      </c>
      <c r="I53">
        <v>0.455787550398822</v>
      </c>
      <c r="J53">
        <v>0.00795499344405903</v>
      </c>
      <c r="K53">
        <v>0.473687635372813</v>
      </c>
      <c r="L53">
        <f>K53/PI()*180</f>
        <v>27.140302314394</v>
      </c>
      <c r="M53">
        <f>(-L53*0.5)-G53</f>
        <v>11.839210183768</v>
      </c>
    </row>
    <row r="54" spans="1:13">
      <c r="A54">
        <v>2024</v>
      </c>
      <c r="B54">
        <v>1</v>
      </c>
      <c r="C54">
        <v>20</v>
      </c>
      <c r="D54">
        <v>23</v>
      </c>
      <c r="E54">
        <v>16</v>
      </c>
      <c r="F54">
        <v>-65.6771739122625</v>
      </c>
      <c r="G54">
        <v>-33.7860657524163</v>
      </c>
      <c r="H54">
        <v>0.741751536287069</v>
      </c>
      <c r="I54">
        <v>0.5983807067123</v>
      </c>
      <c r="J54">
        <v>0.0104437135125402</v>
      </c>
      <c r="K54">
        <v>0.744665084972647</v>
      </c>
      <c r="L54">
        <f>K54/PI()*180</f>
        <v>42.6661665196835</v>
      </c>
      <c r="M54">
        <f>(-L54*0.5)-G54</f>
        <v>12.4529824925745</v>
      </c>
    </row>
    <row r="55" spans="1:13">
      <c r="A55">
        <v>2023</v>
      </c>
      <c r="B55">
        <v>12</v>
      </c>
      <c r="C55">
        <v>4</v>
      </c>
      <c r="D55">
        <v>4</v>
      </c>
      <c r="E55">
        <v>16</v>
      </c>
      <c r="F55">
        <v>-26.8561238991742</v>
      </c>
      <c r="G55">
        <v>-23.817980649403</v>
      </c>
      <c r="H55">
        <v>1.15993732813843</v>
      </c>
      <c r="I55">
        <v>0.36149497056185</v>
      </c>
      <c r="J55">
        <v>0.00630927746570425</v>
      </c>
      <c r="K55">
        <v>0.395793163444626</v>
      </c>
      <c r="L55">
        <f>K55/PI()*180</f>
        <v>22.6772778255086</v>
      </c>
      <c r="M55">
        <f>(-L55*0.5)-G55</f>
        <v>12.4793417366487</v>
      </c>
    </row>
    <row r="56" spans="1:13">
      <c r="A56">
        <v>2024</v>
      </c>
      <c r="B56">
        <v>4</v>
      </c>
      <c r="C56">
        <v>16</v>
      </c>
      <c r="D56">
        <v>20</v>
      </c>
      <c r="E56">
        <v>16</v>
      </c>
      <c r="F56">
        <v>-19.9748065602198</v>
      </c>
      <c r="G56">
        <v>-25.4209167749272</v>
      </c>
      <c r="H56">
        <v>1.10203483342071</v>
      </c>
      <c r="I56">
        <v>0.403143093809403</v>
      </c>
      <c r="J56">
        <v>0.00703617434365046</v>
      </c>
      <c r="K56">
        <v>0.44868157437018</v>
      </c>
      <c r="L56">
        <f>K56/PI()*180</f>
        <v>25.7075605566965</v>
      </c>
      <c r="M56">
        <f>(-L56*0.5)-G56</f>
        <v>12.567136496579</v>
      </c>
    </row>
    <row r="57" spans="1:13">
      <c r="A57">
        <v>2024</v>
      </c>
      <c r="B57">
        <v>4</v>
      </c>
      <c r="C57">
        <v>16</v>
      </c>
      <c r="D57">
        <v>19</v>
      </c>
      <c r="E57">
        <v>16</v>
      </c>
      <c r="F57">
        <v>-10.7382178165957</v>
      </c>
      <c r="G57">
        <v>-24.9185576051552</v>
      </c>
      <c r="H57">
        <v>1.12143094554762</v>
      </c>
      <c r="I57">
        <v>0.388850890837641</v>
      </c>
      <c r="J57">
        <v>0.00678672834442988</v>
      </c>
      <c r="K57">
        <v>0.431099836582139</v>
      </c>
      <c r="L57">
        <f>K57/PI()*180</f>
        <v>24.7002011849361</v>
      </c>
      <c r="M57">
        <f>(-L57*0.5)-G57</f>
        <v>12.5684570126872</v>
      </c>
    </row>
    <row r="58" spans="1:13">
      <c r="A58">
        <v>2023</v>
      </c>
      <c r="B58">
        <v>10</v>
      </c>
      <c r="C58">
        <v>4</v>
      </c>
      <c r="D58">
        <v>2</v>
      </c>
      <c r="E58">
        <v>16</v>
      </c>
      <c r="F58">
        <v>-34.9608435316274</v>
      </c>
      <c r="G58">
        <v>-25.1643163740837</v>
      </c>
      <c r="H58">
        <v>1.11863118193688</v>
      </c>
      <c r="I58">
        <v>0.494009678812923</v>
      </c>
      <c r="J58">
        <v>0.00862209543200518</v>
      </c>
      <c r="K58">
        <v>0.43184817679602</v>
      </c>
      <c r="L58">
        <f>K58/PI()*180</f>
        <v>24.7430779208314</v>
      </c>
      <c r="M58">
        <f>(-L58*0.5)-G58</f>
        <v>12.792777413668</v>
      </c>
    </row>
    <row r="59" spans="1:13">
      <c r="A59">
        <v>2023</v>
      </c>
      <c r="B59">
        <v>8</v>
      </c>
      <c r="C59">
        <v>5</v>
      </c>
      <c r="D59">
        <v>1</v>
      </c>
      <c r="E59">
        <v>16</v>
      </c>
      <c r="F59">
        <v>-25.2805084656268</v>
      </c>
      <c r="G59">
        <v>-34.7023693623259</v>
      </c>
      <c r="H59">
        <v>0.735675047309614</v>
      </c>
      <c r="I59">
        <v>0.647442877064251</v>
      </c>
      <c r="J59">
        <v>0.0113000099233561</v>
      </c>
      <c r="K59">
        <v>0.748214155826203</v>
      </c>
      <c r="L59">
        <f>K59/PI()*180</f>
        <v>42.8695133007851</v>
      </c>
      <c r="M59">
        <f>(-L59*0.5)-G59</f>
        <v>13.2676127119333</v>
      </c>
    </row>
    <row r="60" spans="1:13">
      <c r="A60">
        <v>2024</v>
      </c>
      <c r="B60">
        <v>4</v>
      </c>
      <c r="C60">
        <v>17</v>
      </c>
      <c r="D60">
        <v>23</v>
      </c>
      <c r="E60">
        <v>16</v>
      </c>
      <c r="F60">
        <v>-35.3617676645847</v>
      </c>
      <c r="G60">
        <v>-35.4636653108497</v>
      </c>
      <c r="H60">
        <v>0.699967453099833</v>
      </c>
      <c r="I60">
        <v>0.633465907599152</v>
      </c>
      <c r="J60">
        <v>0.0110560657867394</v>
      </c>
      <c r="K60">
        <v>0.773809564431605</v>
      </c>
      <c r="L60">
        <f>K60/PI()*180</f>
        <v>44.3360221887875</v>
      </c>
      <c r="M60">
        <f>(-L60*0.5)-G60</f>
        <v>13.2956542164559</v>
      </c>
    </row>
    <row r="61" spans="1:13">
      <c r="A61">
        <v>2023</v>
      </c>
      <c r="B61">
        <v>11</v>
      </c>
      <c r="C61">
        <v>2</v>
      </c>
      <c r="D61">
        <v>5</v>
      </c>
      <c r="E61">
        <v>16</v>
      </c>
      <c r="F61">
        <v>-9.97463281258722</v>
      </c>
      <c r="G61">
        <v>-25.5400588387816</v>
      </c>
      <c r="H61">
        <v>1.14092705333593</v>
      </c>
      <c r="I61">
        <v>0.358271381049976</v>
      </c>
      <c r="J61">
        <v>0.0062530152149893</v>
      </c>
      <c r="K61">
        <v>0.413577472370498</v>
      </c>
      <c r="L61">
        <f>K61/PI()*180</f>
        <v>23.696243668518</v>
      </c>
      <c r="M61">
        <f>(-L61*0.5)-G61</f>
        <v>13.6919370045226</v>
      </c>
    </row>
    <row r="62" spans="1:13">
      <c r="A62">
        <v>2023</v>
      </c>
      <c r="B62">
        <v>10</v>
      </c>
      <c r="C62">
        <v>4</v>
      </c>
      <c r="D62">
        <v>4</v>
      </c>
      <c r="E62">
        <v>16</v>
      </c>
      <c r="F62">
        <v>-14.701401980351</v>
      </c>
      <c r="G62">
        <v>-23.505606617261</v>
      </c>
      <c r="H62">
        <v>1.21911777419185</v>
      </c>
      <c r="I62">
        <v>0.387585322950522</v>
      </c>
      <c r="J62">
        <v>0.00676464001789215</v>
      </c>
      <c r="K62">
        <v>0.33943778879921</v>
      </c>
      <c r="L62">
        <f>K62/PI()*180</f>
        <v>19.4483527054477</v>
      </c>
      <c r="M62">
        <f>(-L62*0.5)-G62</f>
        <v>13.7814302645371</v>
      </c>
    </row>
    <row r="63" spans="1:13">
      <c r="A63">
        <v>2024</v>
      </c>
      <c r="B63">
        <v>1</v>
      </c>
      <c r="C63">
        <v>19</v>
      </c>
      <c r="D63">
        <v>20</v>
      </c>
      <c r="E63">
        <v>16</v>
      </c>
      <c r="F63">
        <v>-41.2058774464545</v>
      </c>
      <c r="G63">
        <v>-26.0964377897212</v>
      </c>
      <c r="H63">
        <v>1.13561214304004</v>
      </c>
      <c r="I63">
        <v>0.352030626131299</v>
      </c>
      <c r="J63">
        <v>0.00614409349384836</v>
      </c>
      <c r="K63">
        <v>0.418621402610192</v>
      </c>
      <c r="L63">
        <f>K63/PI()*180</f>
        <v>23.9852395834108</v>
      </c>
      <c r="M63">
        <f>(-L63*0.5)-G63</f>
        <v>14.1038179980158</v>
      </c>
    </row>
    <row r="64" spans="1:13">
      <c r="A64">
        <v>2023</v>
      </c>
      <c r="B64">
        <v>12</v>
      </c>
      <c r="C64">
        <v>3</v>
      </c>
      <c r="D64">
        <v>6</v>
      </c>
      <c r="E64">
        <v>16</v>
      </c>
      <c r="F64">
        <v>-5.82448364271941</v>
      </c>
      <c r="G64">
        <v>-32.5915009742378</v>
      </c>
      <c r="H64">
        <v>0.890411103755312</v>
      </c>
      <c r="I64">
        <v>0.536446644669169</v>
      </c>
      <c r="J64">
        <v>0.00936276021075309</v>
      </c>
      <c r="K64">
        <v>0.630601725515535</v>
      </c>
      <c r="L64">
        <f>K64/PI()*180</f>
        <v>36.1308174257073</v>
      </c>
      <c r="M64">
        <f>(-L64*0.5)-G64</f>
        <v>14.5260922613841</v>
      </c>
    </row>
    <row r="65" spans="1:13">
      <c r="A65">
        <v>2024</v>
      </c>
      <c r="B65">
        <v>2</v>
      </c>
      <c r="C65">
        <v>19</v>
      </c>
      <c r="D65">
        <v>18</v>
      </c>
      <c r="E65">
        <v>16</v>
      </c>
      <c r="F65">
        <v>-13.0989876127696</v>
      </c>
      <c r="G65">
        <v>-23.896527339843</v>
      </c>
      <c r="H65">
        <v>1.23445005297362</v>
      </c>
      <c r="I65">
        <v>0.312744286563526</v>
      </c>
      <c r="J65">
        <v>0.00545841751733419</v>
      </c>
      <c r="K65">
        <v>0.326099717988951</v>
      </c>
      <c r="L65">
        <f>K65/PI()*180</f>
        <v>18.6841375411733</v>
      </c>
      <c r="M65">
        <f>(-L65*0.5)-G65</f>
        <v>14.5544585692564</v>
      </c>
    </row>
    <row r="66" spans="1:13">
      <c r="A66">
        <v>2024</v>
      </c>
      <c r="B66">
        <v>1</v>
      </c>
      <c r="C66">
        <v>19</v>
      </c>
      <c r="D66">
        <v>18</v>
      </c>
      <c r="E66">
        <v>16</v>
      </c>
      <c r="F66">
        <v>-19.6638697109522</v>
      </c>
      <c r="G66">
        <v>-25.5035728890082</v>
      </c>
      <c r="H66">
        <v>1.17910962983053</v>
      </c>
      <c r="I66">
        <v>0.319969395606517</v>
      </c>
      <c r="J66">
        <v>0.00558451945895</v>
      </c>
      <c r="K66">
        <v>0.378521788775897</v>
      </c>
      <c r="L66">
        <f>K66/PI()*180</f>
        <v>21.6877009506013</v>
      </c>
      <c r="M66">
        <f>(-L66*0.5)-G66</f>
        <v>14.6597224137075</v>
      </c>
    </row>
    <row r="67" spans="1:13">
      <c r="A67">
        <v>2023</v>
      </c>
      <c r="B67">
        <v>10</v>
      </c>
      <c r="C67">
        <v>4</v>
      </c>
      <c r="D67">
        <v>3</v>
      </c>
      <c r="E67">
        <v>16</v>
      </c>
      <c r="F67">
        <v>-25.2366328880947</v>
      </c>
      <c r="G67">
        <v>-24.3360421444368</v>
      </c>
      <c r="H67">
        <v>1.22163445199878</v>
      </c>
      <c r="I67">
        <v>0.385887861452777</v>
      </c>
      <c r="J67">
        <v>0.00673501372583067</v>
      </c>
      <c r="K67">
        <v>0.337068038978683</v>
      </c>
      <c r="L67">
        <f>K67/PI()*180</f>
        <v>19.3125760422297</v>
      </c>
      <c r="M67">
        <f>(-L67*0.5)-G67</f>
        <v>14.679754123322</v>
      </c>
    </row>
    <row r="68" spans="1:13">
      <c r="A68">
        <v>2023</v>
      </c>
      <c r="B68">
        <v>11</v>
      </c>
      <c r="C68">
        <v>2</v>
      </c>
      <c r="D68">
        <v>2</v>
      </c>
      <c r="E68">
        <v>16</v>
      </c>
      <c r="F68">
        <v>-41.9585097112862</v>
      </c>
      <c r="G68">
        <v>-26.6564327886211</v>
      </c>
      <c r="H68">
        <v>1.13708501653147</v>
      </c>
      <c r="I68">
        <v>0.364679472337693</v>
      </c>
      <c r="J68">
        <v>0.00636485750672832</v>
      </c>
      <c r="K68">
        <v>0.417034124752814</v>
      </c>
      <c r="L68">
        <f>K68/PI()*180</f>
        <v>23.8942952612685</v>
      </c>
      <c r="M68">
        <f>(-L68*0.5)-G68</f>
        <v>14.7092851579868</v>
      </c>
    </row>
    <row r="69" spans="1:13">
      <c r="A69">
        <v>2023</v>
      </c>
      <c r="B69">
        <v>8</v>
      </c>
      <c r="C69">
        <v>5</v>
      </c>
      <c r="D69">
        <v>2</v>
      </c>
      <c r="E69">
        <v>16</v>
      </c>
      <c r="F69">
        <v>-19.3563558038304</v>
      </c>
      <c r="G69">
        <v>-34.3032446511379</v>
      </c>
      <c r="H69">
        <v>0.831162010236146</v>
      </c>
      <c r="I69">
        <v>0.587297845847184</v>
      </c>
      <c r="J69">
        <v>0.0102502810999035</v>
      </c>
      <c r="K69">
        <v>0.677235417354154</v>
      </c>
      <c r="L69">
        <f>K69/PI()*180</f>
        <v>38.8027311511739</v>
      </c>
      <c r="M69">
        <f>(-L69*0.5)-G69</f>
        <v>14.901879075551</v>
      </c>
    </row>
    <row r="70" spans="1:13">
      <c r="A70">
        <v>2023</v>
      </c>
      <c r="B70">
        <v>12</v>
      </c>
      <c r="C70">
        <v>3</v>
      </c>
      <c r="D70">
        <v>0</v>
      </c>
      <c r="E70">
        <v>16</v>
      </c>
      <c r="F70">
        <v>-65.5214968960954</v>
      </c>
      <c r="G70">
        <v>-34.7245062601749</v>
      </c>
      <c r="H70">
        <v>0.817912728469971</v>
      </c>
      <c r="I70">
        <v>0.574945954544989</v>
      </c>
      <c r="J70">
        <v>0.0100346999278317</v>
      </c>
      <c r="K70">
        <v>0.687792803022945</v>
      </c>
      <c r="L70">
        <f>K70/PI()*180</f>
        <v>39.4076247926875</v>
      </c>
      <c r="M70">
        <f>(-L70*0.5)-G70</f>
        <v>15.0206938638311</v>
      </c>
    </row>
    <row r="71" spans="1:13">
      <c r="A71">
        <v>2024</v>
      </c>
      <c r="B71">
        <v>2</v>
      </c>
      <c r="C71">
        <v>19</v>
      </c>
      <c r="D71">
        <v>20</v>
      </c>
      <c r="E71">
        <v>16</v>
      </c>
      <c r="F71">
        <v>-34.444359062573</v>
      </c>
      <c r="G71">
        <v>-24.8911743758777</v>
      </c>
      <c r="H71">
        <v>1.22518383344889</v>
      </c>
      <c r="I71">
        <v>0.322807419878907</v>
      </c>
      <c r="J71">
        <v>0.00563405232675472</v>
      </c>
      <c r="K71">
        <v>0.334781609128392</v>
      </c>
      <c r="L71">
        <f>K71/PI()*180</f>
        <v>19.1815732616553</v>
      </c>
      <c r="M71">
        <f>(-L71*0.5)-G71</f>
        <v>15.3003877450501</v>
      </c>
    </row>
    <row r="72" spans="1:13">
      <c r="A72">
        <v>2023</v>
      </c>
      <c r="B72">
        <v>8</v>
      </c>
      <c r="C72">
        <v>5</v>
      </c>
      <c r="D72">
        <v>3</v>
      </c>
      <c r="E72">
        <v>16</v>
      </c>
      <c r="F72">
        <v>-11.5858963265107</v>
      </c>
      <c r="G72">
        <v>-34.0157681890302</v>
      </c>
      <c r="H72">
        <v>0.862333504024196</v>
      </c>
      <c r="I72">
        <v>0.565705930720269</v>
      </c>
      <c r="J72">
        <v>0.00987343108912763</v>
      </c>
      <c r="K72">
        <v>0.652864020041255</v>
      </c>
      <c r="L72">
        <f>K72/PI()*180</f>
        <v>37.4063529443083</v>
      </c>
      <c r="M72">
        <f>(-L72*0.5)-G72</f>
        <v>15.312591716876</v>
      </c>
    </row>
    <row r="73" spans="1:13">
      <c r="A73">
        <v>2023</v>
      </c>
      <c r="B73">
        <v>9</v>
      </c>
      <c r="C73">
        <v>5</v>
      </c>
      <c r="D73">
        <v>0</v>
      </c>
      <c r="E73">
        <v>16</v>
      </c>
      <c r="F73">
        <v>-38.3745140541816</v>
      </c>
      <c r="G73">
        <v>-35.3509813453004</v>
      </c>
      <c r="H73">
        <v>0.8025206268732</v>
      </c>
      <c r="I73">
        <v>0.694781872301276</v>
      </c>
      <c r="J73">
        <v>0.0121262312548281</v>
      </c>
      <c r="K73">
        <v>0.697584065346754</v>
      </c>
      <c r="L73">
        <f>K73/PI()*180</f>
        <v>39.9686227999472</v>
      </c>
      <c r="M73">
        <f>(-L73*0.5)-G73</f>
        <v>15.3666699453268</v>
      </c>
    </row>
    <row r="74" spans="1:13">
      <c r="A74">
        <v>2024</v>
      </c>
      <c r="B74">
        <v>1</v>
      </c>
      <c r="C74">
        <v>19</v>
      </c>
      <c r="D74">
        <v>19</v>
      </c>
      <c r="E74">
        <v>16</v>
      </c>
      <c r="F74">
        <v>-30.5342206228933</v>
      </c>
      <c r="G74">
        <v>-25.8777246894302</v>
      </c>
      <c r="H74">
        <v>1.21590676032904</v>
      </c>
      <c r="I74">
        <v>0.290698923202922</v>
      </c>
      <c r="J74">
        <v>0.00507365334189313</v>
      </c>
      <c r="K74">
        <v>0.344186732423448</v>
      </c>
      <c r="L74">
        <f>K74/PI()*180</f>
        <v>19.7204471322621</v>
      </c>
      <c r="M74">
        <f>(-L74*0.5)-G74</f>
        <v>16.0175011232991</v>
      </c>
    </row>
    <row r="75" spans="1:13">
      <c r="A75">
        <v>2024</v>
      </c>
      <c r="B75">
        <v>2</v>
      </c>
      <c r="C75">
        <v>29</v>
      </c>
      <c r="D75">
        <v>4</v>
      </c>
      <c r="E75">
        <v>16</v>
      </c>
      <c r="F75">
        <v>-21.4042009478694</v>
      </c>
      <c r="G75">
        <v>-41.7370477861254</v>
      </c>
      <c r="H75">
        <v>0.4979911302927</v>
      </c>
      <c r="I75">
        <v>0.690259868720356</v>
      </c>
      <c r="J75">
        <v>0.012047307403554</v>
      </c>
      <c r="K75">
        <v>0.897546600596596</v>
      </c>
      <c r="L75">
        <f>K75/PI()*180</f>
        <v>51.4256321304991</v>
      </c>
      <c r="M75">
        <f>(-L75*0.5)-G75</f>
        <v>16.0242317208758</v>
      </c>
    </row>
    <row r="76" spans="1:13">
      <c r="A76">
        <v>2024</v>
      </c>
      <c r="B76">
        <v>1</v>
      </c>
      <c r="C76">
        <v>20</v>
      </c>
      <c r="D76">
        <v>22</v>
      </c>
      <c r="E76">
        <v>16</v>
      </c>
      <c r="F76">
        <v>-60.1294712700544</v>
      </c>
      <c r="G76">
        <v>-33.4947817876937</v>
      </c>
      <c r="H76">
        <v>0.925803190659338</v>
      </c>
      <c r="I76">
        <v>0.488070022142572</v>
      </c>
      <c r="J76">
        <v>0.00851842886666951</v>
      </c>
      <c r="K76">
        <v>0.60212327494737</v>
      </c>
      <c r="L76">
        <f>K76/PI()*180</f>
        <v>34.4991224010796</v>
      </c>
      <c r="M76">
        <f>(-L76*0.5)-G76</f>
        <v>16.2452205871539</v>
      </c>
    </row>
    <row r="77" spans="1:13">
      <c r="A77">
        <v>2024</v>
      </c>
      <c r="B77">
        <v>4</v>
      </c>
      <c r="C77">
        <v>17</v>
      </c>
      <c r="D77">
        <v>22</v>
      </c>
      <c r="E77">
        <v>16</v>
      </c>
      <c r="F77">
        <v>-32.8515444983548</v>
      </c>
      <c r="G77">
        <v>-35.1613220843112</v>
      </c>
      <c r="H77">
        <v>0.862139535647584</v>
      </c>
      <c r="I77">
        <v>0.54028687097118</v>
      </c>
      <c r="J77">
        <v>0.00942978480374487</v>
      </c>
      <c r="K77">
        <v>0.653462686986532</v>
      </c>
      <c r="L77">
        <f>K77/PI()*180</f>
        <v>37.4406540336067</v>
      </c>
      <c r="M77">
        <f>(-L77*0.5)-G77</f>
        <v>16.4409950675079</v>
      </c>
    </row>
    <row r="78" spans="1:13">
      <c r="A78">
        <v>2024</v>
      </c>
      <c r="B78">
        <v>5</v>
      </c>
      <c r="C78">
        <v>19</v>
      </c>
      <c r="D78">
        <v>20</v>
      </c>
      <c r="E78">
        <v>16</v>
      </c>
      <c r="F78">
        <v>-12.5616499588352</v>
      </c>
      <c r="G78">
        <v>-36.9970653704612</v>
      </c>
      <c r="H78">
        <v>0.778886135694008</v>
      </c>
      <c r="I78">
        <v>0.691621456845287</v>
      </c>
      <c r="J78">
        <v>0.0120710715993901</v>
      </c>
      <c r="K78">
        <v>0.715585896305251</v>
      </c>
      <c r="L78">
        <f>K78/PI()*180</f>
        <v>41.0000517373771</v>
      </c>
      <c r="M78">
        <f>(-L78*0.5)-G78</f>
        <v>16.4970395017727</v>
      </c>
    </row>
    <row r="79" spans="1:13">
      <c r="A79">
        <v>2024</v>
      </c>
      <c r="B79">
        <v>1</v>
      </c>
      <c r="C79">
        <v>20</v>
      </c>
      <c r="D79">
        <v>17</v>
      </c>
      <c r="E79">
        <v>16</v>
      </c>
      <c r="F79">
        <v>-8.98851439046856</v>
      </c>
      <c r="G79">
        <v>-32.1337163660944</v>
      </c>
      <c r="H79">
        <v>0.995846089336254</v>
      </c>
      <c r="I79">
        <v>0.442516561873712</v>
      </c>
      <c r="J79">
        <v>0.00772337099930148</v>
      </c>
      <c r="K79">
        <v>0.543007331743668</v>
      </c>
      <c r="L79">
        <f>K79/PI()*180</f>
        <v>31.1120283535723</v>
      </c>
      <c r="M79">
        <f>(-L79*0.5)-G79</f>
        <v>16.5777021893082</v>
      </c>
    </row>
    <row r="80" spans="1:13">
      <c r="A80">
        <v>2024</v>
      </c>
      <c r="B80">
        <v>2</v>
      </c>
      <c r="C80">
        <v>19</v>
      </c>
      <c r="D80">
        <v>19</v>
      </c>
      <c r="E80">
        <v>16</v>
      </c>
      <c r="F80">
        <v>-23.8859615786335</v>
      </c>
      <c r="G80">
        <v>-24.3662073607649</v>
      </c>
      <c r="H80">
        <v>1.2982873465214</v>
      </c>
      <c r="I80">
        <v>0.255751732275807</v>
      </c>
      <c r="J80">
        <v>0.00446370979589188</v>
      </c>
      <c r="K80">
        <v>0.265504728175033</v>
      </c>
      <c r="L80">
        <f>K80/PI()*180</f>
        <v>15.2123003651975</v>
      </c>
      <c r="M80">
        <f>(-L80*0.5)-G80</f>
        <v>16.7600571781661</v>
      </c>
    </row>
    <row r="81" spans="1:13">
      <c r="A81">
        <v>2024</v>
      </c>
      <c r="B81">
        <v>1</v>
      </c>
      <c r="C81">
        <v>1</v>
      </c>
      <c r="D81">
        <v>5</v>
      </c>
      <c r="E81">
        <v>16</v>
      </c>
      <c r="F81">
        <v>-18.9512202225193</v>
      </c>
      <c r="G81">
        <v>-34.6892685307861</v>
      </c>
      <c r="H81">
        <v>0.905490392682276</v>
      </c>
      <c r="I81">
        <v>0.653209211171074</v>
      </c>
      <c r="J81">
        <v>0.0114006514392902</v>
      </c>
      <c r="K81">
        <v>0.616156551089206</v>
      </c>
      <c r="L81">
        <f>K81/PI()*180</f>
        <v>35.3031698967484</v>
      </c>
      <c r="M81">
        <f>(-L81*0.5)-G81</f>
        <v>17.0376835824119</v>
      </c>
    </row>
    <row r="82" spans="1:13">
      <c r="A82">
        <v>2024</v>
      </c>
      <c r="B82">
        <v>2</v>
      </c>
      <c r="C82">
        <v>29</v>
      </c>
      <c r="D82">
        <v>1</v>
      </c>
      <c r="E82">
        <v>16</v>
      </c>
      <c r="F82">
        <v>-49.0049005021261</v>
      </c>
      <c r="G82">
        <v>-42.4224778902556</v>
      </c>
      <c r="H82">
        <v>0.524560207466766</v>
      </c>
      <c r="I82">
        <v>0.678736991161109</v>
      </c>
      <c r="J82">
        <v>0.011846195250841</v>
      </c>
      <c r="K82">
        <v>0.883301724530679</v>
      </c>
      <c r="L82">
        <f>K82/PI()*180</f>
        <v>50.6094608522352</v>
      </c>
      <c r="M82">
        <f>(-L82*0.5)-G82</f>
        <v>17.117747464138</v>
      </c>
    </row>
    <row r="83" spans="1:13">
      <c r="A83">
        <v>2023</v>
      </c>
      <c r="B83">
        <v>11</v>
      </c>
      <c r="C83">
        <v>2</v>
      </c>
      <c r="D83">
        <v>4</v>
      </c>
      <c r="E83">
        <v>16</v>
      </c>
      <c r="F83">
        <v>-20.8380658302032</v>
      </c>
      <c r="G83">
        <v>-25.9794624391024</v>
      </c>
      <c r="H83">
        <v>1.25623663172898</v>
      </c>
      <c r="I83">
        <v>0.26680367365433</v>
      </c>
      <c r="J83">
        <v>0.00465660256168452</v>
      </c>
      <c r="K83">
        <v>0.305989601475819</v>
      </c>
      <c r="L83">
        <f>K83/PI()*180</f>
        <v>17.5319127394545</v>
      </c>
      <c r="M83">
        <f>(-L83*0.5)-G83</f>
        <v>17.2135060693752</v>
      </c>
    </row>
    <row r="84" spans="1:13">
      <c r="A84">
        <v>2024</v>
      </c>
      <c r="B84">
        <v>2</v>
      </c>
      <c r="C84">
        <v>29</v>
      </c>
      <c r="D84">
        <v>3</v>
      </c>
      <c r="E84">
        <v>16</v>
      </c>
      <c r="F84">
        <v>-31.8508423786269</v>
      </c>
      <c r="G84">
        <v>-41.9812438940724</v>
      </c>
      <c r="H84">
        <v>0.56122797616352</v>
      </c>
      <c r="I84">
        <v>0.664698072057791</v>
      </c>
      <c r="J84">
        <v>0.011601169889067</v>
      </c>
      <c r="K84">
        <v>0.862586286426902</v>
      </c>
      <c r="L84">
        <f>K84/PI()*180</f>
        <v>49.4225536781243</v>
      </c>
      <c r="M84">
        <f>(-L84*0.5)-G84</f>
        <v>17.2699670550103</v>
      </c>
    </row>
    <row r="85" spans="1:13">
      <c r="A85">
        <v>2023</v>
      </c>
      <c r="B85">
        <v>11</v>
      </c>
      <c r="C85">
        <v>2</v>
      </c>
      <c r="D85">
        <v>3</v>
      </c>
      <c r="E85">
        <v>16</v>
      </c>
      <c r="F85">
        <v>-31.5552483434198</v>
      </c>
      <c r="G85">
        <v>-26.2672022108823</v>
      </c>
      <c r="H85">
        <v>1.25434405153432</v>
      </c>
      <c r="I85">
        <v>0.269196455811072</v>
      </c>
      <c r="J85">
        <v>0.00469836448860263</v>
      </c>
      <c r="K85">
        <v>0.307769074115963</v>
      </c>
      <c r="L85">
        <f>K85/PI()*180</f>
        <v>17.6338690114937</v>
      </c>
      <c r="M85">
        <f>(-L85*0.5)-G85</f>
        <v>17.4502677051354</v>
      </c>
    </row>
    <row r="86" spans="1:13">
      <c r="A86">
        <v>2023</v>
      </c>
      <c r="B86">
        <v>10</v>
      </c>
      <c r="C86">
        <v>31</v>
      </c>
      <c r="D86">
        <v>23</v>
      </c>
      <c r="E86">
        <v>16</v>
      </c>
      <c r="F86">
        <v>-60.5517737629133</v>
      </c>
      <c r="G86">
        <v>-38.2863059952243</v>
      </c>
      <c r="H86">
        <v>0.764125514100233</v>
      </c>
      <c r="I86">
        <v>0.691890244916318</v>
      </c>
      <c r="J86">
        <v>0.0120757628362197</v>
      </c>
      <c r="K86">
        <v>0.726605118133895</v>
      </c>
      <c r="L86">
        <f>K86/PI()*180</f>
        <v>41.6314066416768</v>
      </c>
      <c r="M86">
        <f>(-L86*0.5)-G86</f>
        <v>17.4706026743859</v>
      </c>
    </row>
    <row r="87" spans="1:13">
      <c r="A87">
        <v>2024</v>
      </c>
      <c r="B87">
        <v>2</v>
      </c>
      <c r="C87">
        <v>29</v>
      </c>
      <c r="D87">
        <v>2</v>
      </c>
      <c r="E87">
        <v>16</v>
      </c>
      <c r="F87">
        <v>-41.313192565939</v>
      </c>
      <c r="G87">
        <v>-42.1962973764045</v>
      </c>
      <c r="H87">
        <v>0.570575201395469</v>
      </c>
      <c r="I87">
        <v>0.660338782073357</v>
      </c>
      <c r="J87">
        <v>0.0115250859257894</v>
      </c>
      <c r="K87">
        <v>0.857133816683993</v>
      </c>
      <c r="L87">
        <f>K87/PI()*180</f>
        <v>49.1101501739328</v>
      </c>
      <c r="M87">
        <f>(-L87*0.5)-G87</f>
        <v>17.6412222894381</v>
      </c>
    </row>
    <row r="88" spans="1:13">
      <c r="A88">
        <v>2023</v>
      </c>
      <c r="B88">
        <v>9</v>
      </c>
      <c r="C88">
        <v>5</v>
      </c>
      <c r="D88">
        <v>4</v>
      </c>
      <c r="E88">
        <v>16</v>
      </c>
      <c r="F88">
        <v>-8.54446317811418</v>
      </c>
      <c r="G88">
        <v>-33.0457176664917</v>
      </c>
      <c r="H88">
        <v>1.01592385297631</v>
      </c>
      <c r="I88">
        <v>0.532902449392314</v>
      </c>
      <c r="J88">
        <v>0.00930090233383833</v>
      </c>
      <c r="K88">
        <v>0.523831145122151</v>
      </c>
      <c r="L88">
        <f>K88/PI()*180</f>
        <v>30.0133137930042</v>
      </c>
      <c r="M88">
        <f>(-L88*0.5)-G88</f>
        <v>18.0390607699896</v>
      </c>
    </row>
    <row r="89" spans="1:13">
      <c r="A89">
        <v>2024</v>
      </c>
      <c r="B89">
        <v>4</v>
      </c>
      <c r="C89">
        <v>19</v>
      </c>
      <c r="D89">
        <v>0</v>
      </c>
      <c r="E89">
        <v>16</v>
      </c>
      <c r="F89">
        <v>-34.1807793096375</v>
      </c>
      <c r="G89">
        <v>-43.0685853394505</v>
      </c>
      <c r="H89">
        <v>0.545350372950452</v>
      </c>
      <c r="I89">
        <v>0.674727209027784</v>
      </c>
      <c r="J89">
        <v>0.0117762113503268</v>
      </c>
      <c r="K89">
        <v>0.871631051592266</v>
      </c>
      <c r="L89">
        <f>K89/PI()*180</f>
        <v>49.9407805487866</v>
      </c>
      <c r="M89">
        <f>(-L89*0.5)-G89</f>
        <v>18.0981950650572</v>
      </c>
    </row>
    <row r="90" spans="1:13">
      <c r="A90">
        <v>2024</v>
      </c>
      <c r="B90">
        <v>1</v>
      </c>
      <c r="C90">
        <v>22</v>
      </c>
      <c r="D90">
        <v>0</v>
      </c>
      <c r="E90">
        <v>16</v>
      </c>
      <c r="F90">
        <v>-65.2122101924486</v>
      </c>
      <c r="G90">
        <v>-40.9023218083116</v>
      </c>
      <c r="H90">
        <v>0.667893888891552</v>
      </c>
      <c r="I90">
        <v>0.644005771875229</v>
      </c>
      <c r="J90">
        <v>0.0112400211210702</v>
      </c>
      <c r="K90">
        <v>0.795608694936185</v>
      </c>
      <c r="L90">
        <f>K90/PI()*180</f>
        <v>45.5850203637548</v>
      </c>
      <c r="M90">
        <f>(-L90*0.5)-G90</f>
        <v>18.1098116264342</v>
      </c>
    </row>
    <row r="91" spans="1:13">
      <c r="A91">
        <v>2023</v>
      </c>
      <c r="B91">
        <v>9</v>
      </c>
      <c r="C91">
        <v>5</v>
      </c>
      <c r="D91">
        <v>1</v>
      </c>
      <c r="E91">
        <v>16</v>
      </c>
      <c r="F91">
        <v>-34.1037286234014</v>
      </c>
      <c r="G91">
        <v>-34.7484621797652</v>
      </c>
      <c r="H91">
        <v>0.95534665651713</v>
      </c>
      <c r="I91">
        <v>0.578908710096189</v>
      </c>
      <c r="J91">
        <v>0.0101038630596518</v>
      </c>
      <c r="K91">
        <v>0.575563758253498</v>
      </c>
      <c r="L91">
        <f>K91/PI()*180</f>
        <v>32.9773741886134</v>
      </c>
      <c r="M91">
        <f>(-L91*0.5)-G91</f>
        <v>18.2597750854585</v>
      </c>
    </row>
    <row r="92" spans="1:13">
      <c r="A92">
        <v>2023</v>
      </c>
      <c r="B92">
        <v>12</v>
      </c>
      <c r="C92">
        <v>1</v>
      </c>
      <c r="D92">
        <v>22</v>
      </c>
      <c r="E92">
        <v>16</v>
      </c>
      <c r="F92">
        <v>-64.2452487562691</v>
      </c>
      <c r="G92">
        <v>-42.9043530809491</v>
      </c>
      <c r="H92">
        <v>0.579120000213575</v>
      </c>
      <c r="I92">
        <v>0.671674349438448</v>
      </c>
      <c r="J92">
        <v>0.0117229288988918</v>
      </c>
      <c r="K92">
        <v>0.85181809349431</v>
      </c>
      <c r="L92">
        <f>K92/PI()*180</f>
        <v>48.8055816701041</v>
      </c>
      <c r="M92">
        <f>(-L92*0.5)-G92</f>
        <v>18.501562245897</v>
      </c>
    </row>
    <row r="93" spans="1:13">
      <c r="A93">
        <v>2023</v>
      </c>
      <c r="B93">
        <v>12</v>
      </c>
      <c r="C93">
        <v>3</v>
      </c>
      <c r="D93">
        <v>1</v>
      </c>
      <c r="E93">
        <v>16</v>
      </c>
      <c r="F93">
        <v>-57.9369544647938</v>
      </c>
      <c r="G93">
        <v>-34.3659829302675</v>
      </c>
      <c r="H93">
        <v>0.994381302511477</v>
      </c>
      <c r="I93">
        <v>0.459329005162205</v>
      </c>
      <c r="J93">
        <v>0.00801680348999051</v>
      </c>
      <c r="K93">
        <v>0.543991146822915</v>
      </c>
      <c r="L93">
        <f>K93/PI()*180</f>
        <v>31.1683968054345</v>
      </c>
      <c r="M93">
        <f>(-L93*0.5)-G93</f>
        <v>18.7817845275502</v>
      </c>
    </row>
    <row r="94" spans="1:13">
      <c r="A94">
        <v>2024</v>
      </c>
      <c r="B94">
        <v>4</v>
      </c>
      <c r="C94">
        <v>17</v>
      </c>
      <c r="D94">
        <v>19</v>
      </c>
      <c r="E94">
        <v>16</v>
      </c>
      <c r="F94">
        <v>-10.5402759634059</v>
      </c>
      <c r="G94">
        <v>-34.1253003101491</v>
      </c>
      <c r="H94">
        <v>1.00712905833337</v>
      </c>
      <c r="I94">
        <v>0.446801953992837</v>
      </c>
      <c r="J94">
        <v>0.00779816520151923</v>
      </c>
      <c r="K94">
        <v>0.533064040323549</v>
      </c>
      <c r="L94">
        <f>K94/PI()*180</f>
        <v>30.5423197207309</v>
      </c>
      <c r="M94">
        <f>(-L94*0.5)-G94</f>
        <v>18.8541404497837</v>
      </c>
    </row>
    <row r="95" spans="1:13">
      <c r="A95">
        <v>2023</v>
      </c>
      <c r="B95">
        <v>12</v>
      </c>
      <c r="C95">
        <v>3</v>
      </c>
      <c r="D95">
        <v>5</v>
      </c>
      <c r="E95">
        <v>16</v>
      </c>
      <c r="F95">
        <v>-16.036888598476</v>
      </c>
      <c r="G95">
        <v>-32.9736894417916</v>
      </c>
      <c r="H95">
        <v>1.06069192241451</v>
      </c>
      <c r="I95">
        <v>0.41535751015679</v>
      </c>
      <c r="J95">
        <v>0.00724935612512177</v>
      </c>
      <c r="K95">
        <v>0.486007466414497</v>
      </c>
      <c r="L95">
        <f>K95/PI()*180</f>
        <v>27.8461766373968</v>
      </c>
      <c r="M95">
        <f>(-L95*0.5)-G95</f>
        <v>19.0506011230932</v>
      </c>
    </row>
    <row r="96" spans="1:13">
      <c r="A96">
        <v>2024</v>
      </c>
      <c r="B96">
        <v>4</v>
      </c>
      <c r="C96">
        <v>17</v>
      </c>
      <c r="D96">
        <v>21</v>
      </c>
      <c r="E96">
        <v>16</v>
      </c>
      <c r="F96">
        <v>-27.4357633972112</v>
      </c>
      <c r="G96">
        <v>-34.8830361519223</v>
      </c>
      <c r="H96">
        <v>0.986079389355567</v>
      </c>
      <c r="I96">
        <v>0.459324470642314</v>
      </c>
      <c r="J96">
        <v>0.00801672434768841</v>
      </c>
      <c r="K96">
        <v>0.55120969483595</v>
      </c>
      <c r="L96">
        <f>K96/PI()*180</f>
        <v>31.581989140794</v>
      </c>
      <c r="M96">
        <f>(-L96*0.5)-G96</f>
        <v>19.0920415815253</v>
      </c>
    </row>
    <row r="97" spans="1:13">
      <c r="A97">
        <v>2024</v>
      </c>
      <c r="B97">
        <v>3</v>
      </c>
      <c r="C97">
        <v>19</v>
      </c>
      <c r="D97">
        <v>23</v>
      </c>
      <c r="E97">
        <v>16</v>
      </c>
      <c r="F97">
        <v>-46.0925839604986</v>
      </c>
      <c r="G97">
        <v>-38.7325783986153</v>
      </c>
      <c r="H97">
        <v>0.828523478423938</v>
      </c>
      <c r="I97">
        <v>0.697832429667851</v>
      </c>
      <c r="J97">
        <v>0.0121794735248958</v>
      </c>
      <c r="K97">
        <v>0.677378257881576</v>
      </c>
      <c r="L97">
        <f>K97/PI()*180</f>
        <v>38.8109153105386</v>
      </c>
      <c r="M97">
        <f>(-L97*0.5)-G97</f>
        <v>19.327120743346</v>
      </c>
    </row>
    <row r="98" spans="1:13">
      <c r="A98">
        <v>2024</v>
      </c>
      <c r="B98">
        <v>3</v>
      </c>
      <c r="C98">
        <v>19</v>
      </c>
      <c r="D98">
        <v>18</v>
      </c>
      <c r="E98">
        <v>16</v>
      </c>
      <c r="F98">
        <v>-6.62517231632207</v>
      </c>
      <c r="G98">
        <v>-35.2952836370292</v>
      </c>
      <c r="H98">
        <v>0.987528735722556</v>
      </c>
      <c r="I98">
        <v>0.576209510870135</v>
      </c>
      <c r="J98">
        <v>0.0100567531459899</v>
      </c>
      <c r="K98">
        <v>0.547914408572534</v>
      </c>
      <c r="L98">
        <f>K98/PI()*180</f>
        <v>31.3931831456128</v>
      </c>
      <c r="M98">
        <f>(-L98*0.5)-G98</f>
        <v>19.5986920642228</v>
      </c>
    </row>
    <row r="99" spans="1:13">
      <c r="A99">
        <v>2024</v>
      </c>
      <c r="B99">
        <v>1</v>
      </c>
      <c r="C99">
        <v>1</v>
      </c>
      <c r="D99">
        <v>1</v>
      </c>
      <c r="E99">
        <v>16</v>
      </c>
      <c r="F99">
        <v>-60.7090947568524</v>
      </c>
      <c r="G99">
        <v>-37.6548736796191</v>
      </c>
      <c r="H99">
        <v>0.894383550149914</v>
      </c>
      <c r="I99">
        <v>0.658842263675342</v>
      </c>
      <c r="J99">
        <v>0.0114989667524274</v>
      </c>
      <c r="K99">
        <v>0.625211788423328</v>
      </c>
      <c r="L99">
        <f>K99/PI()*180</f>
        <v>35.8219967784829</v>
      </c>
      <c r="M99">
        <f>(-L99*0.5)-G99</f>
        <v>19.7438752903777</v>
      </c>
    </row>
    <row r="100" spans="1:13">
      <c r="A100">
        <v>2024</v>
      </c>
      <c r="B100">
        <v>4</v>
      </c>
      <c r="C100">
        <v>17</v>
      </c>
      <c r="D100">
        <v>20</v>
      </c>
      <c r="E100">
        <v>16</v>
      </c>
      <c r="F100">
        <v>-19.7077779551376</v>
      </c>
      <c r="G100">
        <v>-34.4498788283933</v>
      </c>
      <c r="H100">
        <v>1.04148516792909</v>
      </c>
      <c r="I100">
        <v>0.421216269545499</v>
      </c>
      <c r="J100">
        <v>0.00735161076653687</v>
      </c>
      <c r="K100">
        <v>0.503114968930731</v>
      </c>
      <c r="L100">
        <f>K100/PI()*180</f>
        <v>28.8263643295864</v>
      </c>
      <c r="M100">
        <f>(-L100*0.5)-G100</f>
        <v>20.0366966636001</v>
      </c>
    </row>
    <row r="101" spans="1:13">
      <c r="A101">
        <v>2024</v>
      </c>
      <c r="B101">
        <v>1</v>
      </c>
      <c r="C101">
        <v>20</v>
      </c>
      <c r="D101">
        <v>21</v>
      </c>
      <c r="E101">
        <v>16</v>
      </c>
      <c r="F101">
        <v>-51.2920606740731</v>
      </c>
      <c r="G101">
        <v>-33.2492039358062</v>
      </c>
      <c r="H101">
        <v>1.09688601497973</v>
      </c>
      <c r="I101">
        <v>0.370627070335032</v>
      </c>
      <c r="J101">
        <v>0.00646866267436692</v>
      </c>
      <c r="K101">
        <v>0.453959075677707</v>
      </c>
      <c r="L101">
        <f>K101/PI()*180</f>
        <v>26.0099391079926</v>
      </c>
      <c r="M101">
        <f>(-L101*0.5)-G101</f>
        <v>20.2442343818099</v>
      </c>
    </row>
    <row r="102" spans="1:13">
      <c r="A102">
        <v>2023</v>
      </c>
      <c r="B102">
        <v>9</v>
      </c>
      <c r="C102">
        <v>5</v>
      </c>
      <c r="D102">
        <v>2</v>
      </c>
      <c r="E102">
        <v>16</v>
      </c>
      <c r="F102">
        <v>-27.2508705100422</v>
      </c>
      <c r="G102">
        <v>-34.2726675593093</v>
      </c>
      <c r="H102">
        <v>1.06043740179659</v>
      </c>
      <c r="I102">
        <v>0.49125438585446</v>
      </c>
      <c r="J102">
        <v>0.00857400649802298</v>
      </c>
      <c r="K102">
        <v>0.484913173686484</v>
      </c>
      <c r="L102">
        <f>K102/PI()*180</f>
        <v>27.7834782825298</v>
      </c>
      <c r="M102">
        <f>(-L102*0.5)-G102</f>
        <v>20.3809284180444</v>
      </c>
    </row>
    <row r="103" spans="1:13">
      <c r="A103">
        <v>2023</v>
      </c>
      <c r="B103">
        <v>9</v>
      </c>
      <c r="C103">
        <v>5</v>
      </c>
      <c r="D103">
        <v>3</v>
      </c>
      <c r="E103">
        <v>16</v>
      </c>
      <c r="F103">
        <v>-18.5234143960577</v>
      </c>
      <c r="G103">
        <v>-33.743188161473</v>
      </c>
      <c r="H103">
        <v>1.08402179747739</v>
      </c>
      <c r="I103">
        <v>0.471792684091517</v>
      </c>
      <c r="J103">
        <v>0.00823433572421845</v>
      </c>
      <c r="K103">
        <v>0.46392066656361</v>
      </c>
      <c r="L103">
        <f>K103/PI()*180</f>
        <v>26.5806962229908</v>
      </c>
      <c r="M103">
        <f>(-L103*0.5)-G103</f>
        <v>20.4528400499776</v>
      </c>
    </row>
    <row r="104" spans="1:13">
      <c r="A104">
        <v>2024</v>
      </c>
      <c r="B104">
        <v>1</v>
      </c>
      <c r="C104">
        <v>1</v>
      </c>
      <c r="D104">
        <v>4</v>
      </c>
      <c r="E104">
        <v>16</v>
      </c>
      <c r="F104">
        <v>-29.6845789957076</v>
      </c>
      <c r="G104">
        <v>-35.4228581242877</v>
      </c>
      <c r="H104">
        <v>1.01792759101235</v>
      </c>
      <c r="I104">
        <v>0.554999508799666</v>
      </c>
      <c r="J104">
        <v>0.00968656877550541</v>
      </c>
      <c r="K104">
        <v>0.521679608651332</v>
      </c>
      <c r="L104">
        <f>K104/PI()*180</f>
        <v>29.8900398337578</v>
      </c>
      <c r="M104">
        <f>(-L104*0.5)-G104</f>
        <v>20.4778382074088</v>
      </c>
    </row>
    <row r="105" spans="1:13">
      <c r="A105">
        <v>2023</v>
      </c>
      <c r="B105">
        <v>11</v>
      </c>
      <c r="C105">
        <v>1</v>
      </c>
      <c r="D105">
        <v>5</v>
      </c>
      <c r="E105">
        <v>16</v>
      </c>
      <c r="F105">
        <v>-9.78751272889887</v>
      </c>
      <c r="G105">
        <v>-35.3769156918013</v>
      </c>
      <c r="H105">
        <v>1.02762713883071</v>
      </c>
      <c r="I105">
        <v>0.483542657230576</v>
      </c>
      <c r="J105">
        <v>0.00843941144251592</v>
      </c>
      <c r="K105">
        <v>0.51434998411125</v>
      </c>
      <c r="L105">
        <f>K105/PI()*180</f>
        <v>29.4700832821956</v>
      </c>
      <c r="M105">
        <f>(-L105*0.5)-G105</f>
        <v>20.6418740507035</v>
      </c>
    </row>
    <row r="106" spans="1:13">
      <c r="A106">
        <v>2023</v>
      </c>
      <c r="B106">
        <v>12</v>
      </c>
      <c r="C106">
        <v>2</v>
      </c>
      <c r="D106">
        <v>6</v>
      </c>
      <c r="E106">
        <v>16</v>
      </c>
      <c r="F106">
        <v>-5.66769585223645</v>
      </c>
      <c r="G106">
        <v>-40.5714699703763</v>
      </c>
      <c r="H106">
        <v>0.81239921092376</v>
      </c>
      <c r="I106">
        <v>0.558461630146664</v>
      </c>
      <c r="J106">
        <v>0.00974699419211411</v>
      </c>
      <c r="K106">
        <v>0.692351920432555</v>
      </c>
      <c r="L106">
        <f>K106/PI()*180</f>
        <v>39.6688429785628</v>
      </c>
      <c r="M106">
        <f>(-L106*0.5)-G106</f>
        <v>20.7370484810949</v>
      </c>
    </row>
    <row r="107" spans="1:13">
      <c r="A107">
        <v>2024</v>
      </c>
      <c r="B107">
        <v>4</v>
      </c>
      <c r="C107">
        <v>18</v>
      </c>
      <c r="D107">
        <v>23</v>
      </c>
      <c r="E107">
        <v>16</v>
      </c>
      <c r="F107">
        <v>-35.0281750030978</v>
      </c>
      <c r="G107">
        <v>-42.8113055402195</v>
      </c>
      <c r="H107">
        <v>0.715004945587788</v>
      </c>
      <c r="I107">
        <v>0.596810235732106</v>
      </c>
      <c r="J107">
        <v>0.0104163036231288</v>
      </c>
      <c r="K107">
        <v>0.763882046347008</v>
      </c>
      <c r="L107">
        <f>K107/PI()*180</f>
        <v>43.7672173015003</v>
      </c>
      <c r="M107">
        <f>(-L107*0.5)-G107</f>
        <v>20.9276968894693</v>
      </c>
    </row>
    <row r="108" spans="1:13">
      <c r="A108">
        <v>2024</v>
      </c>
      <c r="B108">
        <v>1</v>
      </c>
      <c r="C108">
        <v>20</v>
      </c>
      <c r="D108">
        <v>18</v>
      </c>
      <c r="E108">
        <v>16</v>
      </c>
      <c r="F108">
        <v>-19.4913132930155</v>
      </c>
      <c r="G108">
        <v>-32.4321057893333</v>
      </c>
      <c r="H108">
        <v>1.15616635969558</v>
      </c>
      <c r="I108">
        <v>0.327628775884516</v>
      </c>
      <c r="J108">
        <v>0.0057182008634634</v>
      </c>
      <c r="K108">
        <v>0.399909830136479</v>
      </c>
      <c r="L108">
        <f>K108/PI()*180</f>
        <v>22.9131454526139</v>
      </c>
      <c r="M108">
        <f>(-L108*0.5)-G108</f>
        <v>20.9755330630263</v>
      </c>
    </row>
    <row r="109" spans="1:13">
      <c r="A109">
        <v>2023</v>
      </c>
      <c r="B109">
        <v>11</v>
      </c>
      <c r="C109">
        <v>1</v>
      </c>
      <c r="D109">
        <v>0</v>
      </c>
      <c r="E109">
        <v>16</v>
      </c>
      <c r="F109">
        <v>-57.9260100311711</v>
      </c>
      <c r="G109">
        <v>-37.7921438099064</v>
      </c>
      <c r="H109">
        <v>0.946607532773004</v>
      </c>
      <c r="I109">
        <v>0.557798958787144</v>
      </c>
      <c r="J109">
        <v>0.00973542839503182</v>
      </c>
      <c r="K109">
        <v>0.58336567923027</v>
      </c>
      <c r="L109">
        <f>K109/PI()*180</f>
        <v>33.4243913326771</v>
      </c>
      <c r="M109">
        <f>(-L109*0.5)-G109</f>
        <v>21.0799481435679</v>
      </c>
    </row>
    <row r="110" spans="1:13">
      <c r="A110">
        <v>2024</v>
      </c>
      <c r="B110">
        <v>1</v>
      </c>
      <c r="C110">
        <v>21</v>
      </c>
      <c r="D110">
        <v>17</v>
      </c>
      <c r="E110">
        <v>16</v>
      </c>
      <c r="F110">
        <v>-8.7921453665473</v>
      </c>
      <c r="G110">
        <v>-38.811970592664</v>
      </c>
      <c r="H110">
        <v>0.922196169469843</v>
      </c>
      <c r="I110">
        <v>0.492371443083721</v>
      </c>
      <c r="J110">
        <v>0.00859350282460679</v>
      </c>
      <c r="K110">
        <v>0.605067099989308</v>
      </c>
      <c r="L110">
        <f>K110/PI()*180</f>
        <v>34.6677911516075</v>
      </c>
      <c r="M110">
        <f>(-L110*0.5)-G110</f>
        <v>21.4780750168602</v>
      </c>
    </row>
    <row r="111" spans="1:13">
      <c r="A111">
        <v>2024</v>
      </c>
      <c r="B111">
        <v>1</v>
      </c>
      <c r="C111">
        <v>21</v>
      </c>
      <c r="D111">
        <v>23</v>
      </c>
      <c r="E111">
        <v>16</v>
      </c>
      <c r="F111">
        <v>-65.4650377580178</v>
      </c>
      <c r="G111">
        <v>-40.5610145354913</v>
      </c>
      <c r="H111">
        <v>0.853859631085067</v>
      </c>
      <c r="I111">
        <v>0.538404101439564</v>
      </c>
      <c r="J111">
        <v>0.00939692427636194</v>
      </c>
      <c r="K111">
        <v>0.660123944941658</v>
      </c>
      <c r="L111">
        <f>K111/PI()*180</f>
        <v>37.8223160006833</v>
      </c>
      <c r="M111">
        <f>(-L111*0.5)-G111</f>
        <v>21.6498565351496</v>
      </c>
    </row>
    <row r="112" spans="1:13">
      <c r="A112">
        <v>2024</v>
      </c>
      <c r="B112">
        <v>1</v>
      </c>
      <c r="C112">
        <v>1</v>
      </c>
      <c r="D112">
        <v>2</v>
      </c>
      <c r="E112">
        <v>16</v>
      </c>
      <c r="F112">
        <v>-51.1094829948705</v>
      </c>
      <c r="G112">
        <v>-36.8399839147089</v>
      </c>
      <c r="H112">
        <v>1.01050381677657</v>
      </c>
      <c r="I112">
        <v>0.560143469471918</v>
      </c>
      <c r="J112">
        <v>0.00977634782582932</v>
      </c>
      <c r="K112">
        <v>0.528125409525449</v>
      </c>
      <c r="L112">
        <f>K112/PI()*180</f>
        <v>30.2593570194264</v>
      </c>
      <c r="M112">
        <f>(-L112*0.5)-G112</f>
        <v>21.7103054049957</v>
      </c>
    </row>
    <row r="113" spans="1:13">
      <c r="A113">
        <v>2023</v>
      </c>
      <c r="B113">
        <v>12</v>
      </c>
      <c r="C113">
        <v>21</v>
      </c>
      <c r="D113">
        <v>18</v>
      </c>
      <c r="E113">
        <v>16</v>
      </c>
      <c r="F113">
        <v>-23.844530677045</v>
      </c>
      <c r="G113">
        <v>-38.5273074784708</v>
      </c>
      <c r="H113">
        <v>0.944425592885419</v>
      </c>
      <c r="I113">
        <v>0.619775260146751</v>
      </c>
      <c r="J113">
        <v>0.0108171189119652</v>
      </c>
      <c r="K113">
        <v>0.584135837590724</v>
      </c>
      <c r="L113">
        <f>K113/PI()*180</f>
        <v>33.4685181562878</v>
      </c>
      <c r="M113">
        <f>(-L113*0.5)-G113</f>
        <v>21.7930484003269</v>
      </c>
    </row>
    <row r="114" spans="1:13">
      <c r="A114">
        <v>2023</v>
      </c>
      <c r="B114">
        <v>12</v>
      </c>
      <c r="C114">
        <v>1</v>
      </c>
      <c r="D114">
        <v>23</v>
      </c>
      <c r="E114">
        <v>16</v>
      </c>
      <c r="F114">
        <v>-68.1520013533721</v>
      </c>
      <c r="G114">
        <v>-42.7035495170548</v>
      </c>
      <c r="H114">
        <v>0.764663044599875</v>
      </c>
      <c r="I114">
        <v>0.579886256123829</v>
      </c>
      <c r="J114">
        <v>0.010120924456424</v>
      </c>
      <c r="K114">
        <v>0.728156841756305</v>
      </c>
      <c r="L114">
        <f>K114/PI()*180</f>
        <v>41.7203138562116</v>
      </c>
      <c r="M114">
        <f>(-L114*0.5)-G114</f>
        <v>21.843392588949</v>
      </c>
    </row>
    <row r="115" spans="1:13">
      <c r="A115">
        <v>2024</v>
      </c>
      <c r="B115">
        <v>1</v>
      </c>
      <c r="C115">
        <v>1</v>
      </c>
      <c r="D115">
        <v>3</v>
      </c>
      <c r="E115">
        <v>16</v>
      </c>
      <c r="F115">
        <v>-40.530804990847</v>
      </c>
      <c r="G115">
        <v>-36.1533293763252</v>
      </c>
      <c r="H115">
        <v>1.05822912365846</v>
      </c>
      <c r="I115">
        <v>0.517631679061126</v>
      </c>
      <c r="J115">
        <v>0.00903437711224324</v>
      </c>
      <c r="K115">
        <v>0.486439410465733</v>
      </c>
      <c r="L115">
        <f>K115/PI()*180</f>
        <v>27.8709252085184</v>
      </c>
      <c r="M115">
        <f>(-L115*0.5)-G115</f>
        <v>22.217866772066</v>
      </c>
    </row>
    <row r="116" spans="1:13">
      <c r="A116">
        <v>2023</v>
      </c>
      <c r="B116">
        <v>12</v>
      </c>
      <c r="C116">
        <v>3</v>
      </c>
      <c r="D116">
        <v>2</v>
      </c>
      <c r="E116">
        <v>16</v>
      </c>
      <c r="F116">
        <v>-48.1435214944124</v>
      </c>
      <c r="G116">
        <v>-34.0766018928933</v>
      </c>
      <c r="H116">
        <v>1.14506837678039</v>
      </c>
      <c r="I116">
        <v>0.348846981087405</v>
      </c>
      <c r="J116">
        <v>0.00608852840561761</v>
      </c>
      <c r="K116">
        <v>0.409889939488195</v>
      </c>
      <c r="L116">
        <f>K116/PI()*180</f>
        <v>23.4849635975463</v>
      </c>
      <c r="M116">
        <f>(-L116*0.5)-G116</f>
        <v>22.3341200941202</v>
      </c>
    </row>
    <row r="117" spans="1:13">
      <c r="A117">
        <v>2024</v>
      </c>
      <c r="B117">
        <v>2</v>
      </c>
      <c r="C117">
        <v>28</v>
      </c>
      <c r="D117">
        <v>4</v>
      </c>
      <c r="E117">
        <v>16</v>
      </c>
      <c r="F117">
        <v>-21.663903028143</v>
      </c>
      <c r="G117">
        <v>-47.6680048710872</v>
      </c>
      <c r="H117">
        <v>0.523491598556663</v>
      </c>
      <c r="I117">
        <v>0.679768302171071</v>
      </c>
      <c r="J117">
        <v>0.0118641950235769</v>
      </c>
      <c r="K117">
        <v>0.883876951059962</v>
      </c>
      <c r="L117">
        <f>K117/PI()*180</f>
        <v>50.642418904627</v>
      </c>
      <c r="M117">
        <f>(-L117*0.5)-G117</f>
        <v>22.3467954187737</v>
      </c>
    </row>
    <row r="118" spans="1:13">
      <c r="A118">
        <v>2024</v>
      </c>
      <c r="B118">
        <v>3</v>
      </c>
      <c r="C118">
        <v>19</v>
      </c>
      <c r="D118">
        <v>22</v>
      </c>
      <c r="E118">
        <v>16</v>
      </c>
      <c r="F118">
        <v>-42.6086305471758</v>
      </c>
      <c r="G118">
        <v>-38.1207065598346</v>
      </c>
      <c r="H118">
        <v>0.993190974894029</v>
      </c>
      <c r="I118">
        <v>0.565258769612614</v>
      </c>
      <c r="J118">
        <v>0.00986562665551219</v>
      </c>
      <c r="K118">
        <v>0.543181606990115</v>
      </c>
      <c r="L118">
        <f>K118/PI()*180</f>
        <v>31.1220135896674</v>
      </c>
      <c r="M118">
        <f>(-L118*0.5)-G118</f>
        <v>22.5596997650009</v>
      </c>
    </row>
    <row r="119" spans="1:13">
      <c r="A119">
        <v>2023</v>
      </c>
      <c r="B119">
        <v>8</v>
      </c>
      <c r="C119">
        <v>4</v>
      </c>
      <c r="D119">
        <v>3</v>
      </c>
      <c r="E119">
        <v>16</v>
      </c>
      <c r="F119">
        <v>-11.3710559795374</v>
      </c>
      <c r="G119">
        <v>-43.4737642313502</v>
      </c>
      <c r="H119">
        <v>0.76129940449488</v>
      </c>
      <c r="I119">
        <v>0.670827762770425</v>
      </c>
      <c r="J119">
        <v>0.0117081531741314</v>
      </c>
      <c r="K119">
        <v>0.729066045601479</v>
      </c>
      <c r="L119">
        <f>K119/PI()*180</f>
        <v>41.7724073992572</v>
      </c>
      <c r="M119">
        <f>(-L119*0.5)-G119</f>
        <v>22.5875605317216</v>
      </c>
    </row>
    <row r="120" spans="1:13">
      <c r="A120">
        <v>2023</v>
      </c>
      <c r="B120">
        <v>12</v>
      </c>
      <c r="C120">
        <v>21</v>
      </c>
      <c r="D120">
        <v>22</v>
      </c>
      <c r="E120">
        <v>16</v>
      </c>
      <c r="F120">
        <v>-64.5396383028644</v>
      </c>
      <c r="G120">
        <v>-41.0808425335035</v>
      </c>
      <c r="H120">
        <v>0.873493759827948</v>
      </c>
      <c r="I120">
        <v>0.66856763117929</v>
      </c>
      <c r="J120">
        <v>0.0116687064363377</v>
      </c>
      <c r="K120">
        <v>0.642073931389144</v>
      </c>
      <c r="L120">
        <f>K120/PI()*180</f>
        <v>36.7881264039703</v>
      </c>
      <c r="M120">
        <f>(-L120*0.5)-G120</f>
        <v>22.6867793315183</v>
      </c>
    </row>
    <row r="121" spans="1:13">
      <c r="A121">
        <v>2024</v>
      </c>
      <c r="B121">
        <v>1</v>
      </c>
      <c r="C121">
        <v>29</v>
      </c>
      <c r="D121">
        <v>3</v>
      </c>
      <c r="E121">
        <v>16</v>
      </c>
      <c r="F121">
        <v>-39.1883650729273</v>
      </c>
      <c r="G121">
        <v>-42.6542978095043</v>
      </c>
      <c r="H121">
        <v>0.811508171396085</v>
      </c>
      <c r="I121">
        <v>0.687387069482508</v>
      </c>
      <c r="J121">
        <v>0.0119971675981048</v>
      </c>
      <c r="K121">
        <v>0.690794844342177</v>
      </c>
      <c r="L121">
        <f>K121/PI()*180</f>
        <v>39.5796290902034</v>
      </c>
      <c r="M121">
        <f>(-L121*0.5)-G121</f>
        <v>22.8644832644026</v>
      </c>
    </row>
    <row r="122" spans="1:13">
      <c r="A122">
        <v>2023</v>
      </c>
      <c r="B122">
        <v>12</v>
      </c>
      <c r="C122">
        <v>3</v>
      </c>
      <c r="D122">
        <v>4</v>
      </c>
      <c r="E122">
        <v>16</v>
      </c>
      <c r="F122">
        <v>-26.7456096061044</v>
      </c>
      <c r="G122">
        <v>-33.3975063303495</v>
      </c>
      <c r="H122">
        <v>1.1907847130639</v>
      </c>
      <c r="I122">
        <v>0.314790857584193</v>
      </c>
      <c r="J122">
        <v>0.00549413692002073</v>
      </c>
      <c r="K122">
        <v>0.367598666183099</v>
      </c>
      <c r="L122">
        <f>K122/PI()*180</f>
        <v>21.06185212693</v>
      </c>
      <c r="M122">
        <f>(-L122*0.5)-G122</f>
        <v>22.8665802668845</v>
      </c>
    </row>
    <row r="123" spans="1:13">
      <c r="A123">
        <v>2024</v>
      </c>
      <c r="B123">
        <v>2</v>
      </c>
      <c r="C123">
        <v>20</v>
      </c>
      <c r="D123">
        <v>23</v>
      </c>
      <c r="E123">
        <v>16</v>
      </c>
      <c r="F123">
        <v>-56.4925071632894</v>
      </c>
      <c r="G123">
        <v>-40.3318740192905</v>
      </c>
      <c r="H123">
        <v>0.925185059227683</v>
      </c>
      <c r="I123">
        <v>0.616922008634557</v>
      </c>
      <c r="J123">
        <v>0.0107673202786899</v>
      </c>
      <c r="K123">
        <v>0.600395613456217</v>
      </c>
      <c r="L123">
        <f>K123/PI()*180</f>
        <v>34.4001346892092</v>
      </c>
      <c r="M123">
        <f>(-L123*0.5)-G123</f>
        <v>23.1318066746859</v>
      </c>
    </row>
    <row r="124" spans="1:13">
      <c r="A124">
        <v>2023</v>
      </c>
      <c r="B124">
        <v>8</v>
      </c>
      <c r="C124">
        <v>4</v>
      </c>
      <c r="D124">
        <v>2</v>
      </c>
      <c r="E124">
        <v>16</v>
      </c>
      <c r="F124">
        <v>-19.1578636606849</v>
      </c>
      <c r="G124">
        <v>-43.9084063234712</v>
      </c>
      <c r="H124">
        <v>0.769754630765243</v>
      </c>
      <c r="I124">
        <v>0.667474073704171</v>
      </c>
      <c r="J124">
        <v>0.0116496202578371</v>
      </c>
      <c r="K124">
        <v>0.722843206144655</v>
      </c>
      <c r="L124">
        <f>K124/PI()*180</f>
        <v>41.4158649617937</v>
      </c>
      <c r="M124">
        <f>(-L124*0.5)-G124</f>
        <v>23.2004738425744</v>
      </c>
    </row>
    <row r="125" spans="1:13">
      <c r="A125">
        <v>2024</v>
      </c>
      <c r="B125">
        <v>2</v>
      </c>
      <c r="C125">
        <v>28</v>
      </c>
      <c r="D125">
        <v>0</v>
      </c>
      <c r="E125">
        <v>16</v>
      </c>
      <c r="F125">
        <v>-53.900074001953</v>
      </c>
      <c r="G125">
        <v>-48.6875208862063</v>
      </c>
      <c r="H125">
        <v>0.527042758305773</v>
      </c>
      <c r="I125">
        <v>0.680401031689881</v>
      </c>
      <c r="J125">
        <v>0.0118752382369547</v>
      </c>
      <c r="K125">
        <v>0.881890818937302</v>
      </c>
      <c r="L125">
        <f>K125/PI()*180</f>
        <v>50.5286219164433</v>
      </c>
      <c r="M125">
        <f>(-L125*0.5)-G125</f>
        <v>23.4232099279847</v>
      </c>
    </row>
    <row r="126" spans="1:13">
      <c r="A126">
        <v>2024</v>
      </c>
      <c r="B126">
        <v>1</v>
      </c>
      <c r="C126">
        <v>20</v>
      </c>
      <c r="D126">
        <v>20</v>
      </c>
      <c r="E126">
        <v>16</v>
      </c>
      <c r="F126">
        <v>-41.0736277444108</v>
      </c>
      <c r="G126">
        <v>-33.0153639357277</v>
      </c>
      <c r="H126">
        <v>1.2265519799604</v>
      </c>
      <c r="I126">
        <v>0.274192020579088</v>
      </c>
      <c r="J126">
        <v>0.00478555354180114</v>
      </c>
      <c r="K126">
        <v>0.334323356847381</v>
      </c>
      <c r="L126">
        <f>K126/PI()*180</f>
        <v>19.1553173400011</v>
      </c>
      <c r="M126">
        <f>(-L126*0.5)-G126</f>
        <v>23.4377052657272</v>
      </c>
    </row>
    <row r="127" spans="1:13">
      <c r="A127">
        <v>2024</v>
      </c>
      <c r="B127">
        <v>1</v>
      </c>
      <c r="C127">
        <v>29</v>
      </c>
      <c r="D127">
        <v>2</v>
      </c>
      <c r="E127">
        <v>16</v>
      </c>
      <c r="F127">
        <v>-49.2803955751548</v>
      </c>
      <c r="G127">
        <v>-43.098560039937</v>
      </c>
      <c r="H127">
        <v>0.817506194155484</v>
      </c>
      <c r="I127">
        <v>0.685020157543836</v>
      </c>
      <c r="J127">
        <v>0.0119558571916702</v>
      </c>
      <c r="K127">
        <v>0.686191120565861</v>
      </c>
      <c r="L127">
        <f>K127/PI()*180</f>
        <v>39.3158551477765</v>
      </c>
      <c r="M127">
        <f>(-L127*0.5)-G127</f>
        <v>23.4406324660488</v>
      </c>
    </row>
    <row r="128" spans="1:13">
      <c r="A128">
        <v>2024</v>
      </c>
      <c r="B128">
        <v>3</v>
      </c>
      <c r="C128">
        <v>19</v>
      </c>
      <c r="D128">
        <v>19</v>
      </c>
      <c r="E128">
        <v>16</v>
      </c>
      <c r="F128">
        <v>-17.2662420779084</v>
      </c>
      <c r="G128">
        <v>-36.0359149814985</v>
      </c>
      <c r="H128">
        <v>1.1163276430356</v>
      </c>
      <c r="I128">
        <v>0.458108594033185</v>
      </c>
      <c r="J128">
        <v>0.00799550329756113</v>
      </c>
      <c r="K128">
        <v>0.434596593033855</v>
      </c>
      <c r="L128">
        <f>K128/PI()*180</f>
        <v>24.9005505716045</v>
      </c>
      <c r="M128">
        <f>(-L128*0.5)-G128</f>
        <v>23.5856396956962</v>
      </c>
    </row>
    <row r="129" spans="1:13">
      <c r="A129">
        <v>2024</v>
      </c>
      <c r="B129">
        <v>4</v>
      </c>
      <c r="C129">
        <v>18</v>
      </c>
      <c r="D129">
        <v>22</v>
      </c>
      <c r="E129">
        <v>16</v>
      </c>
      <c r="F129">
        <v>-32.5411536849744</v>
      </c>
      <c r="G129">
        <v>-42.561797903367</v>
      </c>
      <c r="H129">
        <v>0.856390827414009</v>
      </c>
      <c r="I129">
        <v>0.518627006524106</v>
      </c>
      <c r="J129">
        <v>0.00905174885360777</v>
      </c>
      <c r="K129">
        <v>0.658446458976387</v>
      </c>
      <c r="L129">
        <f>K129/PI()*180</f>
        <v>37.7262031346809</v>
      </c>
      <c r="M129">
        <f>(-L129*0.5)-G129</f>
        <v>23.6986963360266</v>
      </c>
    </row>
    <row r="130" spans="1:13">
      <c r="A130">
        <v>2024</v>
      </c>
      <c r="B130">
        <v>4</v>
      </c>
      <c r="C130">
        <v>18</v>
      </c>
      <c r="D130">
        <v>19</v>
      </c>
      <c r="E130">
        <v>16</v>
      </c>
      <c r="F130">
        <v>-10.310205556323</v>
      </c>
      <c r="G130">
        <v>-41.6616917798638</v>
      </c>
      <c r="H130">
        <v>0.895975526417992</v>
      </c>
      <c r="I130">
        <v>0.496948059586897</v>
      </c>
      <c r="J130">
        <v>0.00867337985118832</v>
      </c>
      <c r="K130">
        <v>0.626724831767788</v>
      </c>
      <c r="L130">
        <f>K130/PI()*180</f>
        <v>35.9086877763408</v>
      </c>
      <c r="M130">
        <f>(-L130*0.5)-G130</f>
        <v>23.7073478916934</v>
      </c>
    </row>
    <row r="131" spans="1:13">
      <c r="A131">
        <v>2024</v>
      </c>
      <c r="B131">
        <v>1</v>
      </c>
      <c r="C131">
        <v>20</v>
      </c>
      <c r="D131">
        <v>19</v>
      </c>
      <c r="E131">
        <v>16</v>
      </c>
      <c r="F131">
        <v>-30.21862911453</v>
      </c>
      <c r="G131">
        <v>-32.656019715735</v>
      </c>
      <c r="H131">
        <v>1.25343708294268</v>
      </c>
      <c r="I131">
        <v>0.253653921349952</v>
      </c>
      <c r="J131">
        <v>0.00442709608815139</v>
      </c>
      <c r="K131">
        <v>0.3089127084555</v>
      </c>
      <c r="L131">
        <f>K131/PI()*180</f>
        <v>17.6993944324554</v>
      </c>
      <c r="M131">
        <f>(-L131*0.5)-G131</f>
        <v>23.8063224995073</v>
      </c>
    </row>
    <row r="132" spans="1:13">
      <c r="A132">
        <v>2024</v>
      </c>
      <c r="B132">
        <v>2</v>
      </c>
      <c r="C132">
        <v>20</v>
      </c>
      <c r="D132">
        <v>18</v>
      </c>
      <c r="E132">
        <v>16</v>
      </c>
      <c r="F132">
        <v>-12.8867882571715</v>
      </c>
      <c r="G132">
        <v>-37.2166845341087</v>
      </c>
      <c r="H132">
        <v>1.08441063761068</v>
      </c>
      <c r="I132">
        <v>0.473209179735787</v>
      </c>
      <c r="J132">
        <v>0.00825905823705111</v>
      </c>
      <c r="K132">
        <v>0.463542457315809</v>
      </c>
      <c r="L132">
        <f>K132/PI()*180</f>
        <v>26.559026429319</v>
      </c>
      <c r="M132">
        <f>(-L132*0.5)-G132</f>
        <v>23.9371713194492</v>
      </c>
    </row>
    <row r="133" spans="1:13">
      <c r="A133">
        <v>2024</v>
      </c>
      <c r="B133">
        <v>2</v>
      </c>
      <c r="C133">
        <v>28</v>
      </c>
      <c r="D133">
        <v>3</v>
      </c>
      <c r="E133">
        <v>16</v>
      </c>
      <c r="F133">
        <v>-32.1210485091937</v>
      </c>
      <c r="G133">
        <v>-47.9082265620276</v>
      </c>
      <c r="H133">
        <v>0.607842688387262</v>
      </c>
      <c r="I133">
        <v>0.644721230833214</v>
      </c>
      <c r="J133">
        <v>0.01125250823555</v>
      </c>
      <c r="K133">
        <v>0.834636943532735</v>
      </c>
      <c r="L133">
        <f>K133/PI()*180</f>
        <v>47.8211742901245</v>
      </c>
      <c r="M133">
        <f>(-L133*0.5)-G133</f>
        <v>23.9976394169653</v>
      </c>
    </row>
    <row r="134" spans="1:13">
      <c r="A134">
        <v>2023</v>
      </c>
      <c r="B134">
        <v>11</v>
      </c>
      <c r="C134">
        <v>30</v>
      </c>
      <c r="D134">
        <v>21</v>
      </c>
      <c r="E134">
        <v>16</v>
      </c>
      <c r="F134">
        <v>-56.0444788467954</v>
      </c>
      <c r="G134">
        <v>-49.7473873888625</v>
      </c>
      <c r="H134">
        <v>0.505625305453946</v>
      </c>
      <c r="I134">
        <v>0.68882020121674</v>
      </c>
      <c r="J134">
        <v>0.012022180465482</v>
      </c>
      <c r="K134">
        <v>0.893485993594061</v>
      </c>
      <c r="L134">
        <f>K134/PI()*180</f>
        <v>51.1929764869926</v>
      </c>
      <c r="M134">
        <f>(-L134*0.5)-G134</f>
        <v>24.1508991453662</v>
      </c>
    </row>
    <row r="135" spans="1:13">
      <c r="A135">
        <v>2023</v>
      </c>
      <c r="B135">
        <v>12</v>
      </c>
      <c r="C135">
        <v>3</v>
      </c>
      <c r="D135">
        <v>3</v>
      </c>
      <c r="E135">
        <v>16</v>
      </c>
      <c r="F135">
        <v>-37.5165856432318</v>
      </c>
      <c r="G135">
        <v>-33.7088128438861</v>
      </c>
      <c r="H135">
        <v>1.22728760040184</v>
      </c>
      <c r="I135">
        <v>0.285148444823414</v>
      </c>
      <c r="J135">
        <v>0.00497677921910995</v>
      </c>
      <c r="K135">
        <v>0.33342960094783</v>
      </c>
      <c r="L135">
        <f>K135/PI()*180</f>
        <v>19.1041088990419</v>
      </c>
      <c r="M135">
        <f>(-L135*0.5)-G135</f>
        <v>24.1567583943652</v>
      </c>
    </row>
    <row r="136" spans="1:13">
      <c r="A136">
        <v>2024</v>
      </c>
      <c r="B136">
        <v>2</v>
      </c>
      <c r="C136">
        <v>28</v>
      </c>
      <c r="D136">
        <v>1</v>
      </c>
      <c r="E136">
        <v>16</v>
      </c>
      <c r="F136">
        <v>-49.3643568303646</v>
      </c>
      <c r="G136">
        <v>-48.4120630408244</v>
      </c>
      <c r="H136">
        <v>0.609670798041032</v>
      </c>
      <c r="I136">
        <v>0.644863276829532</v>
      </c>
      <c r="J136">
        <v>0.011254987405875</v>
      </c>
      <c r="K136">
        <v>0.833488182097563</v>
      </c>
      <c r="L136">
        <f>K136/PI()*180</f>
        <v>47.7553551082218</v>
      </c>
      <c r="M136">
        <f>(-L136*0.5)-G136</f>
        <v>24.5343854867135</v>
      </c>
    </row>
    <row r="137" spans="1:13">
      <c r="A137">
        <v>2024</v>
      </c>
      <c r="B137">
        <v>4</v>
      </c>
      <c r="C137">
        <v>20</v>
      </c>
      <c r="D137">
        <v>0</v>
      </c>
      <c r="E137">
        <v>16</v>
      </c>
      <c r="F137">
        <v>-33.846272885628</v>
      </c>
      <c r="G137">
        <v>-49.3915563694272</v>
      </c>
      <c r="H137">
        <v>0.557703186745052</v>
      </c>
      <c r="I137">
        <v>0.653983535991059</v>
      </c>
      <c r="J137">
        <v>0.0114141659568788</v>
      </c>
      <c r="K137">
        <v>0.864838167021022</v>
      </c>
      <c r="L137">
        <f>K137/PI()*180</f>
        <v>49.5515769321347</v>
      </c>
      <c r="M137">
        <f>(-L137*0.5)-G137</f>
        <v>24.6157679033598</v>
      </c>
    </row>
    <row r="138" spans="1:13">
      <c r="A138">
        <v>2024</v>
      </c>
      <c r="B138">
        <v>2</v>
      </c>
      <c r="C138">
        <v>28</v>
      </c>
      <c r="D138">
        <v>2</v>
      </c>
      <c r="E138">
        <v>16</v>
      </c>
      <c r="F138">
        <v>-41.6504837739391</v>
      </c>
      <c r="G138">
        <v>-48.1820382912248</v>
      </c>
      <c r="H138">
        <v>0.63835740815494</v>
      </c>
      <c r="I138">
        <v>0.631189885352027</v>
      </c>
      <c r="J138">
        <v>0.0110163417046784</v>
      </c>
      <c r="K138">
        <v>0.815387664521603</v>
      </c>
      <c r="L138">
        <f>K138/PI()*180</f>
        <v>46.7182718441169</v>
      </c>
      <c r="M138">
        <f>(-L138*0.5)-G138</f>
        <v>24.8229023691663</v>
      </c>
    </row>
    <row r="139" spans="1:13">
      <c r="A139">
        <v>2023</v>
      </c>
      <c r="B139">
        <v>11</v>
      </c>
      <c r="C139">
        <v>1</v>
      </c>
      <c r="D139">
        <v>1</v>
      </c>
      <c r="E139">
        <v>16</v>
      </c>
      <c r="F139">
        <v>-50.9865608249593</v>
      </c>
      <c r="G139">
        <v>-37.2664394029435</v>
      </c>
      <c r="H139">
        <v>1.11844395950289</v>
      </c>
      <c r="I139">
        <v>0.415473538697826</v>
      </c>
      <c r="J139">
        <v>0.00725138120518914</v>
      </c>
      <c r="K139">
        <v>0.433390243782076</v>
      </c>
      <c r="L139">
        <f>K139/PI()*180</f>
        <v>24.8314318508588</v>
      </c>
      <c r="M139">
        <f>(-L139*0.5)-G139</f>
        <v>24.8507234775141</v>
      </c>
    </row>
    <row r="140" spans="1:13">
      <c r="A140">
        <v>2023</v>
      </c>
      <c r="B140">
        <v>12</v>
      </c>
      <c r="C140">
        <v>21</v>
      </c>
      <c r="D140">
        <v>19</v>
      </c>
      <c r="E140">
        <v>16</v>
      </c>
      <c r="F140">
        <v>-34.7324527491507</v>
      </c>
      <c r="G140">
        <v>-39.2181349393083</v>
      </c>
      <c r="H140">
        <v>1.04669063620261</v>
      </c>
      <c r="I140">
        <v>0.527065694722416</v>
      </c>
      <c r="J140">
        <v>0.00919903174721745</v>
      </c>
      <c r="K140">
        <v>0.496620291498502</v>
      </c>
      <c r="L140">
        <f>K140/PI()*180</f>
        <v>28.4542467234208</v>
      </c>
      <c r="M140">
        <f>(-L140*0.5)-G140</f>
        <v>24.9910115775979</v>
      </c>
    </row>
    <row r="141" spans="1:13">
      <c r="A141">
        <v>2024</v>
      </c>
      <c r="B141">
        <v>3</v>
      </c>
      <c r="C141">
        <v>19</v>
      </c>
      <c r="D141">
        <v>21</v>
      </c>
      <c r="E141">
        <v>16</v>
      </c>
      <c r="F141">
        <v>-35.9694615034326</v>
      </c>
      <c r="G141">
        <v>-37.4382125837482</v>
      </c>
      <c r="H141">
        <v>1.1207202361174</v>
      </c>
      <c r="I141">
        <v>0.451594938266092</v>
      </c>
      <c r="J141">
        <v>0.00788181855808383</v>
      </c>
      <c r="K141">
        <v>0.430661364651867</v>
      </c>
      <c r="L141">
        <f>K141/PI()*180</f>
        <v>24.6750785938965</v>
      </c>
      <c r="M141">
        <f>(-L141*0.5)-G141</f>
        <v>25.1006732867999</v>
      </c>
    </row>
    <row r="142" spans="1:13">
      <c r="A142">
        <v>2023</v>
      </c>
      <c r="B142">
        <v>12</v>
      </c>
      <c r="C142">
        <v>21</v>
      </c>
      <c r="D142">
        <v>21</v>
      </c>
      <c r="E142">
        <v>16</v>
      </c>
      <c r="F142">
        <v>-55.7935613573169</v>
      </c>
      <c r="G142">
        <v>-40.5299051420815</v>
      </c>
      <c r="H142">
        <v>1.00275520172846</v>
      </c>
      <c r="I142">
        <v>0.562267846462124</v>
      </c>
      <c r="J142">
        <v>0.00981342519886201</v>
      </c>
      <c r="K142">
        <v>0.534883659947437</v>
      </c>
      <c r="L142">
        <f>K142/PI()*180</f>
        <v>30.6465762454989</v>
      </c>
      <c r="M142">
        <f>(-L142*0.5)-G142</f>
        <v>25.2066170193321</v>
      </c>
    </row>
    <row r="143" spans="1:13">
      <c r="A143">
        <v>2023</v>
      </c>
      <c r="B143">
        <v>12</v>
      </c>
      <c r="C143">
        <v>2</v>
      </c>
      <c r="D143">
        <v>5</v>
      </c>
      <c r="E143">
        <v>16</v>
      </c>
      <c r="F143">
        <v>-15.8998469453807</v>
      </c>
      <c r="G143">
        <v>-40.9151004570392</v>
      </c>
      <c r="H143">
        <v>0.995396773697393</v>
      </c>
      <c r="I143">
        <v>0.44115699028225</v>
      </c>
      <c r="J143">
        <v>0.00769964199861389</v>
      </c>
      <c r="K143">
        <v>0.543422828048303</v>
      </c>
      <c r="L143">
        <f>K143/PI()*180</f>
        <v>31.1358345382312</v>
      </c>
      <c r="M143">
        <f>(-L143*0.5)-G143</f>
        <v>25.3471831879236</v>
      </c>
    </row>
    <row r="144" spans="1:13">
      <c r="A144">
        <v>2023</v>
      </c>
      <c r="B144">
        <v>11</v>
      </c>
      <c r="C144">
        <v>1</v>
      </c>
      <c r="D144">
        <v>4</v>
      </c>
      <c r="E144">
        <v>16</v>
      </c>
      <c r="F144">
        <v>-20.6678489407852</v>
      </c>
      <c r="G144">
        <v>-35.9442082773521</v>
      </c>
      <c r="H144">
        <v>1.18793469637781</v>
      </c>
      <c r="I144">
        <v>0.350878570312587</v>
      </c>
      <c r="J144">
        <v>0.00612398632664507</v>
      </c>
      <c r="K144">
        <v>0.369661407598559</v>
      </c>
      <c r="L144">
        <f>K144/PI()*180</f>
        <v>21.1800385042627</v>
      </c>
      <c r="M144">
        <f>(-L144*0.5)-G144</f>
        <v>25.3541890252208</v>
      </c>
    </row>
    <row r="145" spans="1:13">
      <c r="A145">
        <v>2024</v>
      </c>
      <c r="B145">
        <v>4</v>
      </c>
      <c r="C145">
        <v>18</v>
      </c>
      <c r="D145">
        <v>20</v>
      </c>
      <c r="E145">
        <v>16</v>
      </c>
      <c r="F145">
        <v>-19.4424191070364</v>
      </c>
      <c r="G145">
        <v>-41.9135495641684</v>
      </c>
      <c r="H145">
        <v>0.961664329990624</v>
      </c>
      <c r="I145">
        <v>0.454357242595113</v>
      </c>
      <c r="J145">
        <v>0.00793002986356734</v>
      </c>
      <c r="K145">
        <v>0.572336958254062</v>
      </c>
      <c r="L145">
        <f>K145/PI()*180</f>
        <v>32.7924921673129</v>
      </c>
      <c r="M145">
        <f>(-L145*0.5)-G145</f>
        <v>25.5173034805119</v>
      </c>
    </row>
    <row r="146" spans="1:13">
      <c r="A146">
        <v>2024</v>
      </c>
      <c r="B146">
        <v>4</v>
      </c>
      <c r="C146">
        <v>18</v>
      </c>
      <c r="D146">
        <v>21</v>
      </c>
      <c r="E146">
        <v>16</v>
      </c>
      <c r="F146">
        <v>-27.1537498971449</v>
      </c>
      <c r="G146">
        <v>-42.3285587135659</v>
      </c>
      <c r="H146">
        <v>0.946824513022142</v>
      </c>
      <c r="I146">
        <v>0.463225536567932</v>
      </c>
      <c r="J146">
        <v>0.00808481079242781</v>
      </c>
      <c r="K146">
        <v>0.584829934691603</v>
      </c>
      <c r="L146">
        <f>K146/PI()*180</f>
        <v>33.5082869907404</v>
      </c>
      <c r="M146">
        <f>(-L146*0.5)-G146</f>
        <v>25.5744152181957</v>
      </c>
    </row>
    <row r="147" spans="1:13">
      <c r="A147">
        <v>2023</v>
      </c>
      <c r="B147">
        <v>12</v>
      </c>
      <c r="C147">
        <v>2</v>
      </c>
      <c r="D147">
        <v>0</v>
      </c>
      <c r="E147">
        <v>16</v>
      </c>
      <c r="F147">
        <v>-65.3665941873998</v>
      </c>
      <c r="G147">
        <v>-42.3657949879705</v>
      </c>
      <c r="H147">
        <v>0.948496078283013</v>
      </c>
      <c r="I147">
        <v>0.469058935543335</v>
      </c>
      <c r="J147">
        <v>0.00818662281113106</v>
      </c>
      <c r="K147">
        <v>0.583309078586723</v>
      </c>
      <c r="L147">
        <f>K147/PI()*180</f>
        <v>33.4211483546841</v>
      </c>
      <c r="M147">
        <f>(-L147*0.5)-G147</f>
        <v>25.6552208106285</v>
      </c>
    </row>
    <row r="148" spans="1:13">
      <c r="A148">
        <v>2024</v>
      </c>
      <c r="B148">
        <v>1</v>
      </c>
      <c r="C148">
        <v>21</v>
      </c>
      <c r="D148">
        <v>22</v>
      </c>
      <c r="E148">
        <v>16</v>
      </c>
      <c r="F148">
        <v>-59.9082740766461</v>
      </c>
      <c r="G148">
        <v>-40.2429165663235</v>
      </c>
      <c r="H148">
        <v>1.03478486546065</v>
      </c>
      <c r="I148">
        <v>0.418050745961495</v>
      </c>
      <c r="J148">
        <v>0.00729636195744647</v>
      </c>
      <c r="K148">
        <v>0.509137807535669</v>
      </c>
      <c r="L148">
        <f>K148/PI()*180</f>
        <v>29.1714475623378</v>
      </c>
      <c r="M148">
        <f>(-L148*0.5)-G148</f>
        <v>25.6571927851546</v>
      </c>
    </row>
    <row r="149" spans="1:13">
      <c r="A149">
        <v>2024</v>
      </c>
      <c r="B149">
        <v>3</v>
      </c>
      <c r="C149">
        <v>19</v>
      </c>
      <c r="D149">
        <v>20</v>
      </c>
      <c r="E149">
        <v>16</v>
      </c>
      <c r="F149">
        <v>-27.2254783704303</v>
      </c>
      <c r="G149">
        <v>-36.7251259489101</v>
      </c>
      <c r="H149">
        <v>1.17066214796425</v>
      </c>
      <c r="I149">
        <v>0.405452721417041</v>
      </c>
      <c r="J149">
        <v>0.0070764849498987</v>
      </c>
      <c r="K149">
        <v>0.384973872242965</v>
      </c>
      <c r="L149">
        <f>K149/PI()*180</f>
        <v>22.0573781023304</v>
      </c>
      <c r="M149">
        <f>(-L149*0.5)-G149</f>
        <v>25.6964368977449</v>
      </c>
    </row>
    <row r="150" spans="1:13">
      <c r="A150">
        <v>2023</v>
      </c>
      <c r="B150">
        <v>12</v>
      </c>
      <c r="C150">
        <v>1</v>
      </c>
      <c r="D150">
        <v>6</v>
      </c>
      <c r="E150">
        <v>16</v>
      </c>
      <c r="F150">
        <v>-5.50784297435993</v>
      </c>
      <c r="G150">
        <v>-47.4131238998414</v>
      </c>
      <c r="H150">
        <v>0.73139934447473</v>
      </c>
      <c r="I150">
        <v>0.588084422295602</v>
      </c>
      <c r="J150">
        <v>0.010264009448747</v>
      </c>
      <c r="K150">
        <v>0.752331093015221</v>
      </c>
      <c r="L150">
        <f>K150/PI()*180</f>
        <v>43.1053964262363</v>
      </c>
      <c r="M150">
        <f>(-L150*0.5)-G150</f>
        <v>25.8604256867232</v>
      </c>
    </row>
    <row r="151" spans="1:13">
      <c r="A151">
        <v>2023</v>
      </c>
      <c r="B151">
        <v>9</v>
      </c>
      <c r="C151">
        <v>4</v>
      </c>
      <c r="D151">
        <v>4</v>
      </c>
      <c r="E151">
        <v>16</v>
      </c>
      <c r="F151">
        <v>-8.32193625788175</v>
      </c>
      <c r="G151">
        <v>-45.7072276854201</v>
      </c>
      <c r="H151">
        <v>0.817877186785824</v>
      </c>
      <c r="I151">
        <v>0.646037686044641</v>
      </c>
      <c r="J151">
        <v>0.0112754847134444</v>
      </c>
      <c r="K151">
        <v>0.686582021594003</v>
      </c>
      <c r="L151">
        <f>K151/PI()*180</f>
        <v>39.3382521268963</v>
      </c>
      <c r="M151">
        <f>(-L151*0.5)-G151</f>
        <v>26.0381016219719</v>
      </c>
    </row>
    <row r="152" spans="1:13">
      <c r="A152">
        <v>2024</v>
      </c>
      <c r="B152">
        <v>1</v>
      </c>
      <c r="C152">
        <v>21</v>
      </c>
      <c r="D152">
        <v>18</v>
      </c>
      <c r="E152">
        <v>16</v>
      </c>
      <c r="F152">
        <v>-19.3166926845211</v>
      </c>
      <c r="G152">
        <v>-39.1398206665009</v>
      </c>
      <c r="H152">
        <v>1.09855436217978</v>
      </c>
      <c r="I152">
        <v>0.371047346415048</v>
      </c>
      <c r="J152">
        <v>0.00647599787573057</v>
      </c>
      <c r="K152">
        <v>0.452426517647107</v>
      </c>
      <c r="L152">
        <f>K152/PI()*180</f>
        <v>25.9221300009803</v>
      </c>
      <c r="M152">
        <f>(-L152*0.5)-G152</f>
        <v>26.1787556660108</v>
      </c>
    </row>
    <row r="153" spans="1:13">
      <c r="A153">
        <v>2023</v>
      </c>
      <c r="B153">
        <v>12</v>
      </c>
      <c r="C153">
        <v>21</v>
      </c>
      <c r="D153">
        <v>20</v>
      </c>
      <c r="E153">
        <v>16</v>
      </c>
      <c r="F153">
        <v>-45.5378078936038</v>
      </c>
      <c r="G153">
        <v>-39.8807788434448</v>
      </c>
      <c r="H153">
        <v>1.06930788442768</v>
      </c>
      <c r="I153">
        <v>0.504367238098738</v>
      </c>
      <c r="J153">
        <v>0.00880286894401317</v>
      </c>
      <c r="K153">
        <v>0.476686918956762</v>
      </c>
      <c r="L153">
        <f>K153/PI()*180</f>
        <v>27.3121486053172</v>
      </c>
      <c r="M153">
        <f>(-L153*0.5)-G153</f>
        <v>26.2247045407862</v>
      </c>
    </row>
    <row r="154" spans="1:13">
      <c r="A154">
        <v>2024</v>
      </c>
      <c r="B154">
        <v>1</v>
      </c>
      <c r="C154">
        <v>22</v>
      </c>
      <c r="D154">
        <v>17</v>
      </c>
      <c r="E154">
        <v>16</v>
      </c>
      <c r="F154">
        <v>-8.57394993220548</v>
      </c>
      <c r="G154">
        <v>-46.2465283194665</v>
      </c>
      <c r="H154">
        <v>0.824376795827188</v>
      </c>
      <c r="I154">
        <v>0.570886663107393</v>
      </c>
      <c r="J154">
        <v>0.00996385192694766</v>
      </c>
      <c r="K154">
        <v>0.682831184810936</v>
      </c>
      <c r="L154">
        <f>K154/PI()*180</f>
        <v>39.1233450095842</v>
      </c>
      <c r="M154">
        <f>(-L154*0.5)-G154</f>
        <v>26.6848558146744</v>
      </c>
    </row>
    <row r="155" spans="1:13">
      <c r="A155">
        <v>2024</v>
      </c>
      <c r="B155">
        <v>2</v>
      </c>
      <c r="C155">
        <v>20</v>
      </c>
      <c r="D155">
        <v>22</v>
      </c>
      <c r="E155">
        <v>16</v>
      </c>
      <c r="F155">
        <v>-51.8327783314114</v>
      </c>
      <c r="G155">
        <v>-39.7493940149271</v>
      </c>
      <c r="H155">
        <v>1.10048246806595</v>
      </c>
      <c r="I155">
        <v>0.463484057897506</v>
      </c>
      <c r="J155">
        <v>0.0080893228408155</v>
      </c>
      <c r="K155">
        <v>0.449050574880465</v>
      </c>
      <c r="L155">
        <f>K155/PI()*180</f>
        <v>25.728702728574</v>
      </c>
      <c r="M155">
        <f>(-L155*0.5)-G155</f>
        <v>26.8850426506401</v>
      </c>
    </row>
    <row r="156" spans="1:13">
      <c r="A156">
        <v>2023</v>
      </c>
      <c r="B156">
        <v>11</v>
      </c>
      <c r="C156">
        <v>30</v>
      </c>
      <c r="D156">
        <v>22</v>
      </c>
      <c r="E156">
        <v>16</v>
      </c>
      <c r="F156">
        <v>-64.1596133920179</v>
      </c>
      <c r="G156">
        <v>-49.5477966177219</v>
      </c>
      <c r="H156">
        <v>0.689716807505715</v>
      </c>
      <c r="I156">
        <v>0.607497504900657</v>
      </c>
      <c r="J156">
        <v>0.0106028316581668</v>
      </c>
      <c r="K156">
        <v>0.781370181526904</v>
      </c>
      <c r="L156">
        <f>K156/PI()*180</f>
        <v>44.7692136388626</v>
      </c>
      <c r="M156">
        <f>(-L156*0.5)-G156</f>
        <v>27.1631897982906</v>
      </c>
    </row>
    <row r="157" spans="1:13">
      <c r="A157">
        <v>2024</v>
      </c>
      <c r="B157">
        <v>4</v>
      </c>
      <c r="C157">
        <v>19</v>
      </c>
      <c r="D157">
        <v>23</v>
      </c>
      <c r="E157">
        <v>16</v>
      </c>
      <c r="F157">
        <v>-34.698317069634</v>
      </c>
      <c r="G157">
        <v>-49.1738034363856</v>
      </c>
      <c r="H157">
        <v>0.713813167123436</v>
      </c>
      <c r="I157">
        <v>0.582886256354442</v>
      </c>
      <c r="J157">
        <v>0.0101732843380087</v>
      </c>
      <c r="K157">
        <v>0.764967865597904</v>
      </c>
      <c r="L157">
        <f>K157/PI()*180</f>
        <v>43.8294301618907</v>
      </c>
      <c r="M157">
        <f>(-L157*0.5)-G157</f>
        <v>27.2590883554402</v>
      </c>
    </row>
    <row r="158" spans="1:13">
      <c r="A158">
        <v>2023</v>
      </c>
      <c r="B158">
        <v>10</v>
      </c>
      <c r="C158">
        <v>3</v>
      </c>
      <c r="D158">
        <v>4</v>
      </c>
      <c r="E158">
        <v>16</v>
      </c>
      <c r="F158">
        <v>-14.4919624421258</v>
      </c>
      <c r="G158">
        <v>-43.5596463473475</v>
      </c>
      <c r="H158">
        <v>0.966478390624881</v>
      </c>
      <c r="I158">
        <v>0.658426042050848</v>
      </c>
      <c r="J158">
        <v>0.0114917023146619</v>
      </c>
      <c r="K158">
        <v>0.564654303902018</v>
      </c>
      <c r="L158">
        <f>K158/PI()*180</f>
        <v>32.352308497483</v>
      </c>
      <c r="M158">
        <f>(-L158*0.5)-G158</f>
        <v>27.383492098606</v>
      </c>
    </row>
    <row r="159" spans="1:13">
      <c r="A159">
        <v>2024</v>
      </c>
      <c r="B159">
        <v>4</v>
      </c>
      <c r="C159">
        <v>19</v>
      </c>
      <c r="D159">
        <v>19</v>
      </c>
      <c r="E159">
        <v>16</v>
      </c>
      <c r="F159">
        <v>-10.081534999508</v>
      </c>
      <c r="G159">
        <v>-48.1267401419259</v>
      </c>
      <c r="H159">
        <v>0.793524835534321</v>
      </c>
      <c r="I159">
        <v>0.542123754374435</v>
      </c>
      <c r="J159">
        <v>0.0094618444671069</v>
      </c>
      <c r="K159">
        <v>0.707116284360544</v>
      </c>
      <c r="L159">
        <f>K159/PI()*180</f>
        <v>40.5147787188317</v>
      </c>
      <c r="M159">
        <f>(-L159*0.5)-G159</f>
        <v>27.86935078251</v>
      </c>
    </row>
    <row r="160" spans="1:13">
      <c r="A160">
        <v>2023</v>
      </c>
      <c r="B160">
        <v>11</v>
      </c>
      <c r="C160">
        <v>1</v>
      </c>
      <c r="D160">
        <v>2</v>
      </c>
      <c r="E160">
        <v>16</v>
      </c>
      <c r="F160">
        <v>-41.7098799538615</v>
      </c>
      <c r="G160">
        <v>-36.772270083183</v>
      </c>
      <c r="H160">
        <v>1.25308553278485</v>
      </c>
      <c r="I160">
        <v>0.295756379875728</v>
      </c>
      <c r="J160">
        <v>0.00516192261261055</v>
      </c>
      <c r="K160">
        <v>0.308516282416276</v>
      </c>
      <c r="L160">
        <f>K160/PI()*180</f>
        <v>17.6766808935188</v>
      </c>
      <c r="M160">
        <f>(-L160*0.5)-G160</f>
        <v>27.9339296364236</v>
      </c>
    </row>
    <row r="161" spans="1:13">
      <c r="A161">
        <v>2023</v>
      </c>
      <c r="B161">
        <v>9</v>
      </c>
      <c r="C161">
        <v>4</v>
      </c>
      <c r="D161">
        <v>0</v>
      </c>
      <c r="E161">
        <v>16</v>
      </c>
      <c r="F161">
        <v>-38.0301041511275</v>
      </c>
      <c r="G161">
        <v>-47.5931929833718</v>
      </c>
      <c r="H161">
        <v>0.82293931204986</v>
      </c>
      <c r="I161">
        <v>0.635809776415488</v>
      </c>
      <c r="J161">
        <v>0.0110969740148193</v>
      </c>
      <c r="K161">
        <v>0.682821534340467</v>
      </c>
      <c r="L161">
        <f>K161/PI()*180</f>
        <v>39.122792078356</v>
      </c>
      <c r="M161">
        <f>(-L161*0.5)-G161</f>
        <v>28.0317969441938</v>
      </c>
    </row>
    <row r="162" spans="1:13">
      <c r="A162">
        <v>2024</v>
      </c>
      <c r="B162">
        <v>1</v>
      </c>
      <c r="C162">
        <v>23</v>
      </c>
      <c r="D162">
        <v>0</v>
      </c>
      <c r="E162">
        <v>16</v>
      </c>
      <c r="F162">
        <v>-64.9102755438746</v>
      </c>
      <c r="G162">
        <v>-48.6125881710341</v>
      </c>
      <c r="H162">
        <v>0.789628494854265</v>
      </c>
      <c r="I162">
        <v>0.600067422578345</v>
      </c>
      <c r="J162">
        <v>0.0104731522579483</v>
      </c>
      <c r="K162">
        <v>0.709067793968915</v>
      </c>
      <c r="L162">
        <f>K162/PI()*180</f>
        <v>40.6265919830706</v>
      </c>
      <c r="M162">
        <f>(-L162*0.5)-G162</f>
        <v>28.2992921794988</v>
      </c>
    </row>
    <row r="163" spans="1:13">
      <c r="A163">
        <v>2023</v>
      </c>
      <c r="B163">
        <v>11</v>
      </c>
      <c r="C163">
        <v>1</v>
      </c>
      <c r="D163">
        <v>3</v>
      </c>
      <c r="E163">
        <v>16</v>
      </c>
      <c r="F163">
        <v>-31.3854714926717</v>
      </c>
      <c r="G163">
        <v>-36.3517552356125</v>
      </c>
      <c r="H163">
        <v>1.28552204942125</v>
      </c>
      <c r="I163">
        <v>0.265371824580955</v>
      </c>
      <c r="J163">
        <v>0.00463161208096249</v>
      </c>
      <c r="K163">
        <v>0.277726837111593</v>
      </c>
      <c r="L163">
        <f>K163/PI()*180</f>
        <v>15.9125756240116</v>
      </c>
      <c r="M163">
        <f>(-L163*0.5)-G163</f>
        <v>28.3954674236067</v>
      </c>
    </row>
    <row r="164" spans="1:13">
      <c r="A164">
        <v>2024</v>
      </c>
      <c r="B164">
        <v>2</v>
      </c>
      <c r="C164">
        <v>20</v>
      </c>
      <c r="D164">
        <v>19</v>
      </c>
      <c r="E164">
        <v>16</v>
      </c>
      <c r="F164">
        <v>-23.6838096968577</v>
      </c>
      <c r="G164">
        <v>-37.8100729572145</v>
      </c>
      <c r="H164">
        <v>1.23748706431701</v>
      </c>
      <c r="I164">
        <v>0.332074508321407</v>
      </c>
      <c r="J164">
        <v>0.00579579353214986</v>
      </c>
      <c r="K164">
        <v>0.322854614040716</v>
      </c>
      <c r="L164">
        <f>K164/PI()*180</f>
        <v>18.4982067808582</v>
      </c>
      <c r="M164">
        <f>(-L164*0.5)-G164</f>
        <v>28.5609695667854</v>
      </c>
    </row>
    <row r="165" spans="1:13">
      <c r="A165">
        <v>2023</v>
      </c>
      <c r="B165">
        <v>9</v>
      </c>
      <c r="C165">
        <v>4</v>
      </c>
      <c r="D165">
        <v>3</v>
      </c>
      <c r="E165">
        <v>16</v>
      </c>
      <c r="F165">
        <v>-18.2633922531418</v>
      </c>
      <c r="G165">
        <v>-46.2731682360332</v>
      </c>
      <c r="H165">
        <v>0.926662491235509</v>
      </c>
      <c r="I165">
        <v>0.565853408094841</v>
      </c>
      <c r="J165">
        <v>0.00987600505488612</v>
      </c>
      <c r="K165">
        <v>0.600047497035342</v>
      </c>
      <c r="L165">
        <f>K165/PI()*180</f>
        <v>34.3801890875139</v>
      </c>
      <c r="M165">
        <f>(-L165*0.5)-G165</f>
        <v>29.0830736922763</v>
      </c>
    </row>
    <row r="166" spans="1:13">
      <c r="A166">
        <v>2024</v>
      </c>
      <c r="B166">
        <v>2</v>
      </c>
      <c r="C166">
        <v>27</v>
      </c>
      <c r="D166">
        <v>4</v>
      </c>
      <c r="E166">
        <v>16</v>
      </c>
      <c r="F166">
        <v>-21.9192151632442</v>
      </c>
      <c r="G166">
        <v>-54.1107867252347</v>
      </c>
      <c r="H166">
        <v>0.544128873809633</v>
      </c>
      <c r="I166">
        <v>0.692159048998859</v>
      </c>
      <c r="J166">
        <v>0.0120804543525028</v>
      </c>
      <c r="K166">
        <v>0.872027912222972</v>
      </c>
      <c r="L166">
        <f>K166/PI()*180</f>
        <v>49.9635189879809</v>
      </c>
      <c r="M166">
        <f>(-L166*0.5)-G166</f>
        <v>29.1290272312442</v>
      </c>
    </row>
    <row r="167" spans="1:13">
      <c r="A167">
        <v>2023</v>
      </c>
      <c r="B167">
        <v>10</v>
      </c>
      <c r="C167">
        <v>31</v>
      </c>
      <c r="D167">
        <v>5</v>
      </c>
      <c r="E167">
        <v>16</v>
      </c>
      <c r="F167">
        <v>-9.59922612763548</v>
      </c>
      <c r="G167">
        <v>-48.3723551634779</v>
      </c>
      <c r="H167">
        <v>0.838832061315972</v>
      </c>
      <c r="I167">
        <v>0.690772129672488</v>
      </c>
      <c r="J167">
        <v>0.0120562480437981</v>
      </c>
      <c r="K167">
        <v>0.669397155601139</v>
      </c>
      <c r="L167">
        <f>K167/PI()*180</f>
        <v>38.3536318340073</v>
      </c>
      <c r="M167">
        <f>(-L167*0.5)-G167</f>
        <v>29.1955392464742</v>
      </c>
    </row>
    <row r="168" spans="1:13">
      <c r="A168">
        <v>2024</v>
      </c>
      <c r="B168">
        <v>1</v>
      </c>
      <c r="C168">
        <v>21</v>
      </c>
      <c r="D168">
        <v>21</v>
      </c>
      <c r="E168">
        <v>16</v>
      </c>
      <c r="F168">
        <v>-51.0876545556519</v>
      </c>
      <c r="G168">
        <v>-39.9913586408374</v>
      </c>
      <c r="H168">
        <v>1.19404688757598</v>
      </c>
      <c r="I168">
        <v>0.300862559139343</v>
      </c>
      <c r="J168">
        <v>0.00525104225295769</v>
      </c>
      <c r="K168">
        <v>0.364757132510696</v>
      </c>
      <c r="L168">
        <f>K168/PI()*180</f>
        <v>20.899044240157</v>
      </c>
      <c r="M168">
        <f>(-L168*0.5)-G168</f>
        <v>29.5418365207589</v>
      </c>
    </row>
    <row r="169" spans="1:13">
      <c r="A169">
        <v>2024</v>
      </c>
      <c r="B169">
        <v>4</v>
      </c>
      <c r="C169">
        <v>19</v>
      </c>
      <c r="D169">
        <v>22</v>
      </c>
      <c r="E169">
        <v>16</v>
      </c>
      <c r="F169">
        <v>-32.2338224361005</v>
      </c>
      <c r="G169">
        <v>-48.9564336071643</v>
      </c>
      <c r="H169">
        <v>0.83306181002031</v>
      </c>
      <c r="I169">
        <v>0.518954706131431</v>
      </c>
      <c r="J169">
        <v>0.00905746829071308</v>
      </c>
      <c r="K169">
        <v>0.676934450667122</v>
      </c>
      <c r="L169">
        <f>K169/PI()*180</f>
        <v>38.7854870302329</v>
      </c>
      <c r="M169">
        <f>(-L169*0.5)-G169</f>
        <v>29.5636900920478</v>
      </c>
    </row>
    <row r="170" spans="1:13">
      <c r="A170">
        <v>2023</v>
      </c>
      <c r="B170">
        <v>12</v>
      </c>
      <c r="C170">
        <v>2</v>
      </c>
      <c r="D170">
        <v>1</v>
      </c>
      <c r="E170">
        <v>16</v>
      </c>
      <c r="F170">
        <v>-57.7682813331044</v>
      </c>
      <c r="G170">
        <v>-42.0559010633013</v>
      </c>
      <c r="H170">
        <v>1.11932974078662</v>
      </c>
      <c r="I170">
        <v>0.351568493953474</v>
      </c>
      <c r="J170">
        <v>0.0061360277657659</v>
      </c>
      <c r="K170">
        <v>0.433688193342652</v>
      </c>
      <c r="L170">
        <f>K170/PI()*180</f>
        <v>24.8485031031876</v>
      </c>
      <c r="M170">
        <f>(-L170*0.5)-G170</f>
        <v>29.6316495117075</v>
      </c>
    </row>
    <row r="171" spans="1:13">
      <c r="A171">
        <v>2023</v>
      </c>
      <c r="B171">
        <v>12</v>
      </c>
      <c r="C171">
        <v>2</v>
      </c>
      <c r="D171">
        <v>4</v>
      </c>
      <c r="E171">
        <v>16</v>
      </c>
      <c r="F171">
        <v>-26.4295244802438</v>
      </c>
      <c r="G171">
        <v>-41.1206633615237</v>
      </c>
      <c r="H171">
        <v>1.15967383154669</v>
      </c>
      <c r="I171">
        <v>0.323477659365496</v>
      </c>
      <c r="J171">
        <v>0.00564575021257258</v>
      </c>
      <c r="K171">
        <v>0.396702810225649</v>
      </c>
      <c r="L171">
        <f>K171/PI()*180</f>
        <v>22.7293967469089</v>
      </c>
      <c r="M171">
        <f>(-L171*0.5)-G171</f>
        <v>29.7559649880692</v>
      </c>
    </row>
    <row r="172" spans="1:13">
      <c r="A172">
        <v>2024</v>
      </c>
      <c r="B172">
        <v>4</v>
      </c>
      <c r="C172">
        <v>19</v>
      </c>
      <c r="D172">
        <v>20</v>
      </c>
      <c r="E172">
        <v>16</v>
      </c>
      <c r="F172">
        <v>-19.1788035276996</v>
      </c>
      <c r="G172">
        <v>-48.3266227339187</v>
      </c>
      <c r="H172">
        <v>0.878749827157371</v>
      </c>
      <c r="I172">
        <v>0.492924330065021</v>
      </c>
      <c r="J172">
        <v>0.00860315252282189</v>
      </c>
      <c r="K172">
        <v>0.640871925032691</v>
      </c>
      <c r="L172">
        <f>K172/PI()*180</f>
        <v>36.7192565127977</v>
      </c>
      <c r="M172">
        <f>(-L172*0.5)-G172</f>
        <v>29.9669944775199</v>
      </c>
    </row>
    <row r="173" spans="1:13">
      <c r="A173">
        <v>2023</v>
      </c>
      <c r="B173">
        <v>9</v>
      </c>
      <c r="C173">
        <v>4</v>
      </c>
      <c r="D173">
        <v>1</v>
      </c>
      <c r="E173">
        <v>16</v>
      </c>
      <c r="F173">
        <v>-33.7959911024512</v>
      </c>
      <c r="G173">
        <v>-47.0981384402476</v>
      </c>
      <c r="H173">
        <v>0.930169234977811</v>
      </c>
      <c r="I173">
        <v>0.560250079267894</v>
      </c>
      <c r="J173">
        <v>0.00977820851778397</v>
      </c>
      <c r="K173">
        <v>0.597202217072043</v>
      </c>
      <c r="L173">
        <f>K173/PI()*180</f>
        <v>34.2171665540837</v>
      </c>
      <c r="M173">
        <f>(-L173*0.5)-G173</f>
        <v>29.9895551632058</v>
      </c>
    </row>
    <row r="174" spans="1:13">
      <c r="A174">
        <v>2024</v>
      </c>
      <c r="B174">
        <v>2</v>
      </c>
      <c r="C174">
        <v>20</v>
      </c>
      <c r="D174">
        <v>21</v>
      </c>
      <c r="E174">
        <v>16</v>
      </c>
      <c r="F174">
        <v>-43.8704131589772</v>
      </c>
      <c r="G174">
        <v>-39.0334803364578</v>
      </c>
      <c r="H174">
        <v>1.2493390495172</v>
      </c>
      <c r="I174">
        <v>0.322329555491625</v>
      </c>
      <c r="J174">
        <v>0.00562571201981863</v>
      </c>
      <c r="K174">
        <v>0.311654200959215</v>
      </c>
      <c r="L174">
        <f>K174/PI()*180</f>
        <v>17.856470382485</v>
      </c>
      <c r="M174">
        <f>(-L174*0.5)-G174</f>
        <v>30.1052451452153</v>
      </c>
    </row>
    <row r="175" spans="1:13">
      <c r="A175">
        <v>2024</v>
      </c>
      <c r="B175">
        <v>1</v>
      </c>
      <c r="C175">
        <v>21</v>
      </c>
      <c r="D175">
        <v>19</v>
      </c>
      <c r="E175">
        <v>16</v>
      </c>
      <c r="F175">
        <v>-30.0675138845606</v>
      </c>
      <c r="G175">
        <v>-39.4012178238</v>
      </c>
      <c r="H175">
        <v>1.24037022553183</v>
      </c>
      <c r="I175">
        <v>0.264861142325392</v>
      </c>
      <c r="J175">
        <v>0.0046226989941714</v>
      </c>
      <c r="K175">
        <v>0.321264446902897</v>
      </c>
      <c r="L175">
        <f>K175/PI()*180</f>
        <v>18.4070969151407</v>
      </c>
      <c r="M175">
        <f>(-L175*0.5)-G175</f>
        <v>30.1976693662296</v>
      </c>
    </row>
    <row r="176" spans="1:13">
      <c r="A176">
        <v>2023</v>
      </c>
      <c r="B176">
        <v>12</v>
      </c>
      <c r="C176">
        <v>1</v>
      </c>
      <c r="D176">
        <v>5</v>
      </c>
      <c r="E176">
        <v>16</v>
      </c>
      <c r="F176">
        <v>-15.6247797996104</v>
      </c>
      <c r="G176">
        <v>-47.6440113036292</v>
      </c>
      <c r="H176">
        <v>0.918305993415799</v>
      </c>
      <c r="I176">
        <v>0.479485717055503</v>
      </c>
      <c r="J176">
        <v>0.00836860447890446</v>
      </c>
      <c r="K176">
        <v>0.6085398435597</v>
      </c>
      <c r="L176">
        <f>K176/PI()*180</f>
        <v>34.8667647015222</v>
      </c>
      <c r="M176">
        <f>(-L176*0.5)-G176</f>
        <v>30.2106289528681</v>
      </c>
    </row>
    <row r="177" spans="1:13">
      <c r="A177">
        <v>2023</v>
      </c>
      <c r="B177">
        <v>9</v>
      </c>
      <c r="C177">
        <v>4</v>
      </c>
      <c r="D177">
        <v>2</v>
      </c>
      <c r="E177">
        <v>16</v>
      </c>
      <c r="F177">
        <v>-26.9766360940559</v>
      </c>
      <c r="G177">
        <v>-46.7221037406143</v>
      </c>
      <c r="H177">
        <v>0.968961491202402</v>
      </c>
      <c r="I177">
        <v>0.53207573463199</v>
      </c>
      <c r="J177">
        <v>0.00928647343929585</v>
      </c>
      <c r="K177">
        <v>0.564723492543583</v>
      </c>
      <c r="L177">
        <f>K177/PI()*180</f>
        <v>32.3562727146349</v>
      </c>
      <c r="M177">
        <f>(-L177*0.5)-G177</f>
        <v>30.5439673832968</v>
      </c>
    </row>
    <row r="178" spans="1:13">
      <c r="A178">
        <v>2023</v>
      </c>
      <c r="B178">
        <v>11</v>
      </c>
      <c r="C178">
        <v>30</v>
      </c>
      <c r="D178">
        <v>6</v>
      </c>
      <c r="E178">
        <v>16</v>
      </c>
      <c r="F178">
        <v>-5.34499002787879</v>
      </c>
      <c r="G178">
        <v>-53.7661895137114</v>
      </c>
      <c r="H178">
        <v>0.64651767290172</v>
      </c>
      <c r="I178">
        <v>0.630196267373883</v>
      </c>
      <c r="J178">
        <v>0.0109989997994528</v>
      </c>
      <c r="K178">
        <v>0.810069510230314</v>
      </c>
      <c r="L178">
        <f>K178/PI()*180</f>
        <v>46.4135640484267</v>
      </c>
      <c r="M178">
        <f>(-L178*0.5)-G178</f>
        <v>30.5594074894981</v>
      </c>
    </row>
    <row r="179" spans="1:13">
      <c r="A179">
        <v>2023</v>
      </c>
      <c r="B179">
        <v>10</v>
      </c>
      <c r="C179">
        <v>3</v>
      </c>
      <c r="D179">
        <v>0</v>
      </c>
      <c r="E179">
        <v>16</v>
      </c>
      <c r="F179">
        <v>-48.3539892092472</v>
      </c>
      <c r="G179">
        <v>-46.9049481778628</v>
      </c>
      <c r="H179">
        <v>0.960671569996664</v>
      </c>
      <c r="I179">
        <v>0.66286727450877</v>
      </c>
      <c r="J179">
        <v>0.0115692164438991</v>
      </c>
      <c r="K179">
        <v>0.56955256324102</v>
      </c>
      <c r="L179">
        <f>K179/PI()*180</f>
        <v>32.6329580845684</v>
      </c>
      <c r="M179">
        <f>(-L179*0.5)-G179</f>
        <v>30.5884691355786</v>
      </c>
    </row>
    <row r="180" spans="1:13">
      <c r="A180">
        <v>2024</v>
      </c>
      <c r="B180">
        <v>4</v>
      </c>
      <c r="C180">
        <v>21</v>
      </c>
      <c r="D180">
        <v>0</v>
      </c>
      <c r="E180">
        <v>16</v>
      </c>
      <c r="F180">
        <v>-33.5161342549886</v>
      </c>
      <c r="G180">
        <v>-55.3454840751489</v>
      </c>
      <c r="H180">
        <v>0.562021179094672</v>
      </c>
      <c r="I180">
        <v>0.654139296143427</v>
      </c>
      <c r="J180">
        <v>0.011416884484381</v>
      </c>
      <c r="K180">
        <v>0.862303828925678</v>
      </c>
      <c r="L180">
        <f>K180/PI()*180</f>
        <v>49.4063700554123</v>
      </c>
      <c r="M180">
        <f>(-L180*0.5)-G180</f>
        <v>30.6422990474427</v>
      </c>
    </row>
    <row r="181" spans="1:13">
      <c r="A181">
        <v>2024</v>
      </c>
      <c r="B181">
        <v>4</v>
      </c>
      <c r="C181">
        <v>19</v>
      </c>
      <c r="D181">
        <v>21</v>
      </c>
      <c r="E181">
        <v>16</v>
      </c>
      <c r="F181">
        <v>-26.8743356300677</v>
      </c>
      <c r="G181">
        <v>-48.7474281026938</v>
      </c>
      <c r="H181">
        <v>0.893494477311783</v>
      </c>
      <c r="I181">
        <v>0.483801539347516</v>
      </c>
      <c r="J181">
        <v>0.00844392978783106</v>
      </c>
      <c r="K181">
        <v>0.628991595997691</v>
      </c>
      <c r="L181">
        <f>K181/PI()*180</f>
        <v>36.0385637998655</v>
      </c>
      <c r="M181">
        <f>(-L181*0.5)-G181</f>
        <v>30.7281462027611</v>
      </c>
    </row>
    <row r="182" spans="1:13">
      <c r="A182">
        <v>2023</v>
      </c>
      <c r="B182">
        <v>11</v>
      </c>
      <c r="C182">
        <v>30</v>
      </c>
      <c r="D182">
        <v>23</v>
      </c>
      <c r="E182">
        <v>16</v>
      </c>
      <c r="F182">
        <v>-67.8908384543114</v>
      </c>
      <c r="G182">
        <v>-49.2492678269481</v>
      </c>
      <c r="H182">
        <v>0.876085176099214</v>
      </c>
      <c r="I182">
        <v>0.504255356351486</v>
      </c>
      <c r="J182">
        <v>0.00880091623915073</v>
      </c>
      <c r="K182">
        <v>0.642837242001179</v>
      </c>
      <c r="L182">
        <f>K182/PI()*180</f>
        <v>36.8318608804975</v>
      </c>
      <c r="M182">
        <f>(-L182*0.5)-G182</f>
        <v>30.8333373866994</v>
      </c>
    </row>
    <row r="183" spans="1:13">
      <c r="A183">
        <v>2023</v>
      </c>
      <c r="B183">
        <v>10</v>
      </c>
      <c r="C183">
        <v>3</v>
      </c>
      <c r="D183">
        <v>3</v>
      </c>
      <c r="E183">
        <v>16</v>
      </c>
      <c r="F183">
        <v>-25.0014283256975</v>
      </c>
      <c r="G183">
        <v>-44.4295702522522</v>
      </c>
      <c r="H183">
        <v>1.08661420402199</v>
      </c>
      <c r="I183">
        <v>0.539266316585178</v>
      </c>
      <c r="J183">
        <v>0.00941197276951346</v>
      </c>
      <c r="K183">
        <v>0.46038631697144</v>
      </c>
      <c r="L183">
        <f>K183/PI()*180</f>
        <v>26.3781929080357</v>
      </c>
      <c r="M183">
        <f>(-L183*0.5)-G183</f>
        <v>31.2404737982344</v>
      </c>
    </row>
    <row r="184" spans="1:13">
      <c r="A184">
        <v>2023</v>
      </c>
      <c r="B184">
        <v>12</v>
      </c>
      <c r="C184">
        <v>31</v>
      </c>
      <c r="D184">
        <v>5</v>
      </c>
      <c r="E184">
        <v>16</v>
      </c>
      <c r="F184">
        <v>-19.0703428451625</v>
      </c>
      <c r="G184">
        <v>-51.0289466261266</v>
      </c>
      <c r="H184">
        <v>0.811763755719893</v>
      </c>
      <c r="I184">
        <v>0.692862964394744</v>
      </c>
      <c r="J184">
        <v>0.0120927399938165</v>
      </c>
      <c r="K184">
        <v>0.690502011562998</v>
      </c>
      <c r="L184">
        <f>K184/PI()*180</f>
        <v>39.5628510078534</v>
      </c>
      <c r="M184">
        <f>(-L184*0.5)-G184</f>
        <v>31.2475211221999</v>
      </c>
    </row>
    <row r="185" spans="1:13">
      <c r="A185">
        <v>2024</v>
      </c>
      <c r="B185">
        <v>2</v>
      </c>
      <c r="C185">
        <v>20</v>
      </c>
      <c r="D185">
        <v>20</v>
      </c>
      <c r="E185">
        <v>16</v>
      </c>
      <c r="F185">
        <v>-34.2322519365604</v>
      </c>
      <c r="G185">
        <v>-38.4512964292164</v>
      </c>
      <c r="H185">
        <v>1.31328007026143</v>
      </c>
      <c r="I185">
        <v>0.25916127903411</v>
      </c>
      <c r="J185">
        <v>0.00452321761282497</v>
      </c>
      <c r="K185">
        <v>0.250850295887605</v>
      </c>
      <c r="L185">
        <f>K185/PI()*180</f>
        <v>14.3726632439677</v>
      </c>
      <c r="M185">
        <f>(-L185*0.5)-G185</f>
        <v>31.2649648072326</v>
      </c>
    </row>
    <row r="186" spans="1:13">
      <c r="A186">
        <v>2024</v>
      </c>
      <c r="B186">
        <v>2</v>
      </c>
      <c r="C186">
        <v>27</v>
      </c>
      <c r="D186">
        <v>3</v>
      </c>
      <c r="E186">
        <v>16</v>
      </c>
      <c r="F186">
        <v>-32.3882551905757</v>
      </c>
      <c r="G186">
        <v>-54.3879386716437</v>
      </c>
      <c r="H186">
        <v>0.6510738907347</v>
      </c>
      <c r="I186">
        <v>0.644698679174503</v>
      </c>
      <c r="J186">
        <v>0.0112521146348537</v>
      </c>
      <c r="K186">
        <v>0.806815468598655</v>
      </c>
      <c r="L186">
        <f>K186/PI()*180</f>
        <v>46.2271211965727</v>
      </c>
      <c r="M186">
        <f>(-L186*0.5)-G186</f>
        <v>31.2743780733573</v>
      </c>
    </row>
    <row r="187" spans="1:13">
      <c r="A187">
        <v>2024</v>
      </c>
      <c r="B187">
        <v>1</v>
      </c>
      <c r="C187">
        <v>22</v>
      </c>
      <c r="D187">
        <v>18</v>
      </c>
      <c r="E187">
        <v>16</v>
      </c>
      <c r="F187">
        <v>-19.049072271278</v>
      </c>
      <c r="G187">
        <v>-46.5437349023983</v>
      </c>
      <c r="H187">
        <v>1.00786549642036</v>
      </c>
      <c r="I187">
        <v>0.449501517549228</v>
      </c>
      <c r="J187">
        <v>0.0078452814739451</v>
      </c>
      <c r="K187">
        <v>0.532370858649467</v>
      </c>
      <c r="L187">
        <f>K187/PI()*180</f>
        <v>30.5026033363702</v>
      </c>
      <c r="M187">
        <f>(-L187*0.5)-G187</f>
        <v>31.2924332342132</v>
      </c>
    </row>
    <row r="188" spans="1:13">
      <c r="A188">
        <v>2024</v>
      </c>
      <c r="B188">
        <v>1</v>
      </c>
      <c r="C188">
        <v>21</v>
      </c>
      <c r="D188">
        <v>20</v>
      </c>
      <c r="E188">
        <v>16</v>
      </c>
      <c r="F188">
        <v>-40.9387204588177</v>
      </c>
      <c r="G188">
        <v>-39.8011067289889</v>
      </c>
      <c r="H188">
        <v>1.28446123314124</v>
      </c>
      <c r="I188">
        <v>0.230764763201759</v>
      </c>
      <c r="J188">
        <v>0.00402760491545574</v>
      </c>
      <c r="K188">
        <v>0.279358710379779</v>
      </c>
      <c r="L188">
        <f>K188/PI()*180</f>
        <v>16.0060750749788</v>
      </c>
      <c r="M188">
        <f>(-L188*0.5)-G188</f>
        <v>31.7980691914995</v>
      </c>
    </row>
    <row r="189" spans="1:13">
      <c r="A189">
        <v>2024</v>
      </c>
      <c r="B189">
        <v>4</v>
      </c>
      <c r="C189">
        <v>20</v>
      </c>
      <c r="D189">
        <v>19</v>
      </c>
      <c r="E189">
        <v>16</v>
      </c>
      <c r="F189">
        <v>-9.85431592787554</v>
      </c>
      <c r="G189">
        <v>-54.0822050002666</v>
      </c>
      <c r="H189">
        <v>0.695962783429644</v>
      </c>
      <c r="I189">
        <v>0.591505184878332</v>
      </c>
      <c r="J189">
        <v>0.0103237130187447</v>
      </c>
      <c r="K189">
        <v>0.777326517323022</v>
      </c>
      <c r="L189">
        <f>K189/PI()*180</f>
        <v>44.537528746212</v>
      </c>
      <c r="M189">
        <f>(-L189*0.5)-G189</f>
        <v>31.8134406271606</v>
      </c>
    </row>
    <row r="190" spans="1:13">
      <c r="A190">
        <v>2024</v>
      </c>
      <c r="B190">
        <v>2</v>
      </c>
      <c r="C190">
        <v>27</v>
      </c>
      <c r="D190">
        <v>0</v>
      </c>
      <c r="E190">
        <v>16</v>
      </c>
      <c r="F190">
        <v>-54.321234654843</v>
      </c>
      <c r="G190">
        <v>-55.3119139459827</v>
      </c>
      <c r="H190">
        <v>0.63267417543792</v>
      </c>
      <c r="I190">
        <v>0.657458251827125</v>
      </c>
      <c r="J190">
        <v>0.0114748111887894</v>
      </c>
      <c r="K190">
        <v>0.81861540473905</v>
      </c>
      <c r="L190">
        <f>K190/PI()*180</f>
        <v>46.9032077359413</v>
      </c>
      <c r="M190">
        <f>(-L190*0.5)-G190</f>
        <v>31.8603100780121</v>
      </c>
    </row>
    <row r="191" spans="1:13">
      <c r="A191">
        <v>2024</v>
      </c>
      <c r="B191">
        <v>1</v>
      </c>
      <c r="C191">
        <v>22</v>
      </c>
      <c r="D191">
        <v>23</v>
      </c>
      <c r="E191">
        <v>16</v>
      </c>
      <c r="F191">
        <v>-65.1440809248717</v>
      </c>
      <c r="G191">
        <v>-48.2947269852525</v>
      </c>
      <c r="H191">
        <v>0.973726973722253</v>
      </c>
      <c r="I191">
        <v>0.478162842511478</v>
      </c>
      <c r="J191">
        <v>0.0083455159625204</v>
      </c>
      <c r="K191">
        <v>0.561562032207351</v>
      </c>
      <c r="L191">
        <f>K191/PI()*180</f>
        <v>32.1751343802708</v>
      </c>
      <c r="M191">
        <f>(-L191*0.5)-G191</f>
        <v>32.2071597951171</v>
      </c>
    </row>
    <row r="192" spans="1:13">
      <c r="A192">
        <v>2023</v>
      </c>
      <c r="B192">
        <v>11</v>
      </c>
      <c r="C192">
        <v>29</v>
      </c>
      <c r="D192">
        <v>21</v>
      </c>
      <c r="E192">
        <v>16</v>
      </c>
      <c r="F192">
        <v>-55.9590768325274</v>
      </c>
      <c r="G192">
        <v>-56.1895029046761</v>
      </c>
      <c r="H192">
        <v>0.606227001602083</v>
      </c>
      <c r="I192">
        <v>0.653434112752547</v>
      </c>
      <c r="J192">
        <v>0.0114045767123798</v>
      </c>
      <c r="K192">
        <v>0.835496096589691</v>
      </c>
      <c r="L192">
        <f>K192/PI()*180</f>
        <v>47.8704001342439</v>
      </c>
      <c r="M192">
        <f>(-L192*0.5)-G192</f>
        <v>32.2543028375542</v>
      </c>
    </row>
    <row r="193" spans="1:13">
      <c r="A193">
        <v>2024</v>
      </c>
      <c r="B193">
        <v>2</v>
      </c>
      <c r="C193">
        <v>27</v>
      </c>
      <c r="D193">
        <v>2</v>
      </c>
      <c r="E193">
        <v>16</v>
      </c>
      <c r="F193">
        <v>-41.9845977957887</v>
      </c>
      <c r="G193">
        <v>-54.759406347932</v>
      </c>
      <c r="H193">
        <v>0.706431911943671</v>
      </c>
      <c r="I193">
        <v>0.61770783275237</v>
      </c>
      <c r="J193">
        <v>0.0107810354968873</v>
      </c>
      <c r="K193">
        <v>0.769561783941926</v>
      </c>
      <c r="L193">
        <f>K193/PI()*180</f>
        <v>44.0926422944309</v>
      </c>
      <c r="M193">
        <f>(-L193*0.5)-G193</f>
        <v>32.7130852007166</v>
      </c>
    </row>
    <row r="194" spans="1:13">
      <c r="A194">
        <v>2023</v>
      </c>
      <c r="B194">
        <v>12</v>
      </c>
      <c r="C194">
        <v>2</v>
      </c>
      <c r="D194">
        <v>2</v>
      </c>
      <c r="E194">
        <v>16</v>
      </c>
      <c r="F194">
        <v>-47.9803051645435</v>
      </c>
      <c r="G194">
        <v>-41.8272559080884</v>
      </c>
      <c r="H194">
        <v>1.24704332384504</v>
      </c>
      <c r="I194">
        <v>0.256724447614283</v>
      </c>
      <c r="J194">
        <v>0.00448068688123293</v>
      </c>
      <c r="K194">
        <v>0.315003946433899</v>
      </c>
      <c r="L194">
        <f>K194/PI()*180</f>
        <v>18.0483966606275</v>
      </c>
      <c r="M194">
        <f>(-L194*0.5)-G194</f>
        <v>32.8030575777747</v>
      </c>
    </row>
    <row r="195" spans="1:13">
      <c r="A195">
        <v>2024</v>
      </c>
      <c r="B195">
        <v>1</v>
      </c>
      <c r="C195">
        <v>23</v>
      </c>
      <c r="D195">
        <v>17</v>
      </c>
      <c r="E195">
        <v>16</v>
      </c>
      <c r="F195">
        <v>-8.37393464119089</v>
      </c>
      <c r="G195">
        <v>-55.0739739253769</v>
      </c>
      <c r="H195">
        <v>0.694940583018952</v>
      </c>
      <c r="I195">
        <v>0.681118108889734</v>
      </c>
      <c r="J195">
        <v>0.0118877535950831</v>
      </c>
      <c r="K195">
        <v>0.776475402376191</v>
      </c>
      <c r="L195">
        <f>K195/PI()*180</f>
        <v>44.4887634518781</v>
      </c>
      <c r="M195">
        <f>(-L195*0.5)-G195</f>
        <v>32.8295921994378</v>
      </c>
    </row>
    <row r="196" spans="1:13">
      <c r="A196">
        <v>2023</v>
      </c>
      <c r="B196">
        <v>10</v>
      </c>
      <c r="C196">
        <v>3</v>
      </c>
      <c r="D196">
        <v>1</v>
      </c>
      <c r="E196">
        <v>16</v>
      </c>
      <c r="F196">
        <v>-42.8131980410598</v>
      </c>
      <c r="G196">
        <v>-46.0950139446414</v>
      </c>
      <c r="H196">
        <v>1.08380248316415</v>
      </c>
      <c r="I196">
        <v>0.54170317520281</v>
      </c>
      <c r="J196">
        <v>0.00945450397579673</v>
      </c>
      <c r="K196">
        <v>0.462901159525393</v>
      </c>
      <c r="L196">
        <f>K196/PI()*180</f>
        <v>26.5222827725171</v>
      </c>
      <c r="M196">
        <f>(-L196*0.5)-G196</f>
        <v>32.8338725583829</v>
      </c>
    </row>
    <row r="197" spans="1:13">
      <c r="A197">
        <v>2024</v>
      </c>
      <c r="B197">
        <v>2</v>
      </c>
      <c r="C197">
        <v>27</v>
      </c>
      <c r="D197">
        <v>1</v>
      </c>
      <c r="E197">
        <v>16</v>
      </c>
      <c r="F197">
        <v>-49.7201318139816</v>
      </c>
      <c r="G197">
        <v>-55.0301419223275</v>
      </c>
      <c r="H197">
        <v>0.699777359327836</v>
      </c>
      <c r="I197">
        <v>0.622413369497143</v>
      </c>
      <c r="J197">
        <v>0.0108631626061572</v>
      </c>
      <c r="K197">
        <v>0.774134550817365</v>
      </c>
      <c r="L197">
        <f>K197/PI()*180</f>
        <v>44.3546425370908</v>
      </c>
      <c r="M197">
        <f>(-L197*0.5)-G197</f>
        <v>32.8528206537821</v>
      </c>
    </row>
    <row r="198" spans="1:13">
      <c r="A198">
        <v>2024</v>
      </c>
      <c r="B198">
        <v>4</v>
      </c>
      <c r="C198">
        <v>20</v>
      </c>
      <c r="D198">
        <v>23</v>
      </c>
      <c r="E198">
        <v>16</v>
      </c>
      <c r="F198">
        <v>-34.3722902746065</v>
      </c>
      <c r="G198">
        <v>-55.1392103389763</v>
      </c>
      <c r="H198">
        <v>0.70231882338846</v>
      </c>
      <c r="I198">
        <v>0.589692730496722</v>
      </c>
      <c r="J198">
        <v>0.0102920797222434</v>
      </c>
      <c r="K198">
        <v>0.772930475907281</v>
      </c>
      <c r="L198">
        <f>K198/PI()*180</f>
        <v>44.2856541265254</v>
      </c>
      <c r="M198">
        <f>(-L198*0.5)-G198</f>
        <v>32.9963832757136</v>
      </c>
    </row>
    <row r="199" spans="1:13">
      <c r="A199">
        <v>2023</v>
      </c>
      <c r="B199">
        <v>12</v>
      </c>
      <c r="C199">
        <v>2</v>
      </c>
      <c r="D199">
        <v>3</v>
      </c>
      <c r="E199">
        <v>16</v>
      </c>
      <c r="F199">
        <v>-37.4249980306584</v>
      </c>
      <c r="G199">
        <v>-41.5872847509398</v>
      </c>
      <c r="H199">
        <v>1.26577758021932</v>
      </c>
      <c r="I199">
        <v>0.242708101082612</v>
      </c>
      <c r="J199">
        <v>0.0042360554851548</v>
      </c>
      <c r="K199">
        <v>0.297215791241761</v>
      </c>
      <c r="L199">
        <f>K199/PI()*180</f>
        <v>17.0292104427942</v>
      </c>
      <c r="M199">
        <f>(-L199*0.5)-G199</f>
        <v>33.0726795295427</v>
      </c>
    </row>
    <row r="200" spans="1:13">
      <c r="A200">
        <v>2024</v>
      </c>
      <c r="B200">
        <v>3</v>
      </c>
      <c r="C200">
        <v>21</v>
      </c>
      <c r="D200">
        <v>0</v>
      </c>
      <c r="E200">
        <v>16</v>
      </c>
      <c r="F200">
        <v>-45.2569495833704</v>
      </c>
      <c r="G200">
        <v>-53.8174419258398</v>
      </c>
      <c r="H200">
        <v>0.767887522809396</v>
      </c>
      <c r="I200">
        <v>0.684159839638752</v>
      </c>
      <c r="J200">
        <v>0.0119408418116126</v>
      </c>
      <c r="K200">
        <v>0.723943782393199</v>
      </c>
      <c r="L200">
        <f>K200/PI()*180</f>
        <v>41.4789233358676</v>
      </c>
      <c r="M200">
        <f>(-L200*0.5)-G200</f>
        <v>33.077980257906</v>
      </c>
    </row>
    <row r="201" spans="1:13">
      <c r="A201">
        <v>2023</v>
      </c>
      <c r="B201">
        <v>10</v>
      </c>
      <c r="C201">
        <v>3</v>
      </c>
      <c r="D201">
        <v>2</v>
      </c>
      <c r="E201">
        <v>16</v>
      </c>
      <c r="F201">
        <v>-34.6771846798192</v>
      </c>
      <c r="G201">
        <v>-45.2695459270171</v>
      </c>
      <c r="H201">
        <v>1.13356253881723</v>
      </c>
      <c r="I201">
        <v>0.490377089950896</v>
      </c>
      <c r="J201">
        <v>0.00855869479599153</v>
      </c>
      <c r="K201">
        <v>0.41810930548126</v>
      </c>
      <c r="L201">
        <f>K201/PI()*180</f>
        <v>23.9558985792223</v>
      </c>
      <c r="M201">
        <f>(-L201*0.5)-G201</f>
        <v>33.291596637406</v>
      </c>
    </row>
    <row r="202" spans="1:13">
      <c r="A202">
        <v>2024</v>
      </c>
      <c r="B202">
        <v>3</v>
      </c>
      <c r="C202">
        <v>20</v>
      </c>
      <c r="D202">
        <v>19</v>
      </c>
      <c r="E202">
        <v>16</v>
      </c>
      <c r="F202">
        <v>-17.0308002532461</v>
      </c>
      <c r="G202">
        <v>-51.135198854484</v>
      </c>
      <c r="H202">
        <v>0.909097908559457</v>
      </c>
      <c r="I202">
        <v>0.594638260931159</v>
      </c>
      <c r="J202">
        <v>0.0103783955115819</v>
      </c>
      <c r="K202">
        <v>0.614189646363359</v>
      </c>
      <c r="L202">
        <f>K202/PI()*180</f>
        <v>35.190474557253</v>
      </c>
      <c r="M202">
        <f>(-L202*0.5)-G202</f>
        <v>33.5399615758575</v>
      </c>
    </row>
    <row r="203" spans="1:13">
      <c r="A203">
        <v>2023</v>
      </c>
      <c r="B203">
        <v>12</v>
      </c>
      <c r="C203">
        <v>22</v>
      </c>
      <c r="D203">
        <v>18</v>
      </c>
      <c r="E203">
        <v>16</v>
      </c>
      <c r="F203">
        <v>-23.7574625130349</v>
      </c>
      <c r="G203">
        <v>-52.1662085560774</v>
      </c>
      <c r="H203">
        <v>0.869092356064558</v>
      </c>
      <c r="I203">
        <v>0.623284220613633</v>
      </c>
      <c r="J203">
        <v>0.0108783618254346</v>
      </c>
      <c r="K203">
        <v>0.646419964880217</v>
      </c>
      <c r="L203">
        <f>K203/PI()*180</f>
        <v>37.0371357806313</v>
      </c>
      <c r="M203">
        <f>(-L203*0.5)-G203</f>
        <v>33.6476406657617</v>
      </c>
    </row>
    <row r="204" spans="1:13">
      <c r="A204">
        <v>2023</v>
      </c>
      <c r="B204">
        <v>12</v>
      </c>
      <c r="C204">
        <v>23</v>
      </c>
      <c r="D204">
        <v>0</v>
      </c>
      <c r="E204">
        <v>16</v>
      </c>
      <c r="F204">
        <v>-67.6063222572745</v>
      </c>
      <c r="G204">
        <v>-55.0894629308529</v>
      </c>
      <c r="H204">
        <v>0.748548145127151</v>
      </c>
      <c r="I204">
        <v>0.692532232158015</v>
      </c>
      <c r="J204">
        <v>0.0120869676273431</v>
      </c>
      <c r="K204">
        <v>0.738070002889175</v>
      </c>
      <c r="L204">
        <f>K204/PI()*180</f>
        <v>42.2882961507582</v>
      </c>
      <c r="M204">
        <f>(-L204*0.5)-G204</f>
        <v>33.9453148554738</v>
      </c>
    </row>
    <row r="205" spans="1:13">
      <c r="A205">
        <v>2023</v>
      </c>
      <c r="B205">
        <v>10</v>
      </c>
      <c r="C205">
        <v>31</v>
      </c>
      <c r="D205">
        <v>4</v>
      </c>
      <c r="E205">
        <v>16</v>
      </c>
      <c r="F205">
        <v>-20.3306232388159</v>
      </c>
      <c r="G205">
        <v>-48.9440613380623</v>
      </c>
      <c r="H205">
        <v>1.01601222767943</v>
      </c>
      <c r="I205">
        <v>0.546749852959603</v>
      </c>
      <c r="J205">
        <v>0.00954258511893993</v>
      </c>
      <c r="K205">
        <v>0.523511904859679</v>
      </c>
      <c r="L205">
        <f>K205/PI()*180</f>
        <v>29.9950226733139</v>
      </c>
      <c r="M205">
        <f>(-L205*0.5)-G205</f>
        <v>33.9465500014053</v>
      </c>
    </row>
    <row r="206" spans="1:13">
      <c r="A206">
        <v>2024</v>
      </c>
      <c r="B206">
        <v>4</v>
      </c>
      <c r="C206">
        <v>20</v>
      </c>
      <c r="D206">
        <v>20</v>
      </c>
      <c r="E206">
        <v>16</v>
      </c>
      <c r="F206">
        <v>-18.9876411240197</v>
      </c>
      <c r="G206">
        <v>-54.4346849427809</v>
      </c>
      <c r="H206">
        <v>0.794968487598262</v>
      </c>
      <c r="I206">
        <v>0.54002962920424</v>
      </c>
      <c r="J206">
        <v>0.00942529508793811</v>
      </c>
      <c r="K206">
        <v>0.706053232352634</v>
      </c>
      <c r="L206">
        <f>K206/PI()*180</f>
        <v>40.4538703253756</v>
      </c>
      <c r="M206">
        <f>(-L206*0.5)-G206</f>
        <v>34.2077497800931</v>
      </c>
    </row>
    <row r="207" spans="1:13">
      <c r="A207">
        <v>2023</v>
      </c>
      <c r="B207">
        <v>11</v>
      </c>
      <c r="C207">
        <v>30</v>
      </c>
      <c r="D207">
        <v>5</v>
      </c>
      <c r="E207">
        <v>16</v>
      </c>
      <c r="F207">
        <v>-15.483576382162</v>
      </c>
      <c r="G207">
        <v>-54.0118202542929</v>
      </c>
      <c r="H207">
        <v>0.833367526170082</v>
      </c>
      <c r="I207">
        <v>0.531180694987661</v>
      </c>
      <c r="J207">
        <v>0.00927085205056642</v>
      </c>
      <c r="K207">
        <v>0.676481164523247</v>
      </c>
      <c r="L207">
        <f>K207/PI()*180</f>
        <v>38.7595156472771</v>
      </c>
      <c r="M207">
        <f>(-L207*0.5)-G207</f>
        <v>34.6320624306543</v>
      </c>
    </row>
    <row r="208" spans="1:13">
      <c r="A208">
        <v>2024</v>
      </c>
      <c r="B208">
        <v>4</v>
      </c>
      <c r="C208">
        <v>20</v>
      </c>
      <c r="D208">
        <v>22</v>
      </c>
      <c r="E208">
        <v>16</v>
      </c>
      <c r="F208">
        <v>-31.9296446135769</v>
      </c>
      <c r="G208">
        <v>-54.9263588915528</v>
      </c>
      <c r="H208">
        <v>0.798762556250441</v>
      </c>
      <c r="I208">
        <v>0.538549601981763</v>
      </c>
      <c r="J208">
        <v>0.00939946373988674</v>
      </c>
      <c r="K208">
        <v>0.703182977911781</v>
      </c>
      <c r="L208">
        <f>K208/PI()*180</f>
        <v>40.289416859786</v>
      </c>
      <c r="M208">
        <f>(-L208*0.5)-G208</f>
        <v>34.7816504616598</v>
      </c>
    </row>
    <row r="209" spans="1:13">
      <c r="A209">
        <v>2023</v>
      </c>
      <c r="B209">
        <v>12</v>
      </c>
      <c r="C209">
        <v>1</v>
      </c>
      <c r="D209">
        <v>4</v>
      </c>
      <c r="E209">
        <v>16</v>
      </c>
      <c r="F209">
        <v>-26.3148559252978</v>
      </c>
      <c r="G209">
        <v>-47.9395775357996</v>
      </c>
      <c r="H209">
        <v>1.09747062643923</v>
      </c>
      <c r="I209">
        <v>0.359790798187071</v>
      </c>
      <c r="J209">
        <v>0.00627953404674284</v>
      </c>
      <c r="K209">
        <v>0.453613719804384</v>
      </c>
      <c r="L209">
        <f>K209/PI()*180</f>
        <v>25.9901516740211</v>
      </c>
      <c r="M209">
        <f>(-L209*0.5)-G209</f>
        <v>34.9445016987891</v>
      </c>
    </row>
    <row r="210" spans="1:13">
      <c r="A210">
        <v>2023</v>
      </c>
      <c r="B210">
        <v>12</v>
      </c>
      <c r="C210">
        <v>1</v>
      </c>
      <c r="D210">
        <v>0</v>
      </c>
      <c r="E210">
        <v>16</v>
      </c>
      <c r="F210">
        <v>-65.206815122216</v>
      </c>
      <c r="G210">
        <v>-49.0179462010364</v>
      </c>
      <c r="H210">
        <v>1.05759383574248</v>
      </c>
      <c r="I210">
        <v>0.386852076370033</v>
      </c>
      <c r="J210">
        <v>0.00675184245083362</v>
      </c>
      <c r="K210">
        <v>0.489290669500075</v>
      </c>
      <c r="L210">
        <f>K210/PI()*180</f>
        <v>28.0342903174847</v>
      </c>
      <c r="M210">
        <f>(-L210*0.5)-G210</f>
        <v>35.000801042294</v>
      </c>
    </row>
    <row r="211" spans="1:13">
      <c r="A211">
        <v>2023</v>
      </c>
      <c r="B211">
        <v>12</v>
      </c>
      <c r="C211">
        <v>30</v>
      </c>
      <c r="D211">
        <v>23</v>
      </c>
      <c r="E211">
        <v>16</v>
      </c>
      <c r="F211">
        <v>-69.0618721505504</v>
      </c>
      <c r="G211">
        <v>-54.6516054512609</v>
      </c>
      <c r="H211">
        <v>0.827155237513341</v>
      </c>
      <c r="I211">
        <v>0.670031917767484</v>
      </c>
      <c r="J211">
        <v>0.0116942630584945</v>
      </c>
      <c r="K211">
        <v>0.678933229032697</v>
      </c>
      <c r="L211">
        <f>K211/PI()*180</f>
        <v>38.9000085947624</v>
      </c>
      <c r="M211">
        <f>(-L211*0.5)-G211</f>
        <v>35.2016011538797</v>
      </c>
    </row>
    <row r="212" spans="1:13">
      <c r="A212">
        <v>2024</v>
      </c>
      <c r="B212">
        <v>4</v>
      </c>
      <c r="C212">
        <v>20</v>
      </c>
      <c r="D212">
        <v>21</v>
      </c>
      <c r="E212">
        <v>16</v>
      </c>
      <c r="F212">
        <v>-26.5976020291071</v>
      </c>
      <c r="G212">
        <v>-54.7141220292423</v>
      </c>
      <c r="H212">
        <v>0.83248906458578</v>
      </c>
      <c r="I212">
        <v>0.519282278380677</v>
      </c>
      <c r="J212">
        <v>0.00906318550500058</v>
      </c>
      <c r="K212">
        <v>0.67737869095361</v>
      </c>
      <c r="L212">
        <f>K212/PI()*180</f>
        <v>38.8109401237384</v>
      </c>
      <c r="M212">
        <f>(-L212*0.5)-G212</f>
        <v>35.3086519673731</v>
      </c>
    </row>
    <row r="213" spans="1:13">
      <c r="A213">
        <v>2023</v>
      </c>
      <c r="B213">
        <v>9</v>
      </c>
      <c r="C213">
        <v>2</v>
      </c>
      <c r="D213">
        <v>23</v>
      </c>
      <c r="E213">
        <v>16</v>
      </c>
      <c r="F213">
        <v>-38.5261986178489</v>
      </c>
      <c r="G213">
        <v>-57.9155308496377</v>
      </c>
      <c r="H213">
        <v>0.678573158292279</v>
      </c>
      <c r="I213">
        <v>0.688852819528596</v>
      </c>
      <c r="J213">
        <v>0.0120227497624203</v>
      </c>
      <c r="K213">
        <v>0.787593465223753</v>
      </c>
      <c r="L213">
        <f>K213/PI()*180</f>
        <v>45.1257815294046</v>
      </c>
      <c r="M213">
        <f>(-L213*0.5)-G213</f>
        <v>35.3526400849354</v>
      </c>
    </row>
    <row r="214" spans="1:13">
      <c r="A214">
        <v>2023</v>
      </c>
      <c r="B214">
        <v>11</v>
      </c>
      <c r="C214">
        <v>29</v>
      </c>
      <c r="D214">
        <v>6</v>
      </c>
      <c r="E214">
        <v>16</v>
      </c>
      <c r="F214">
        <v>-5.17919891821823</v>
      </c>
      <c r="G214">
        <v>-60.4299033597824</v>
      </c>
      <c r="H214">
        <v>0.549838442693865</v>
      </c>
      <c r="I214">
        <v>0.691905289033981</v>
      </c>
      <c r="J214">
        <v>0.012076025405606</v>
      </c>
      <c r="K214">
        <v>0.868748111638031</v>
      </c>
      <c r="L214">
        <f>K214/PI()*180</f>
        <v>49.7756002568193</v>
      </c>
      <c r="M214">
        <f>(-L214*0.5)-G214</f>
        <v>35.5421032313728</v>
      </c>
    </row>
    <row r="215" spans="1:13">
      <c r="A215">
        <v>2023</v>
      </c>
      <c r="B215">
        <v>12</v>
      </c>
      <c r="C215">
        <v>31</v>
      </c>
      <c r="D215">
        <v>4</v>
      </c>
      <c r="E215">
        <v>16</v>
      </c>
      <c r="F215">
        <v>-29.6582965586914</v>
      </c>
      <c r="G215">
        <v>-51.5813536453235</v>
      </c>
      <c r="H215">
        <v>0.978385443305716</v>
      </c>
      <c r="I215">
        <v>0.560574814224478</v>
      </c>
      <c r="J215">
        <v>0.00978387621197268</v>
      </c>
      <c r="K215">
        <v>0.556105996510916</v>
      </c>
      <c r="L215">
        <f>K215/PI()*180</f>
        <v>31.8625265619924</v>
      </c>
      <c r="M215">
        <f>(-L215*0.5)-G215</f>
        <v>35.6500903643273</v>
      </c>
    </row>
    <row r="216" spans="1:13">
      <c r="A216">
        <v>2023</v>
      </c>
      <c r="B216">
        <v>11</v>
      </c>
      <c r="C216">
        <v>29</v>
      </c>
      <c r="D216">
        <v>22</v>
      </c>
      <c r="E216">
        <v>16</v>
      </c>
      <c r="F216">
        <v>-64.0663693283196</v>
      </c>
      <c r="G216">
        <v>-55.957286358002</v>
      </c>
      <c r="H216">
        <v>0.7920867031397</v>
      </c>
      <c r="I216">
        <v>0.557912601736813</v>
      </c>
      <c r="J216">
        <v>0.00973741183867523</v>
      </c>
      <c r="K216">
        <v>0.707935218906409</v>
      </c>
      <c r="L216">
        <f>K216/PI()*180</f>
        <v>40.5617002120073</v>
      </c>
      <c r="M216">
        <f>(-L216*0.5)-G216</f>
        <v>35.6764362519984</v>
      </c>
    </row>
    <row r="217" spans="1:13">
      <c r="A217">
        <v>2023</v>
      </c>
      <c r="B217">
        <v>9</v>
      </c>
      <c r="C217">
        <v>3</v>
      </c>
      <c r="D217">
        <v>3</v>
      </c>
      <c r="E217">
        <v>16</v>
      </c>
      <c r="F217">
        <v>-18.0040339914512</v>
      </c>
      <c r="G217">
        <v>-56.422457731463</v>
      </c>
      <c r="H217">
        <v>0.773776431484311</v>
      </c>
      <c r="I217">
        <v>0.63757672333269</v>
      </c>
      <c r="J217">
        <v>0.0111278130562324</v>
      </c>
      <c r="K217">
        <v>0.720359494964456</v>
      </c>
      <c r="L217">
        <f>K217/PI()*180</f>
        <v>41.2735587936388</v>
      </c>
      <c r="M217">
        <f>(-L217*0.5)-G217</f>
        <v>35.7856783346436</v>
      </c>
    </row>
    <row r="218" spans="1:13">
      <c r="A218">
        <v>2023</v>
      </c>
      <c r="B218">
        <v>10</v>
      </c>
      <c r="C218">
        <v>30</v>
      </c>
      <c r="D218">
        <v>23</v>
      </c>
      <c r="E218">
        <v>16</v>
      </c>
      <c r="F218">
        <v>-60.2516430906897</v>
      </c>
      <c r="G218">
        <v>-52.2419568121508</v>
      </c>
      <c r="H218">
        <v>0.956033686047102</v>
      </c>
      <c r="I218">
        <v>0.611327741550302</v>
      </c>
      <c r="J218">
        <v>0.0106696818988337</v>
      </c>
      <c r="K218">
        <v>0.574412788973572</v>
      </c>
      <c r="L218">
        <f>K218/PI()*180</f>
        <v>32.9114285065245</v>
      </c>
      <c r="M218">
        <f>(-L218*0.5)-G218</f>
        <v>35.7862425588886</v>
      </c>
    </row>
    <row r="219" spans="1:13">
      <c r="A219">
        <v>2024</v>
      </c>
      <c r="B219">
        <v>1</v>
      </c>
      <c r="C219">
        <v>22</v>
      </c>
      <c r="D219">
        <v>19</v>
      </c>
      <c r="E219">
        <v>16</v>
      </c>
      <c r="F219">
        <v>-29.914351973466</v>
      </c>
      <c r="G219">
        <v>-46.9318596273205</v>
      </c>
      <c r="H219">
        <v>1.17585942033103</v>
      </c>
      <c r="I219">
        <v>0.324673203693578</v>
      </c>
      <c r="J219">
        <v>0.00566661639745116</v>
      </c>
      <c r="K219">
        <v>0.381498471106781</v>
      </c>
      <c r="L219">
        <f>K219/PI()*180</f>
        <v>21.8582522851121</v>
      </c>
      <c r="M219">
        <f>(-L219*0.5)-G219</f>
        <v>36.0027334847644</v>
      </c>
    </row>
    <row r="220" spans="1:13">
      <c r="A220">
        <v>2024</v>
      </c>
      <c r="B220">
        <v>3</v>
      </c>
      <c r="C220">
        <v>20</v>
      </c>
      <c r="D220">
        <v>23</v>
      </c>
      <c r="E220">
        <v>16</v>
      </c>
      <c r="F220">
        <v>-45.7074394006263</v>
      </c>
      <c r="G220">
        <v>-53.2625874836048</v>
      </c>
      <c r="H220">
        <v>0.925672495410012</v>
      </c>
      <c r="I220">
        <v>0.573854661823989</v>
      </c>
      <c r="J220">
        <v>0.0100156532767472</v>
      </c>
      <c r="K220">
        <v>0.600737737598324</v>
      </c>
      <c r="L220">
        <f>K220/PI()*180</f>
        <v>34.4197369586215</v>
      </c>
      <c r="M220">
        <f>(-L220*0.5)-G220</f>
        <v>36.0527190042941</v>
      </c>
    </row>
    <row r="221" spans="1:13">
      <c r="A221">
        <v>2024</v>
      </c>
      <c r="B221">
        <v>4</v>
      </c>
      <c r="C221">
        <v>21</v>
      </c>
      <c r="D221">
        <v>19</v>
      </c>
      <c r="E221">
        <v>16</v>
      </c>
      <c r="F221">
        <v>-9.62859751721242</v>
      </c>
      <c r="G221">
        <v>-60.2776821370229</v>
      </c>
      <c r="H221">
        <v>0.593654632544194</v>
      </c>
      <c r="I221">
        <v>0.655428515912058</v>
      </c>
      <c r="J221">
        <v>0.0114393856141255</v>
      </c>
      <c r="K221">
        <v>0.843254278285581</v>
      </c>
      <c r="L221">
        <f>K221/PI()*180</f>
        <v>48.314911202114</v>
      </c>
      <c r="M221">
        <f>(-L221*0.5)-G221</f>
        <v>36.1202265359659</v>
      </c>
    </row>
    <row r="222" spans="1:13">
      <c r="A222">
        <v>2024</v>
      </c>
      <c r="B222">
        <v>1</v>
      </c>
      <c r="C222">
        <v>22</v>
      </c>
      <c r="D222">
        <v>22</v>
      </c>
      <c r="E222">
        <v>16</v>
      </c>
      <c r="F222">
        <v>-59.6831394472033</v>
      </c>
      <c r="G222">
        <v>-47.87610688364</v>
      </c>
      <c r="H222">
        <v>1.14606829838764</v>
      </c>
      <c r="I222">
        <v>0.349757600242686</v>
      </c>
      <c r="J222">
        <v>0.00610442170810899</v>
      </c>
      <c r="K222">
        <v>0.408943161050554</v>
      </c>
      <c r="L222">
        <f>K222/PI()*180</f>
        <v>23.4307171889355</v>
      </c>
      <c r="M222">
        <f>(-L222*0.5)-G222</f>
        <v>36.1607482891723</v>
      </c>
    </row>
    <row r="223" spans="1:13">
      <c r="A223">
        <v>2024</v>
      </c>
      <c r="B223">
        <v>4</v>
      </c>
      <c r="C223">
        <v>22</v>
      </c>
      <c r="D223">
        <v>0</v>
      </c>
      <c r="E223">
        <v>16</v>
      </c>
      <c r="F223">
        <v>-33.105964696706</v>
      </c>
      <c r="G223">
        <v>-61.7143563891237</v>
      </c>
      <c r="H223">
        <v>0.561217462112994</v>
      </c>
      <c r="I223">
        <v>0.675354644986415</v>
      </c>
      <c r="J223">
        <v>0.0117871621736503</v>
      </c>
      <c r="K223">
        <v>0.862406978868551</v>
      </c>
      <c r="L223">
        <f>K223/PI()*180</f>
        <v>49.4122801117959</v>
      </c>
      <c r="M223">
        <f>(-L223*0.5)-G223</f>
        <v>37.0082163332257</v>
      </c>
    </row>
    <row r="224" spans="1:13">
      <c r="A224">
        <v>2024</v>
      </c>
      <c r="B224">
        <v>3</v>
      </c>
      <c r="C224">
        <v>20</v>
      </c>
      <c r="D224">
        <v>20</v>
      </c>
      <c r="E224">
        <v>16</v>
      </c>
      <c r="F224">
        <v>-26.9574498627986</v>
      </c>
      <c r="G224">
        <v>-51.6729575558803</v>
      </c>
      <c r="H224">
        <v>1.03080891290933</v>
      </c>
      <c r="I224">
        <v>0.495814809805568</v>
      </c>
      <c r="J224">
        <v>0.00865360091125663</v>
      </c>
      <c r="K224">
        <v>0.511314222879051</v>
      </c>
      <c r="L224">
        <f>K224/PI()*180</f>
        <v>29.2961469759811</v>
      </c>
      <c r="M224">
        <f>(-L224*0.5)-G224</f>
        <v>37.0248840678897</v>
      </c>
    </row>
    <row r="225" spans="1:13">
      <c r="A225">
        <v>2024</v>
      </c>
      <c r="B225">
        <v>1</v>
      </c>
      <c r="C225">
        <v>24</v>
      </c>
      <c r="D225">
        <v>1</v>
      </c>
      <c r="E225">
        <v>16</v>
      </c>
      <c r="F225">
        <v>-58.9399910860233</v>
      </c>
      <c r="G225">
        <v>-58.3610415679015</v>
      </c>
      <c r="H225">
        <v>0.742237860628968</v>
      </c>
      <c r="I225">
        <v>0.667664205484562</v>
      </c>
      <c r="J225">
        <v>0.0116529386834176</v>
      </c>
      <c r="K225">
        <v>0.743104976767136</v>
      </c>
      <c r="L225">
        <f>K225/PI()*180</f>
        <v>42.576778903924</v>
      </c>
      <c r="M225">
        <f>(-L225*0.5)-G225</f>
        <v>37.0726521159395</v>
      </c>
    </row>
    <row r="226" spans="1:13">
      <c r="A226">
        <v>2024</v>
      </c>
      <c r="B226">
        <v>1</v>
      </c>
      <c r="C226">
        <v>23</v>
      </c>
      <c r="D226">
        <v>18</v>
      </c>
      <c r="E226">
        <v>16</v>
      </c>
      <c r="F226">
        <v>-18.8713988362988</v>
      </c>
      <c r="G226">
        <v>-55.4632498618178</v>
      </c>
      <c r="H226">
        <v>0.879691613559901</v>
      </c>
      <c r="I226">
        <v>0.566679682407669</v>
      </c>
      <c r="J226">
        <v>0.00989042626216961</v>
      </c>
      <c r="K226">
        <v>0.63882128664375</v>
      </c>
      <c r="L226">
        <f>K226/PI()*180</f>
        <v>36.6017635878039</v>
      </c>
      <c r="M226">
        <f>(-L226*0.5)-G226</f>
        <v>37.1623680679159</v>
      </c>
    </row>
    <row r="227" spans="1:13">
      <c r="A227">
        <v>2023</v>
      </c>
      <c r="B227">
        <v>12</v>
      </c>
      <c r="C227">
        <v>22</v>
      </c>
      <c r="D227">
        <v>23</v>
      </c>
      <c r="E227">
        <v>16</v>
      </c>
      <c r="F227">
        <v>-69.3837528391829</v>
      </c>
      <c r="G227">
        <v>-54.6483891073852</v>
      </c>
      <c r="H227">
        <v>0.920373864553217</v>
      </c>
      <c r="I227">
        <v>0.574342233414952</v>
      </c>
      <c r="J227">
        <v>0.0100241630063487</v>
      </c>
      <c r="K227">
        <v>0.605161099054339</v>
      </c>
      <c r="L227">
        <f>K227/PI()*180</f>
        <v>34.673176901312</v>
      </c>
      <c r="M227">
        <f>(-L227*0.5)-G227</f>
        <v>37.3118006567292</v>
      </c>
    </row>
    <row r="228" spans="1:13">
      <c r="A228">
        <v>2023</v>
      </c>
      <c r="B228">
        <v>9</v>
      </c>
      <c r="C228">
        <v>3</v>
      </c>
      <c r="D228">
        <v>0</v>
      </c>
      <c r="E228">
        <v>16</v>
      </c>
      <c r="F228">
        <v>-37.6878203798897</v>
      </c>
      <c r="G228">
        <v>-57.5405197400305</v>
      </c>
      <c r="H228">
        <v>0.797137170865039</v>
      </c>
      <c r="I228">
        <v>0.61940781737616</v>
      </c>
      <c r="J228">
        <v>0.0108107058258057</v>
      </c>
      <c r="K228">
        <v>0.703016186325505</v>
      </c>
      <c r="L228">
        <f>K228/PI()*180</f>
        <v>40.2798604058341</v>
      </c>
      <c r="M228">
        <f>(-L228*0.5)-G228</f>
        <v>37.4005895371134</v>
      </c>
    </row>
    <row r="229" spans="1:13">
      <c r="A229">
        <v>2023</v>
      </c>
      <c r="B229">
        <v>9</v>
      </c>
      <c r="C229">
        <v>3</v>
      </c>
      <c r="D229">
        <v>2</v>
      </c>
      <c r="E229">
        <v>16</v>
      </c>
      <c r="F229">
        <v>-26.703739282526</v>
      </c>
      <c r="G229">
        <v>-56.8221274017915</v>
      </c>
      <c r="H229">
        <v>0.851078185437073</v>
      </c>
      <c r="I229">
        <v>0.586457118354678</v>
      </c>
      <c r="J229">
        <v>0.0102356076370472</v>
      </c>
      <c r="K229">
        <v>0.661504403801016</v>
      </c>
      <c r="L229">
        <f>K229/PI()*180</f>
        <v>37.901410467116</v>
      </c>
      <c r="M229">
        <f>(-L229*0.5)-G229</f>
        <v>37.8714221682335</v>
      </c>
    </row>
    <row r="230" spans="1:13">
      <c r="A230">
        <v>2023</v>
      </c>
      <c r="B230">
        <v>12</v>
      </c>
      <c r="C230">
        <v>22</v>
      </c>
      <c r="D230">
        <v>19</v>
      </c>
      <c r="E230">
        <v>16</v>
      </c>
      <c r="F230">
        <v>-34.6588717257047</v>
      </c>
      <c r="G230">
        <v>-52.7327118699955</v>
      </c>
      <c r="H230">
        <v>1.0259427928286</v>
      </c>
      <c r="I230">
        <v>0.498634457415188</v>
      </c>
      <c r="J230">
        <v>0.00870281304579048</v>
      </c>
      <c r="K230">
        <v>0.515578918448477</v>
      </c>
      <c r="L230">
        <f>K230/PI()*180</f>
        <v>29.5404960330174</v>
      </c>
      <c r="M230">
        <f>(-L230*0.5)-G230</f>
        <v>37.9624638534868</v>
      </c>
    </row>
    <row r="231" spans="1:13">
      <c r="A231">
        <v>2023</v>
      </c>
      <c r="B231">
        <v>9</v>
      </c>
      <c r="C231">
        <v>3</v>
      </c>
      <c r="D231">
        <v>1</v>
      </c>
      <c r="E231">
        <v>16</v>
      </c>
      <c r="F231">
        <v>-33.4897615375328</v>
      </c>
      <c r="G231">
        <v>-57.1259850797116</v>
      </c>
      <c r="H231">
        <v>0.859787751049705</v>
      </c>
      <c r="I231">
        <v>0.579535599246476</v>
      </c>
      <c r="J231">
        <v>0.0101148043393694</v>
      </c>
      <c r="K231">
        <v>0.654665583678301</v>
      </c>
      <c r="L231">
        <f>K231/PI()*180</f>
        <v>37.5095749372353</v>
      </c>
      <c r="M231">
        <f>(-L231*0.5)-G231</f>
        <v>38.371197611094</v>
      </c>
    </row>
    <row r="232" spans="1:13">
      <c r="A232">
        <v>2023</v>
      </c>
      <c r="B232">
        <v>12</v>
      </c>
      <c r="C232">
        <v>31</v>
      </c>
      <c r="D232">
        <v>0</v>
      </c>
      <c r="E232">
        <v>16</v>
      </c>
      <c r="F232">
        <v>-67.6992359895035</v>
      </c>
      <c r="G232">
        <v>-54.0161726952484</v>
      </c>
      <c r="H232">
        <v>0.990391791016958</v>
      </c>
      <c r="I232">
        <v>0.544316253796994</v>
      </c>
      <c r="J232">
        <v>0.00950011080087862</v>
      </c>
      <c r="K232">
        <v>0.545982529057977</v>
      </c>
      <c r="L232">
        <f>K232/PI()*180</f>
        <v>31.2824946029009</v>
      </c>
      <c r="M232">
        <f>(-L232*0.5)-G232</f>
        <v>38.3749253937979</v>
      </c>
    </row>
    <row r="233" spans="1:13">
      <c r="A233">
        <v>2024</v>
      </c>
      <c r="B233">
        <v>3</v>
      </c>
      <c r="C233">
        <v>20</v>
      </c>
      <c r="D233">
        <v>22</v>
      </c>
      <c r="E233">
        <v>16</v>
      </c>
      <c r="F233">
        <v>-42.2580841662746</v>
      </c>
      <c r="G233">
        <v>-52.7785560052755</v>
      </c>
      <c r="H233">
        <v>1.04162195330053</v>
      </c>
      <c r="I233">
        <v>0.48346270202758</v>
      </c>
      <c r="J233">
        <v>0.00843801596096954</v>
      </c>
      <c r="K233">
        <v>0.501907657801535</v>
      </c>
      <c r="L233">
        <f>K233/PI()*180</f>
        <v>28.7571904973243</v>
      </c>
      <c r="M233">
        <f>(-L233*0.5)-G233</f>
        <v>38.3999607566133</v>
      </c>
    </row>
    <row r="234" spans="1:13">
      <c r="A234">
        <v>2024</v>
      </c>
      <c r="B234">
        <v>4</v>
      </c>
      <c r="C234">
        <v>21</v>
      </c>
      <c r="D234">
        <v>20</v>
      </c>
      <c r="E234">
        <v>16</v>
      </c>
      <c r="F234">
        <v>-18.7259849953985</v>
      </c>
      <c r="G234">
        <v>-60.6428324645384</v>
      </c>
      <c r="H234">
        <v>0.704064395949463</v>
      </c>
      <c r="I234">
        <v>0.603705570579031</v>
      </c>
      <c r="J234">
        <v>0.0105366499192351</v>
      </c>
      <c r="K234">
        <v>0.771465331015769</v>
      </c>
      <c r="L234">
        <f>K234/PI()*180</f>
        <v>44.2017075078666</v>
      </c>
      <c r="M234">
        <f>(-L234*0.5)-G234</f>
        <v>38.5419787106051</v>
      </c>
    </row>
    <row r="235" spans="1:13">
      <c r="A235">
        <v>2023</v>
      </c>
      <c r="B235">
        <v>10</v>
      </c>
      <c r="C235">
        <v>31</v>
      </c>
      <c r="D235">
        <v>3</v>
      </c>
      <c r="E235">
        <v>16</v>
      </c>
      <c r="F235">
        <v>-31.2130620539621</v>
      </c>
      <c r="G235">
        <v>-49.6834716200454</v>
      </c>
      <c r="H235">
        <v>1.17423835346153</v>
      </c>
      <c r="I235">
        <v>0.402596227406478</v>
      </c>
      <c r="J235">
        <v>0.00702662972435087</v>
      </c>
      <c r="K235">
        <v>0.381663670532511</v>
      </c>
      <c r="L235">
        <f>K235/PI()*180</f>
        <v>21.8677175149844</v>
      </c>
      <c r="M235">
        <f>(-L235*0.5)-G235</f>
        <v>38.7496128625532</v>
      </c>
    </row>
    <row r="236" spans="1:13">
      <c r="A236">
        <v>2024</v>
      </c>
      <c r="B236">
        <v>2</v>
      </c>
      <c r="C236">
        <v>21</v>
      </c>
      <c r="D236">
        <v>19</v>
      </c>
      <c r="E236">
        <v>16</v>
      </c>
      <c r="F236">
        <v>-23.480019382684</v>
      </c>
      <c r="G236">
        <v>-53.8595649009418</v>
      </c>
      <c r="H236">
        <v>1.01283165820508</v>
      </c>
      <c r="I236">
        <v>0.564866374121091</v>
      </c>
      <c r="J236">
        <v>0.00985877806221513</v>
      </c>
      <c r="K236">
        <v>0.525996415291267</v>
      </c>
      <c r="L236">
        <f>K236/PI()*180</f>
        <v>30.1373746352001</v>
      </c>
      <c r="M236">
        <f>(-L236*0.5)-G236</f>
        <v>38.7908775833417</v>
      </c>
    </row>
    <row r="237" spans="1:13">
      <c r="A237">
        <v>2024</v>
      </c>
      <c r="B237">
        <v>3</v>
      </c>
      <c r="C237">
        <v>20</v>
      </c>
      <c r="D237">
        <v>21</v>
      </c>
      <c r="E237">
        <v>16</v>
      </c>
      <c r="F237">
        <v>-35.6328114816577</v>
      </c>
      <c r="G237">
        <v>-52.1909036160898</v>
      </c>
      <c r="H237">
        <v>1.08252151673688</v>
      </c>
      <c r="I237">
        <v>0.450823751962051</v>
      </c>
      <c r="J237">
        <v>0.00786835881793204</v>
      </c>
      <c r="K237">
        <v>0.465649716147864</v>
      </c>
      <c r="L237">
        <f>K237/PI()*180</f>
        <v>26.6797634667374</v>
      </c>
      <c r="M237">
        <f>(-L237*0.5)-G237</f>
        <v>38.8510218827211</v>
      </c>
    </row>
    <row r="238" spans="1:13">
      <c r="A238">
        <v>2024</v>
      </c>
      <c r="B238">
        <v>4</v>
      </c>
      <c r="C238">
        <v>21</v>
      </c>
      <c r="D238">
        <v>23</v>
      </c>
      <c r="E238">
        <v>16</v>
      </c>
      <c r="F238">
        <v>-33.9669515059382</v>
      </c>
      <c r="G238">
        <v>-61.3919797954565</v>
      </c>
      <c r="H238">
        <v>0.682125406577941</v>
      </c>
      <c r="I238">
        <v>0.618067585415479</v>
      </c>
      <c r="J238">
        <v>0.0107873143653514</v>
      </c>
      <c r="K238">
        <v>0.786400600531736</v>
      </c>
      <c r="L238">
        <f>K238/PI()*180</f>
        <v>45.0574354170219</v>
      </c>
      <c r="M238">
        <f>(-L238*0.5)-G238</f>
        <v>38.8632620869456</v>
      </c>
    </row>
    <row r="239" spans="1:13">
      <c r="A239">
        <v>2023</v>
      </c>
      <c r="B239">
        <v>12</v>
      </c>
      <c r="C239">
        <v>1</v>
      </c>
      <c r="D239">
        <v>1</v>
      </c>
      <c r="E239">
        <v>16</v>
      </c>
      <c r="F239">
        <v>-57.595808810414</v>
      </c>
      <c r="G239">
        <v>-48.7301787665357</v>
      </c>
      <c r="H239">
        <v>1.21702448944228</v>
      </c>
      <c r="I239">
        <v>0.273066616623406</v>
      </c>
      <c r="J239">
        <v>0.00476591153735951</v>
      </c>
      <c r="K239">
        <v>0.343429903170427</v>
      </c>
      <c r="L239">
        <f>K239/PI()*180</f>
        <v>19.677084010252</v>
      </c>
      <c r="M239">
        <f>(-L239*0.5)-G239</f>
        <v>38.8916367614097</v>
      </c>
    </row>
    <row r="240" spans="1:13">
      <c r="A240">
        <v>2023</v>
      </c>
      <c r="B240">
        <v>12</v>
      </c>
      <c r="C240">
        <v>1</v>
      </c>
      <c r="D240">
        <v>3</v>
      </c>
      <c r="E240">
        <v>16</v>
      </c>
      <c r="F240">
        <v>-37.0730393452467</v>
      </c>
      <c r="G240">
        <v>-48.1362963810605</v>
      </c>
      <c r="H240">
        <v>1.24665254039594</v>
      </c>
      <c r="I240">
        <v>0.251256736540429</v>
      </c>
      <c r="J240">
        <v>0.00438525732044643</v>
      </c>
      <c r="K240">
        <v>0.315474583095523</v>
      </c>
      <c r="L240">
        <f>K240/PI()*180</f>
        <v>18.0753621550227</v>
      </c>
      <c r="M240">
        <f>(-L240*0.5)-G240</f>
        <v>39.0986153035492</v>
      </c>
    </row>
    <row r="241" spans="1:13">
      <c r="A241">
        <v>2023</v>
      </c>
      <c r="B241">
        <v>11</v>
      </c>
      <c r="C241">
        <v>29</v>
      </c>
      <c r="D241">
        <v>5</v>
      </c>
      <c r="E241">
        <v>16</v>
      </c>
      <c r="F241">
        <v>-15.3400190921649</v>
      </c>
      <c r="G241">
        <v>-60.7247984361809</v>
      </c>
      <c r="H241">
        <v>0.73433850542015</v>
      </c>
      <c r="I241">
        <v>0.60340507472901</v>
      </c>
      <c r="J241">
        <v>0.0105314052772637</v>
      </c>
      <c r="K241">
        <v>0.749946220358033</v>
      </c>
      <c r="L241">
        <f>K241/PI()*180</f>
        <v>42.9687532883033</v>
      </c>
      <c r="M241">
        <f>(-L241*0.5)-G241</f>
        <v>39.2404217920292</v>
      </c>
    </row>
    <row r="242" spans="1:13">
      <c r="A242">
        <v>2023</v>
      </c>
      <c r="B242">
        <v>10</v>
      </c>
      <c r="C242">
        <v>31</v>
      </c>
      <c r="D242">
        <v>0</v>
      </c>
      <c r="E242">
        <v>16</v>
      </c>
      <c r="F242">
        <v>-57.5767422999069</v>
      </c>
      <c r="G242">
        <v>-51.5705941321303</v>
      </c>
      <c r="H242">
        <v>1.12380576017772</v>
      </c>
      <c r="I242">
        <v>0.456254075418223</v>
      </c>
      <c r="J242">
        <v>0.00796313584169052</v>
      </c>
      <c r="K242">
        <v>0.427732027461281</v>
      </c>
      <c r="L242">
        <f>K242/PI()*180</f>
        <v>24.5072399361052</v>
      </c>
      <c r="M242">
        <f>(-L242*0.5)-G242</f>
        <v>39.3169741640777</v>
      </c>
    </row>
    <row r="243" spans="1:13">
      <c r="A243">
        <v>2023</v>
      </c>
      <c r="B243">
        <v>11</v>
      </c>
      <c r="C243">
        <v>30</v>
      </c>
      <c r="D243">
        <v>4</v>
      </c>
      <c r="E243">
        <v>16</v>
      </c>
      <c r="F243">
        <v>-26.1979659639817</v>
      </c>
      <c r="G243">
        <v>-54.3320475802559</v>
      </c>
      <c r="H243">
        <v>1.01826846060081</v>
      </c>
      <c r="I243">
        <v>0.414881188077349</v>
      </c>
      <c r="J243">
        <v>0.00724104273653558</v>
      </c>
      <c r="K243">
        <v>0.523821655507709</v>
      </c>
      <c r="L243">
        <f>K243/PI()*180</f>
        <v>30.0127700781475</v>
      </c>
      <c r="M243">
        <f>(-L243*0.5)-G243</f>
        <v>39.3256625411822</v>
      </c>
    </row>
    <row r="244" spans="1:13">
      <c r="A244">
        <v>2024</v>
      </c>
      <c r="B244">
        <v>1</v>
      </c>
      <c r="C244">
        <v>22</v>
      </c>
      <c r="D244">
        <v>20</v>
      </c>
      <c r="E244">
        <v>16</v>
      </c>
      <c r="F244">
        <v>-40.5760368113499</v>
      </c>
      <c r="G244">
        <v>-47.1769614443516</v>
      </c>
      <c r="H244">
        <v>1.29028311798599</v>
      </c>
      <c r="I244">
        <v>0.234064215175884</v>
      </c>
      <c r="J244">
        <v>0.00408519121591565</v>
      </c>
      <c r="K244">
        <v>0.273656069288689</v>
      </c>
      <c r="L244">
        <f>K244/PI()*180</f>
        <v>15.6793378083815</v>
      </c>
      <c r="M244">
        <f>(-L244*0.5)-G244</f>
        <v>39.3372925401608</v>
      </c>
    </row>
    <row r="245" spans="1:13">
      <c r="A245">
        <v>2024</v>
      </c>
      <c r="B245">
        <v>1</v>
      </c>
      <c r="C245">
        <v>22</v>
      </c>
      <c r="D245">
        <v>21</v>
      </c>
      <c r="E245">
        <v>16</v>
      </c>
      <c r="F245">
        <v>-50.8805661504276</v>
      </c>
      <c r="G245">
        <v>-47.5858187560348</v>
      </c>
      <c r="H245">
        <v>1.27594827096358</v>
      </c>
      <c r="I245">
        <v>0.246162250813445</v>
      </c>
      <c r="J245">
        <v>0.0042963417708147</v>
      </c>
      <c r="K245">
        <v>0.287331110051476</v>
      </c>
      <c r="L245">
        <f>K245/PI()*180</f>
        <v>16.4628599287586</v>
      </c>
      <c r="M245">
        <f>(-L245*0.5)-G245</f>
        <v>39.3543887916555</v>
      </c>
    </row>
    <row r="246" spans="1:13">
      <c r="A246">
        <v>2023</v>
      </c>
      <c r="B246">
        <v>12</v>
      </c>
      <c r="C246">
        <v>31</v>
      </c>
      <c r="D246">
        <v>3</v>
      </c>
      <c r="E246">
        <v>16</v>
      </c>
      <c r="F246">
        <v>-40.5273935190485</v>
      </c>
      <c r="G246">
        <v>-52.2280972507493</v>
      </c>
      <c r="H246">
        <v>1.10948326883151</v>
      </c>
      <c r="I246">
        <v>0.445637857302932</v>
      </c>
      <c r="J246">
        <v>0.00777784788146882</v>
      </c>
      <c r="K246">
        <v>0.441109100208202</v>
      </c>
      <c r="L246">
        <f>K246/PI()*180</f>
        <v>25.2736897467433</v>
      </c>
      <c r="M246">
        <f>(-L246*0.5)-G246</f>
        <v>39.5912523773777</v>
      </c>
    </row>
    <row r="247" spans="1:13">
      <c r="A247">
        <v>2023</v>
      </c>
      <c r="B247">
        <v>11</v>
      </c>
      <c r="C247">
        <v>29</v>
      </c>
      <c r="D247">
        <v>23</v>
      </c>
      <c r="E247">
        <v>16</v>
      </c>
      <c r="F247">
        <v>-67.761931622114</v>
      </c>
      <c r="G247">
        <v>-55.6254473052701</v>
      </c>
      <c r="H247">
        <v>0.977724748239272</v>
      </c>
      <c r="I247">
        <v>0.443548247846804</v>
      </c>
      <c r="J247">
        <v>0.00774137731637859</v>
      </c>
      <c r="K247">
        <v>0.558716601731285</v>
      </c>
      <c r="L247">
        <f>K247/PI()*180</f>
        <v>32.0121032230943</v>
      </c>
      <c r="M247">
        <f>(-L247*0.5)-G247</f>
        <v>39.6193956937229</v>
      </c>
    </row>
    <row r="248" spans="1:13">
      <c r="A248">
        <v>2024</v>
      </c>
      <c r="B248">
        <v>2</v>
      </c>
      <c r="C248">
        <v>26</v>
      </c>
      <c r="D248">
        <v>3</v>
      </c>
      <c r="E248">
        <v>16</v>
      </c>
      <c r="F248">
        <v>-32.6523837490098</v>
      </c>
      <c r="G248">
        <v>-62.2198446872818</v>
      </c>
      <c r="H248">
        <v>0.687412433960046</v>
      </c>
      <c r="I248">
        <v>0.662882736955571</v>
      </c>
      <c r="J248">
        <v>0.0115694863145062</v>
      </c>
      <c r="K248">
        <v>0.781993138280228</v>
      </c>
      <c r="L248">
        <f>K248/PI()*180</f>
        <v>44.8049064316472</v>
      </c>
      <c r="M248">
        <f>(-L248*0.5)-G248</f>
        <v>39.8173914714582</v>
      </c>
    </row>
    <row r="249" spans="1:13">
      <c r="A249">
        <v>2024</v>
      </c>
      <c r="B249">
        <v>1</v>
      </c>
      <c r="C249">
        <v>28</v>
      </c>
      <c r="D249">
        <v>3</v>
      </c>
      <c r="E249">
        <v>16</v>
      </c>
      <c r="F249">
        <v>-39.3087972199022</v>
      </c>
      <c r="G249">
        <v>-58.3562693521336</v>
      </c>
      <c r="H249">
        <v>0.867747525505286</v>
      </c>
      <c r="I249">
        <v>0.68525461206303</v>
      </c>
      <c r="J249">
        <v>0.0119599491949763</v>
      </c>
      <c r="K249">
        <v>0.646425171897833</v>
      </c>
      <c r="L249">
        <f>K249/PI()*180</f>
        <v>37.0374341207646</v>
      </c>
      <c r="M249">
        <f>(-L249*0.5)-G249</f>
        <v>39.8375522917513</v>
      </c>
    </row>
    <row r="250" spans="1:13">
      <c r="A250">
        <v>2024</v>
      </c>
      <c r="B250">
        <v>4</v>
      </c>
      <c r="C250">
        <v>21</v>
      </c>
      <c r="D250">
        <v>22</v>
      </c>
      <c r="E250">
        <v>16</v>
      </c>
      <c r="F250">
        <v>-31.513756174611</v>
      </c>
      <c r="G250">
        <v>-61.0624068681425</v>
      </c>
      <c r="H250">
        <v>0.753565263339486</v>
      </c>
      <c r="I250">
        <v>0.579609510489579</v>
      </c>
      <c r="J250">
        <v>0.0101160943339158</v>
      </c>
      <c r="K250">
        <v>0.736358312858119</v>
      </c>
      <c r="L250">
        <f>K250/PI()*180</f>
        <v>42.1902235361441</v>
      </c>
      <c r="M250">
        <f>(-L250*0.5)-G250</f>
        <v>39.9672951000705</v>
      </c>
    </row>
    <row r="251" spans="1:13">
      <c r="A251">
        <v>2024</v>
      </c>
      <c r="B251">
        <v>4</v>
      </c>
      <c r="C251">
        <v>21</v>
      </c>
      <c r="D251">
        <v>21</v>
      </c>
      <c r="E251">
        <v>16</v>
      </c>
      <c r="F251">
        <v>-26.3236289861043</v>
      </c>
      <c r="G251">
        <v>-60.9925236155825</v>
      </c>
      <c r="H251">
        <v>0.761442558875006</v>
      </c>
      <c r="I251">
        <v>0.574294279069241</v>
      </c>
      <c r="J251">
        <v>0.0100233260451254</v>
      </c>
      <c r="K251">
        <v>0.730641369201289</v>
      </c>
      <c r="L251">
        <f>K251/PI()*180</f>
        <v>41.8626667928936</v>
      </c>
      <c r="M251">
        <f>(-L251*0.5)-G251</f>
        <v>40.0611902191357</v>
      </c>
    </row>
    <row r="252" spans="1:13">
      <c r="A252">
        <v>2023</v>
      </c>
      <c r="B252">
        <v>12</v>
      </c>
      <c r="C252">
        <v>22</v>
      </c>
      <c r="D252">
        <v>22</v>
      </c>
      <c r="E252">
        <v>16</v>
      </c>
      <c r="F252">
        <v>-64.4731687640482</v>
      </c>
      <c r="G252">
        <v>-54.1972652416706</v>
      </c>
      <c r="H252">
        <v>1.06544793696288</v>
      </c>
      <c r="I252">
        <v>0.460798428710302</v>
      </c>
      <c r="J252">
        <v>0.00804244976901114</v>
      </c>
      <c r="K252">
        <v>0.48093052173269</v>
      </c>
      <c r="L252">
        <f>K252/PI()*180</f>
        <v>27.5552891343079</v>
      </c>
      <c r="M252">
        <f>(-L252*0.5)-G252</f>
        <v>40.4196206745167</v>
      </c>
    </row>
    <row r="253" spans="1:13">
      <c r="A253">
        <v>2024</v>
      </c>
      <c r="B253">
        <v>2</v>
      </c>
      <c r="C253">
        <v>25</v>
      </c>
      <c r="D253">
        <v>23</v>
      </c>
      <c r="E253">
        <v>16</v>
      </c>
      <c r="F253">
        <v>-54.7277975897121</v>
      </c>
      <c r="G253">
        <v>-63.7646337605658</v>
      </c>
      <c r="H253">
        <v>0.65476263253699</v>
      </c>
      <c r="I253">
        <v>0.688063955884611</v>
      </c>
      <c r="J253">
        <v>0.0120089814944835</v>
      </c>
      <c r="K253">
        <v>0.803618688730945</v>
      </c>
      <c r="L253">
        <f>K253/PI()*180</f>
        <v>46.0439592021206</v>
      </c>
      <c r="M253">
        <f>(-L253*0.5)-G253</f>
        <v>40.7426541595055</v>
      </c>
    </row>
    <row r="254" spans="1:13">
      <c r="A254">
        <v>2024</v>
      </c>
      <c r="B254">
        <v>1</v>
      </c>
      <c r="C254">
        <v>24</v>
      </c>
      <c r="D254">
        <v>0</v>
      </c>
      <c r="E254">
        <v>16</v>
      </c>
      <c r="F254">
        <v>-64.7264042722332</v>
      </c>
      <c r="G254">
        <v>-57.9924676662894</v>
      </c>
      <c r="H254">
        <v>0.926655754047615</v>
      </c>
      <c r="I254">
        <v>0.542545093128454</v>
      </c>
      <c r="J254">
        <v>0.00946919821563078</v>
      </c>
      <c r="K254">
        <v>0.600459332397281</v>
      </c>
      <c r="L254">
        <f>K254/PI()*180</f>
        <v>34.4037855156072</v>
      </c>
      <c r="M254">
        <f>(-L254*0.5)-G254</f>
        <v>40.7905749084858</v>
      </c>
    </row>
    <row r="255" spans="1:13">
      <c r="A255">
        <v>2023</v>
      </c>
      <c r="B255">
        <v>12</v>
      </c>
      <c r="C255">
        <v>31</v>
      </c>
      <c r="D255">
        <v>1</v>
      </c>
      <c r="E255">
        <v>16</v>
      </c>
      <c r="F255">
        <v>-60.7257061213118</v>
      </c>
      <c r="G255">
        <v>-53.3753105529235</v>
      </c>
      <c r="H255">
        <v>1.11674453736326</v>
      </c>
      <c r="I255">
        <v>0.436628454035957</v>
      </c>
      <c r="J255">
        <v>0.00762060413082017</v>
      </c>
      <c r="K255">
        <v>0.434587189282125</v>
      </c>
      <c r="L255">
        <f>K255/PI()*180</f>
        <v>24.9000117763188</v>
      </c>
      <c r="M255">
        <f>(-L255*0.5)-G255</f>
        <v>40.9253046647641</v>
      </c>
    </row>
    <row r="256" spans="1:13">
      <c r="A256">
        <v>2023</v>
      </c>
      <c r="B256">
        <v>12</v>
      </c>
      <c r="C256">
        <v>1</v>
      </c>
      <c r="D256">
        <v>2</v>
      </c>
      <c r="E256">
        <v>16</v>
      </c>
      <c r="F256">
        <v>-47.8133675370059</v>
      </c>
      <c r="G256">
        <v>-48.5357116826256</v>
      </c>
      <c r="H256">
        <v>1.30270903783272</v>
      </c>
      <c r="I256">
        <v>0.208870863981969</v>
      </c>
      <c r="J256">
        <v>0.0036454842879706</v>
      </c>
      <c r="K256">
        <v>0.26202308606819</v>
      </c>
      <c r="L256">
        <f>K256/PI()*180</f>
        <v>15.0128169667004</v>
      </c>
      <c r="M256">
        <f>(-L256*0.5)-G256</f>
        <v>41.0293031992754</v>
      </c>
    </row>
    <row r="257" spans="1:13">
      <c r="A257">
        <v>2024</v>
      </c>
      <c r="B257">
        <v>2</v>
      </c>
      <c r="C257">
        <v>22</v>
      </c>
      <c r="D257">
        <v>0</v>
      </c>
      <c r="E257">
        <v>16</v>
      </c>
      <c r="F257">
        <v>-56.169784147942</v>
      </c>
      <c r="G257">
        <v>-57.4701276940158</v>
      </c>
      <c r="H257">
        <v>0.957287796845912</v>
      </c>
      <c r="I257">
        <v>0.6177871090679</v>
      </c>
      <c r="J257">
        <v>0.0107824191296122</v>
      </c>
      <c r="K257">
        <v>0.573229876991789</v>
      </c>
      <c r="L257">
        <f>K257/PI()*180</f>
        <v>32.8436526424328</v>
      </c>
      <c r="M257">
        <f>(-L257*0.5)-G257</f>
        <v>41.0483013727994</v>
      </c>
    </row>
    <row r="258" spans="1:13">
      <c r="A258">
        <v>2023</v>
      </c>
      <c r="B258">
        <v>12</v>
      </c>
      <c r="C258">
        <v>22</v>
      </c>
      <c r="D258">
        <v>20</v>
      </c>
      <c r="E258">
        <v>16</v>
      </c>
      <c r="F258">
        <v>-45.4883928185499</v>
      </c>
      <c r="G258">
        <v>-53.2822518686329</v>
      </c>
      <c r="H258">
        <v>1.13353036097464</v>
      </c>
      <c r="I258">
        <v>0.405943041023856</v>
      </c>
      <c r="J258">
        <v>0.0070850426414247</v>
      </c>
      <c r="K258">
        <v>0.419611536040469</v>
      </c>
      <c r="L258">
        <f>K258/PI()*180</f>
        <v>24.0419700501205</v>
      </c>
      <c r="M258">
        <f>(-L258*0.5)-G258</f>
        <v>41.2612668435726</v>
      </c>
    </row>
    <row r="259" spans="1:13">
      <c r="A259">
        <v>2023</v>
      </c>
      <c r="B259">
        <v>11</v>
      </c>
      <c r="C259">
        <v>28</v>
      </c>
      <c r="D259">
        <v>21</v>
      </c>
      <c r="E259">
        <v>16</v>
      </c>
      <c r="F259">
        <v>-55.8664758036634</v>
      </c>
      <c r="G259">
        <v>-63.2440972192182</v>
      </c>
      <c r="H259">
        <v>0.710496644329884</v>
      </c>
      <c r="I259">
        <v>0.625775322385468</v>
      </c>
      <c r="J259">
        <v>0.0109218397533554</v>
      </c>
      <c r="K259">
        <v>0.766562374264085</v>
      </c>
      <c r="L259">
        <f>K259/PI()*180</f>
        <v>43.9207887788599</v>
      </c>
      <c r="M259">
        <f>(-L259*0.5)-G259</f>
        <v>41.2837028297882</v>
      </c>
    </row>
    <row r="260" spans="1:13">
      <c r="A260">
        <v>2024</v>
      </c>
      <c r="B260">
        <v>3</v>
      </c>
      <c r="C260">
        <v>21</v>
      </c>
      <c r="D260">
        <v>19</v>
      </c>
      <c r="E260">
        <v>16</v>
      </c>
      <c r="F260">
        <v>-16.7948837026486</v>
      </c>
      <c r="G260">
        <v>-62.9617054737157</v>
      </c>
      <c r="H260">
        <v>0.725013702971592</v>
      </c>
      <c r="I260">
        <v>0.667088136529615</v>
      </c>
      <c r="J260">
        <v>0.0116428843834352</v>
      </c>
      <c r="K260">
        <v>0.755536103980331</v>
      </c>
      <c r="L260">
        <f>K260/PI()*180</f>
        <v>43.2890300278303</v>
      </c>
      <c r="M260">
        <f>(-L260*0.5)-G260</f>
        <v>41.3171904598006</v>
      </c>
    </row>
    <row r="261" spans="1:13">
      <c r="A261">
        <v>2023</v>
      </c>
      <c r="B261">
        <v>9</v>
      </c>
      <c r="C261">
        <v>2</v>
      </c>
      <c r="D261">
        <v>3</v>
      </c>
      <c r="E261">
        <v>16</v>
      </c>
      <c r="F261">
        <v>-17.7454117597522</v>
      </c>
      <c r="G261">
        <v>-64.8776416790704</v>
      </c>
      <c r="H261">
        <v>0.636279756915931</v>
      </c>
      <c r="I261">
        <v>0.693678831838776</v>
      </c>
      <c r="J261">
        <v>0.0121069795669747</v>
      </c>
      <c r="K261">
        <v>0.815649914856386</v>
      </c>
      <c r="L261">
        <f>K261/PI()*180</f>
        <v>46.7332976814759</v>
      </c>
      <c r="M261">
        <f>(-L261*0.5)-G261</f>
        <v>41.5109928383325</v>
      </c>
    </row>
    <row r="262" spans="1:13">
      <c r="A262">
        <v>2023</v>
      </c>
      <c r="B262">
        <v>12</v>
      </c>
      <c r="C262">
        <v>31</v>
      </c>
      <c r="D262">
        <v>2</v>
      </c>
      <c r="E262">
        <v>16</v>
      </c>
      <c r="F262">
        <v>-51.0927261392492</v>
      </c>
      <c r="G262">
        <v>-52.813841843819</v>
      </c>
      <c r="H262">
        <v>1.16539814231092</v>
      </c>
      <c r="I262">
        <v>0.393724511721964</v>
      </c>
      <c r="J262">
        <v>0.00687178907535528</v>
      </c>
      <c r="K262">
        <v>0.390117004297611</v>
      </c>
      <c r="L262">
        <f>K262/PI()*180</f>
        <v>22.3520578625401</v>
      </c>
      <c r="M262">
        <f>(-L262*0.5)-G262</f>
        <v>41.6378129125489</v>
      </c>
    </row>
    <row r="263" spans="1:13">
      <c r="A263">
        <v>2023</v>
      </c>
      <c r="B263">
        <v>10</v>
      </c>
      <c r="C263">
        <v>31</v>
      </c>
      <c r="D263">
        <v>2</v>
      </c>
      <c r="E263">
        <v>16</v>
      </c>
      <c r="F263">
        <v>-41.4592824658377</v>
      </c>
      <c r="G263">
        <v>-50.1841336445738</v>
      </c>
      <c r="H263">
        <v>1.27380094124228</v>
      </c>
      <c r="I263">
        <v>0.306321973901719</v>
      </c>
      <c r="J263">
        <v>0.00534632701579314</v>
      </c>
      <c r="K263">
        <v>0.288357686358014</v>
      </c>
      <c r="L263">
        <f>K263/PI()*180</f>
        <v>16.5216784184713</v>
      </c>
      <c r="M263">
        <f>(-L263*0.5)-G263</f>
        <v>41.9232944353381</v>
      </c>
    </row>
    <row r="264" spans="1:13">
      <c r="A264">
        <v>2023</v>
      </c>
      <c r="B264">
        <v>12</v>
      </c>
      <c r="C264">
        <v>22</v>
      </c>
      <c r="D264">
        <v>21</v>
      </c>
      <c r="E264">
        <v>16</v>
      </c>
      <c r="F264">
        <v>-55.6317083113123</v>
      </c>
      <c r="G264">
        <v>-53.5594554199983</v>
      </c>
      <c r="H264">
        <v>1.1496174188667</v>
      </c>
      <c r="I264">
        <v>0.390526607578682</v>
      </c>
      <c r="J264">
        <v>0.00681597511889184</v>
      </c>
      <c r="K264">
        <v>0.404925311877056</v>
      </c>
      <c r="L264">
        <f>K264/PI()*180</f>
        <v>23.2005113885739</v>
      </c>
      <c r="M264">
        <f>(-L264*0.5)-G264</f>
        <v>41.9591997257114</v>
      </c>
    </row>
    <row r="265" spans="1:13">
      <c r="A265">
        <v>2024</v>
      </c>
      <c r="B265">
        <v>1</v>
      </c>
      <c r="C265">
        <v>23</v>
      </c>
      <c r="D265">
        <v>19</v>
      </c>
      <c r="E265">
        <v>16</v>
      </c>
      <c r="F265">
        <v>-29.7591546786743</v>
      </c>
      <c r="G265">
        <v>-55.9511351911213</v>
      </c>
      <c r="H265">
        <v>1.05940352756194</v>
      </c>
      <c r="I265">
        <v>0.436239962063026</v>
      </c>
      <c r="J265">
        <v>0.00761382366677495</v>
      </c>
      <c r="K265">
        <v>0.486802472504877</v>
      </c>
      <c r="L265">
        <f>K265/PI()*180</f>
        <v>27.8917271310628</v>
      </c>
      <c r="M265">
        <f>(-L265*0.5)-G265</f>
        <v>42.0052716255899</v>
      </c>
    </row>
    <row r="266" spans="1:13">
      <c r="A266">
        <v>2023</v>
      </c>
      <c r="B266">
        <v>10</v>
      </c>
      <c r="C266">
        <v>31</v>
      </c>
      <c r="D266">
        <v>1</v>
      </c>
      <c r="E266">
        <v>16</v>
      </c>
      <c r="F266">
        <v>-50.7410575779919</v>
      </c>
      <c r="G266">
        <v>-50.9511953904646</v>
      </c>
      <c r="H266">
        <v>1.25070026629695</v>
      </c>
      <c r="I266">
        <v>0.330743551490824</v>
      </c>
      <c r="J266">
        <v>0.00577256395325428</v>
      </c>
      <c r="K266">
        <v>0.310199269624193</v>
      </c>
      <c r="L266">
        <f>K266/PI()*180</f>
        <v>17.7731089575069</v>
      </c>
      <c r="M266">
        <f>(-L266*0.5)-G266</f>
        <v>42.0646409117111</v>
      </c>
    </row>
    <row r="267" spans="1:13">
      <c r="A267">
        <v>2024</v>
      </c>
      <c r="B267">
        <v>2</v>
      </c>
      <c r="C267">
        <v>26</v>
      </c>
      <c r="D267">
        <v>2</v>
      </c>
      <c r="E267">
        <v>16</v>
      </c>
      <c r="F267">
        <v>-42.3153602444664</v>
      </c>
      <c r="G267">
        <v>-62.7190463029183</v>
      </c>
      <c r="H267">
        <v>0.774171956464226</v>
      </c>
      <c r="I267">
        <v>0.614945932413742</v>
      </c>
      <c r="J267">
        <v>0.0107328312423663</v>
      </c>
      <c r="K267">
        <v>0.72045760799033</v>
      </c>
      <c r="L267">
        <f>K267/PI()*180</f>
        <v>41.2791802559366</v>
      </c>
      <c r="M267">
        <f>(-L267*0.5)-G267</f>
        <v>42.07945617495</v>
      </c>
    </row>
    <row r="268" spans="1:13">
      <c r="A268">
        <v>2023</v>
      </c>
      <c r="B268">
        <v>12</v>
      </c>
      <c r="C268">
        <v>23</v>
      </c>
      <c r="D268">
        <v>18</v>
      </c>
      <c r="E268">
        <v>16</v>
      </c>
      <c r="F268">
        <v>-23.6664544064763</v>
      </c>
      <c r="G268">
        <v>-62.9113795738827</v>
      </c>
      <c r="H268">
        <v>0.767268853242895</v>
      </c>
      <c r="I268">
        <v>0.641910126634441</v>
      </c>
      <c r="J268">
        <v>0.0112034452116647</v>
      </c>
      <c r="K268">
        <v>0.725139978423106</v>
      </c>
      <c r="L268">
        <f>K268/PI()*180</f>
        <v>41.5474603198516</v>
      </c>
      <c r="M268">
        <f>(-L268*0.5)-G268</f>
        <v>42.1376494139569</v>
      </c>
    </row>
    <row r="269" spans="1:13">
      <c r="A269">
        <v>2024</v>
      </c>
      <c r="B269">
        <v>1</v>
      </c>
      <c r="C269">
        <v>28</v>
      </c>
      <c r="D269">
        <v>0</v>
      </c>
      <c r="E269">
        <v>16</v>
      </c>
      <c r="F269">
        <v>-63.8040069250231</v>
      </c>
      <c r="G269">
        <v>-60.4438753959831</v>
      </c>
      <c r="H269">
        <v>0.884084028157578</v>
      </c>
      <c r="I269">
        <v>0.675445513403144</v>
      </c>
      <c r="J269">
        <v>0.0117887481267084</v>
      </c>
      <c r="K269">
        <v>0.633350224580944</v>
      </c>
      <c r="L269">
        <f>K269/PI()*180</f>
        <v>36.2882948221509</v>
      </c>
      <c r="M269">
        <f>(-L269*0.5)-G269</f>
        <v>42.2997279849076</v>
      </c>
    </row>
    <row r="270" spans="1:13">
      <c r="A270">
        <v>2024</v>
      </c>
      <c r="B270">
        <v>1</v>
      </c>
      <c r="C270">
        <v>28</v>
      </c>
      <c r="D270">
        <v>2</v>
      </c>
      <c r="E270">
        <v>16</v>
      </c>
      <c r="F270">
        <v>-49.4564535479381</v>
      </c>
      <c r="G270">
        <v>-58.9873528494328</v>
      </c>
      <c r="H270">
        <v>0.947453060146008</v>
      </c>
      <c r="I270">
        <v>0.619815081094609</v>
      </c>
      <c r="J270">
        <v>0.0108178139186166</v>
      </c>
      <c r="K270">
        <v>0.581567396112993</v>
      </c>
      <c r="L270">
        <f>K270/PI()*180</f>
        <v>33.3213572996875</v>
      </c>
      <c r="M270">
        <f>(-L270*0.5)-G270</f>
        <v>42.3266741995891</v>
      </c>
    </row>
    <row r="271" spans="1:13">
      <c r="A271">
        <v>2024</v>
      </c>
      <c r="B271">
        <v>2</v>
      </c>
      <c r="C271">
        <v>26</v>
      </c>
      <c r="D271">
        <v>0</v>
      </c>
      <c r="E271">
        <v>16</v>
      </c>
      <c r="F271">
        <v>-54.6851649678239</v>
      </c>
      <c r="G271">
        <v>-63.399837998733</v>
      </c>
      <c r="H271">
        <v>0.755520879696586</v>
      </c>
      <c r="I271">
        <v>0.629618071720613</v>
      </c>
      <c r="J271">
        <v>0.0109889083815825</v>
      </c>
      <c r="K271">
        <v>0.73404893009204</v>
      </c>
      <c r="L271">
        <f>K271/PI()*180</f>
        <v>42.0579056503675</v>
      </c>
      <c r="M271">
        <f>(-L271*0.5)-G271</f>
        <v>42.3708851735492</v>
      </c>
    </row>
    <row r="272" spans="1:13">
      <c r="A272">
        <v>2024</v>
      </c>
      <c r="B272">
        <v>3</v>
      </c>
      <c r="C272">
        <v>22</v>
      </c>
      <c r="D272">
        <v>1</v>
      </c>
      <c r="E272">
        <v>16</v>
      </c>
      <c r="F272">
        <v>-40.5884186088215</v>
      </c>
      <c r="G272">
        <v>-65.4791772608159</v>
      </c>
      <c r="H272">
        <v>0.664596476229968</v>
      </c>
      <c r="I272">
        <v>0.688184317819478</v>
      </c>
      <c r="J272">
        <v>0.012011082206541</v>
      </c>
      <c r="K272">
        <v>0.797055919938537</v>
      </c>
      <c r="L272">
        <f>K272/PI()*180</f>
        <v>45.6679402483954</v>
      </c>
      <c r="M272">
        <f>(-L272*0.5)-G272</f>
        <v>42.6452071366182</v>
      </c>
    </row>
    <row r="273" spans="1:13">
      <c r="A273">
        <v>2024</v>
      </c>
      <c r="B273">
        <v>2</v>
      </c>
      <c r="C273">
        <v>26</v>
      </c>
      <c r="D273">
        <v>1</v>
      </c>
      <c r="E273">
        <v>16</v>
      </c>
      <c r="F273">
        <v>-50.0720566336434</v>
      </c>
      <c r="G273">
        <v>-63.0573230688407</v>
      </c>
      <c r="H273">
        <v>0.798775688387114</v>
      </c>
      <c r="I273">
        <v>0.601663481439477</v>
      </c>
      <c r="J273">
        <v>0.0105010087401307</v>
      </c>
      <c r="K273">
        <v>0.702073432760717</v>
      </c>
      <c r="L273">
        <f>K273/PI()*180</f>
        <v>40.2258446054509</v>
      </c>
      <c r="M273">
        <f>(-L273*0.5)-G273</f>
        <v>42.9444007661153</v>
      </c>
    </row>
    <row r="274" spans="1:13">
      <c r="A274">
        <v>2024</v>
      </c>
      <c r="B274">
        <v>1</v>
      </c>
      <c r="C274">
        <v>28</v>
      </c>
      <c r="D274">
        <v>1</v>
      </c>
      <c r="E274">
        <v>16</v>
      </c>
      <c r="F274">
        <v>-58.2241654873601</v>
      </c>
      <c r="G274">
        <v>-59.7820847436422</v>
      </c>
      <c r="H274">
        <v>0.953370556140454</v>
      </c>
      <c r="I274">
        <v>0.61576583666685</v>
      </c>
      <c r="J274">
        <v>0.0107471412711342</v>
      </c>
      <c r="K274">
        <v>0.576605806533892</v>
      </c>
      <c r="L274">
        <f>K274/PI()*180</f>
        <v>33.0370791571289</v>
      </c>
      <c r="M274">
        <f>(-L274*0.5)-G274</f>
        <v>43.2635451650778</v>
      </c>
    </row>
    <row r="275" spans="1:13">
      <c r="A275">
        <v>2023</v>
      </c>
      <c r="B275">
        <v>9</v>
      </c>
      <c r="C275">
        <v>1</v>
      </c>
      <c r="D275">
        <v>23</v>
      </c>
      <c r="E275">
        <v>16</v>
      </c>
      <c r="F275">
        <v>-38.1661543634137</v>
      </c>
      <c r="G275">
        <v>-66.202326061404</v>
      </c>
      <c r="H275">
        <v>0.661253897546695</v>
      </c>
      <c r="I275">
        <v>0.67883978725339</v>
      </c>
      <c r="J275">
        <v>0.0118479893811095</v>
      </c>
      <c r="K275">
        <v>0.799456893079536</v>
      </c>
      <c r="L275">
        <f>K275/PI()*180</f>
        <v>45.8055058760989</v>
      </c>
      <c r="M275">
        <f>(-L275*0.5)-G275</f>
        <v>43.2995731233545</v>
      </c>
    </row>
    <row r="276" spans="1:13">
      <c r="A276">
        <v>2024</v>
      </c>
      <c r="B276">
        <v>2</v>
      </c>
      <c r="C276">
        <v>21</v>
      </c>
      <c r="D276">
        <v>20</v>
      </c>
      <c r="E276">
        <v>16</v>
      </c>
      <c r="F276">
        <v>-34.0175246580167</v>
      </c>
      <c r="G276">
        <v>-54.6039907300824</v>
      </c>
      <c r="H276">
        <v>1.16932285898665</v>
      </c>
      <c r="I276">
        <v>0.417452587930719</v>
      </c>
      <c r="J276">
        <v>0.00728592213036219</v>
      </c>
      <c r="K276">
        <v>0.386021896163339</v>
      </c>
      <c r="L276">
        <f>K276/PI()*180</f>
        <v>22.1174254497966</v>
      </c>
      <c r="M276">
        <f>(-L276*0.5)-G276</f>
        <v>43.5452780051841</v>
      </c>
    </row>
    <row r="277" spans="1:13">
      <c r="A277">
        <v>2023</v>
      </c>
      <c r="B277">
        <v>11</v>
      </c>
      <c r="C277">
        <v>29</v>
      </c>
      <c r="D277">
        <v>4</v>
      </c>
      <c r="E277">
        <v>16</v>
      </c>
      <c r="F277">
        <v>-26.0788813896514</v>
      </c>
      <c r="G277">
        <v>-61.1035770470342</v>
      </c>
      <c r="H277">
        <v>0.920503608218016</v>
      </c>
      <c r="I277">
        <v>0.493023750598915</v>
      </c>
      <c r="J277">
        <v>0.00860488773848243</v>
      </c>
      <c r="K277">
        <v>0.606469930621395</v>
      </c>
      <c r="L277">
        <f>K277/PI()*180</f>
        <v>34.7481674261978</v>
      </c>
      <c r="M277">
        <f>(-L277*0.5)-G277</f>
        <v>43.7294933339353</v>
      </c>
    </row>
    <row r="278" spans="1:13">
      <c r="A278">
        <v>2023</v>
      </c>
      <c r="B278">
        <v>9</v>
      </c>
      <c r="C278">
        <v>2</v>
      </c>
      <c r="D278">
        <v>2</v>
      </c>
      <c r="E278">
        <v>16</v>
      </c>
      <c r="F278">
        <v>-26.4322484379836</v>
      </c>
      <c r="G278">
        <v>-65.2630985898096</v>
      </c>
      <c r="H278">
        <v>0.734038129183487</v>
      </c>
      <c r="I278">
        <v>0.639863254992871</v>
      </c>
      <c r="J278">
        <v>0.0111677205621536</v>
      </c>
      <c r="K278">
        <v>0.749528019915567</v>
      </c>
      <c r="L278">
        <f>K278/PI()*180</f>
        <v>42.9447921679595</v>
      </c>
      <c r="M278">
        <f>(-L278*0.5)-G278</f>
        <v>43.7907025058299</v>
      </c>
    </row>
    <row r="279" spans="1:13">
      <c r="A279">
        <v>2023</v>
      </c>
      <c r="B279">
        <v>11</v>
      </c>
      <c r="C279">
        <v>30</v>
      </c>
      <c r="D279">
        <v>0</v>
      </c>
      <c r="E279">
        <v>16</v>
      </c>
      <c r="F279">
        <v>-65.042221959572</v>
      </c>
      <c r="G279">
        <v>-55.370587090482</v>
      </c>
      <c r="H279">
        <v>1.15310988414214</v>
      </c>
      <c r="I279">
        <v>0.321633537344081</v>
      </c>
      <c r="J279">
        <v>0.00561356421149034</v>
      </c>
      <c r="K279">
        <v>0.40286893597109</v>
      </c>
      <c r="L279">
        <f>K279/PI()*180</f>
        <v>23.0826897280697</v>
      </c>
      <c r="M279">
        <f>(-L279*0.5)-G279</f>
        <v>43.8292422264472</v>
      </c>
    </row>
    <row r="280" spans="1:13">
      <c r="A280">
        <v>2024</v>
      </c>
      <c r="B280">
        <v>4</v>
      </c>
      <c r="C280">
        <v>22</v>
      </c>
      <c r="D280">
        <v>20</v>
      </c>
      <c r="E280">
        <v>16</v>
      </c>
      <c r="F280">
        <v>-18.4662996476604</v>
      </c>
      <c r="G280">
        <v>-67.9389675865169</v>
      </c>
      <c r="H280">
        <v>0.595381464868647</v>
      </c>
      <c r="I280">
        <v>0.691574030213843</v>
      </c>
      <c r="J280">
        <v>0.0120702438485183</v>
      </c>
      <c r="K280">
        <v>0.841562423692438</v>
      </c>
      <c r="L280">
        <f>K280/PI()*180</f>
        <v>48.2179750743771</v>
      </c>
      <c r="M280">
        <f>(-L280*0.5)-G280</f>
        <v>43.8299800493283</v>
      </c>
    </row>
    <row r="281" spans="1:13">
      <c r="A281">
        <v>2023</v>
      </c>
      <c r="B281">
        <v>11</v>
      </c>
      <c r="C281">
        <v>30</v>
      </c>
      <c r="D281">
        <v>3</v>
      </c>
      <c r="E281">
        <v>16</v>
      </c>
      <c r="F281">
        <v>-36.9764986923755</v>
      </c>
      <c r="G281">
        <v>-54.5528987489056</v>
      </c>
      <c r="H281">
        <v>1.18880347142667</v>
      </c>
      <c r="I281">
        <v>0.294871763456793</v>
      </c>
      <c r="J281">
        <v>0.00514648314348294</v>
      </c>
      <c r="K281">
        <v>0.369817960311298</v>
      </c>
      <c r="L281">
        <f>K281/PI()*180</f>
        <v>21.189008313974</v>
      </c>
      <c r="M281">
        <f>(-L281*0.5)-G281</f>
        <v>43.9583945919186</v>
      </c>
    </row>
    <row r="282" spans="1:13">
      <c r="A282">
        <v>2023</v>
      </c>
      <c r="B282">
        <v>12</v>
      </c>
      <c r="C282">
        <v>24</v>
      </c>
      <c r="D282">
        <v>1</v>
      </c>
      <c r="E282">
        <v>16</v>
      </c>
      <c r="F282">
        <v>-60.4217335096456</v>
      </c>
      <c r="G282">
        <v>-65.566470998191</v>
      </c>
      <c r="H282">
        <v>0.73178592916006</v>
      </c>
      <c r="I282">
        <v>0.650376946756483</v>
      </c>
      <c r="J282">
        <v>0.0113512190999685</v>
      </c>
      <c r="K282">
        <v>0.75096799922463</v>
      </c>
      <c r="L282">
        <f>K282/PI()*180</f>
        <v>43.027296904955</v>
      </c>
      <c r="M282">
        <f>(-L282*0.5)-G282</f>
        <v>44.0528225457135</v>
      </c>
    </row>
    <row r="283" spans="1:13">
      <c r="A283">
        <v>2024</v>
      </c>
      <c r="B283">
        <v>2</v>
      </c>
      <c r="C283">
        <v>21</v>
      </c>
      <c r="D283">
        <v>23</v>
      </c>
      <c r="E283">
        <v>16</v>
      </c>
      <c r="F283">
        <v>-56.1546048361217</v>
      </c>
      <c r="G283">
        <v>-56.7276876114192</v>
      </c>
      <c r="H283">
        <v>1.12366435119309</v>
      </c>
      <c r="I283">
        <v>0.463499613754827</v>
      </c>
      <c r="J283">
        <v>0.00808959434174373</v>
      </c>
      <c r="K283">
        <v>0.427736281532784</v>
      </c>
      <c r="L283">
        <f>K283/PI()*180</f>
        <v>24.5074836764481</v>
      </c>
      <c r="M283">
        <f>(-L283*0.5)-G283</f>
        <v>44.4739457731952</v>
      </c>
    </row>
    <row r="284" spans="1:13">
      <c r="A284">
        <v>2023</v>
      </c>
      <c r="B284">
        <v>9</v>
      </c>
      <c r="C284">
        <v>2</v>
      </c>
      <c r="D284">
        <v>0</v>
      </c>
      <c r="E284">
        <v>16</v>
      </c>
      <c r="F284">
        <v>-37.3477735889275</v>
      </c>
      <c r="G284">
        <v>-65.8893694113474</v>
      </c>
      <c r="H284">
        <v>0.748235474203707</v>
      </c>
      <c r="I284">
        <v>0.630755141623418</v>
      </c>
      <c r="J284">
        <v>0.0110087539952118</v>
      </c>
      <c r="K284">
        <v>0.739374430813026</v>
      </c>
      <c r="L284">
        <f>K284/PI()*180</f>
        <v>42.3630343654739</v>
      </c>
      <c r="M284">
        <f>(-L284*0.5)-G284</f>
        <v>44.7078522286105</v>
      </c>
    </row>
    <row r="285" spans="1:13">
      <c r="A285">
        <v>2024</v>
      </c>
      <c r="B285">
        <v>1</v>
      </c>
      <c r="C285">
        <v>23</v>
      </c>
      <c r="D285">
        <v>23</v>
      </c>
      <c r="E285">
        <v>16</v>
      </c>
      <c r="F285">
        <v>-64.9228643734169</v>
      </c>
      <c r="G285">
        <v>-57.5762056002379</v>
      </c>
      <c r="H285">
        <v>1.10314136739175</v>
      </c>
      <c r="I285">
        <v>0.40616424337525</v>
      </c>
      <c r="J285">
        <v>0.00708890335076968</v>
      </c>
      <c r="K285">
        <v>0.447615294339118</v>
      </c>
      <c r="L285">
        <f>K285/PI()*180</f>
        <v>25.6464672111376</v>
      </c>
      <c r="M285">
        <f>(-L285*0.5)-G285</f>
        <v>44.7529719946691</v>
      </c>
    </row>
    <row r="286" spans="1:13">
      <c r="A286">
        <v>2024</v>
      </c>
      <c r="B286">
        <v>3</v>
      </c>
      <c r="C286">
        <v>21</v>
      </c>
      <c r="D286">
        <v>20</v>
      </c>
      <c r="E286">
        <v>16</v>
      </c>
      <c r="F286">
        <v>-26.6885783631541</v>
      </c>
      <c r="G286">
        <v>-63.3645460992932</v>
      </c>
      <c r="H286">
        <v>0.871745324940271</v>
      </c>
      <c r="I286">
        <v>0.571635696798343</v>
      </c>
      <c r="J286">
        <v>0.0099769250310631</v>
      </c>
      <c r="K286">
        <v>0.645177003616572</v>
      </c>
      <c r="L286">
        <f>K286/PI()*180</f>
        <v>36.9659193461262</v>
      </c>
      <c r="M286">
        <f>(-L286*0.5)-G286</f>
        <v>44.8815864262301</v>
      </c>
    </row>
    <row r="287" spans="1:13">
      <c r="A287">
        <v>2023</v>
      </c>
      <c r="B287">
        <v>9</v>
      </c>
      <c r="C287">
        <v>2</v>
      </c>
      <c r="D287">
        <v>1</v>
      </c>
      <c r="E287">
        <v>16</v>
      </c>
      <c r="F287">
        <v>-33.1851325206241</v>
      </c>
      <c r="G287">
        <v>-65.525512096667</v>
      </c>
      <c r="H287">
        <v>0.774453080382623</v>
      </c>
      <c r="I287">
        <v>0.61558442053249</v>
      </c>
      <c r="J287">
        <v>0.0107439749622733</v>
      </c>
      <c r="K287">
        <v>0.720236009245446</v>
      </c>
      <c r="L287">
        <f>K287/PI()*180</f>
        <v>41.2664835831094</v>
      </c>
      <c r="M287">
        <f>(-L287*0.5)-G287</f>
        <v>44.8922703051123</v>
      </c>
    </row>
    <row r="288" spans="1:13">
      <c r="A288">
        <v>2023</v>
      </c>
      <c r="B288">
        <v>11</v>
      </c>
      <c r="C288">
        <v>28</v>
      </c>
      <c r="D288">
        <v>22</v>
      </c>
      <c r="E288">
        <v>16</v>
      </c>
      <c r="F288">
        <v>-63.9655028154453</v>
      </c>
      <c r="G288">
        <v>-62.9475428541573</v>
      </c>
      <c r="H288">
        <v>0.896814516065962</v>
      </c>
      <c r="I288">
        <v>0.514138651804743</v>
      </c>
      <c r="J288">
        <v>0.00897341228575744</v>
      </c>
      <c r="K288">
        <v>0.625735426003241</v>
      </c>
      <c r="L288">
        <f>K288/PI()*180</f>
        <v>35.8519990018063</v>
      </c>
      <c r="M288">
        <f>(-L288*0.5)-G288</f>
        <v>45.0215433532541</v>
      </c>
    </row>
    <row r="289" spans="1:13">
      <c r="A289">
        <v>2024</v>
      </c>
      <c r="B289">
        <v>4</v>
      </c>
      <c r="C289">
        <v>22</v>
      </c>
      <c r="D289">
        <v>21</v>
      </c>
      <c r="E289">
        <v>16</v>
      </c>
      <c r="F289">
        <v>-25.8856669990674</v>
      </c>
      <c r="G289">
        <v>-68.1381230418574</v>
      </c>
      <c r="H289">
        <v>0.67206411188708</v>
      </c>
      <c r="I289">
        <v>0.655433536213107</v>
      </c>
      <c r="J289">
        <v>0.0114394732349082</v>
      </c>
      <c r="K289">
        <v>0.792594912832921</v>
      </c>
      <c r="L289">
        <f>K289/PI()*180</f>
        <v>45.4123433688657</v>
      </c>
      <c r="M289">
        <f>(-L289*0.5)-G289</f>
        <v>45.4319513574245</v>
      </c>
    </row>
    <row r="290" spans="1:13">
      <c r="A290">
        <v>2024</v>
      </c>
      <c r="B290">
        <v>3</v>
      </c>
      <c r="C290">
        <v>22</v>
      </c>
      <c r="D290">
        <v>0</v>
      </c>
      <c r="E290">
        <v>16</v>
      </c>
      <c r="F290">
        <v>-44.8565119630547</v>
      </c>
      <c r="G290">
        <v>-65.0387786644623</v>
      </c>
      <c r="H290">
        <v>0.82332544246193</v>
      </c>
      <c r="I290">
        <v>0.596177542029589</v>
      </c>
      <c r="J290">
        <v>0.0104052610348632</v>
      </c>
      <c r="K290">
        <v>0.683210824393558</v>
      </c>
      <c r="L290">
        <f>K290/PI()*180</f>
        <v>39.1450967554045</v>
      </c>
      <c r="M290">
        <f>(-L290*0.5)-G290</f>
        <v>45.4662302867601</v>
      </c>
    </row>
    <row r="291" spans="1:13">
      <c r="A291">
        <v>2024</v>
      </c>
      <c r="B291">
        <v>4</v>
      </c>
      <c r="C291">
        <v>22</v>
      </c>
      <c r="D291">
        <v>23</v>
      </c>
      <c r="E291">
        <v>16</v>
      </c>
      <c r="F291">
        <v>-33.646970763667</v>
      </c>
      <c r="G291">
        <v>-68.9233389119087</v>
      </c>
      <c r="H291">
        <v>0.649272049449745</v>
      </c>
      <c r="I291">
        <v>0.670862462926249</v>
      </c>
      <c r="J291">
        <v>0.0117087588061014</v>
      </c>
      <c r="K291">
        <v>0.80754889889921</v>
      </c>
      <c r="L291">
        <f>K291/PI()*180</f>
        <v>46.2691436573615</v>
      </c>
      <c r="M291">
        <f>(-L291*0.5)-G291</f>
        <v>45.7887670832279</v>
      </c>
    </row>
    <row r="292" spans="1:13">
      <c r="A292">
        <v>2023</v>
      </c>
      <c r="B292">
        <v>12</v>
      </c>
      <c r="C292">
        <v>30</v>
      </c>
      <c r="D292">
        <v>4</v>
      </c>
      <c r="E292">
        <v>16</v>
      </c>
      <c r="F292">
        <v>-29.6282291549061</v>
      </c>
      <c r="G292">
        <v>-64.8195973133491</v>
      </c>
      <c r="H292">
        <v>0.860184009886528</v>
      </c>
      <c r="I292">
        <v>0.609533417125676</v>
      </c>
      <c r="J292">
        <v>0.010638365029775</v>
      </c>
      <c r="K292">
        <v>0.653825278144632</v>
      </c>
      <c r="L292">
        <f>K292/PI()*180</f>
        <v>37.4614289766546</v>
      </c>
      <c r="M292">
        <f>(-L292*0.5)-G292</f>
        <v>46.0888828250218</v>
      </c>
    </row>
    <row r="293" spans="1:13">
      <c r="A293">
        <v>2024</v>
      </c>
      <c r="B293">
        <v>4</v>
      </c>
      <c r="C293">
        <v>22</v>
      </c>
      <c r="D293">
        <v>22</v>
      </c>
      <c r="E293">
        <v>16</v>
      </c>
      <c r="F293">
        <v>-31.2147114801043</v>
      </c>
      <c r="G293">
        <v>-68.5325116981931</v>
      </c>
      <c r="H293">
        <v>0.691345233540439</v>
      </c>
      <c r="I293">
        <v>0.64703910688042</v>
      </c>
      <c r="J293">
        <v>0.0112929628042268</v>
      </c>
      <c r="K293">
        <v>0.779557527319226</v>
      </c>
      <c r="L293">
        <f>K293/PI()*180</f>
        <v>44.665356203046</v>
      </c>
      <c r="M293">
        <f>(-L293*0.5)-G293</f>
        <v>46.1998335966701</v>
      </c>
    </row>
    <row r="294" spans="1:13">
      <c r="A294">
        <v>2024</v>
      </c>
      <c r="B294">
        <v>1</v>
      </c>
      <c r="C294">
        <v>23</v>
      </c>
      <c r="D294">
        <v>20</v>
      </c>
      <c r="E294">
        <v>16</v>
      </c>
      <c r="F294">
        <v>-40.4363484994184</v>
      </c>
      <c r="G294">
        <v>-56.2943488378976</v>
      </c>
      <c r="H294">
        <v>1.21718036041893</v>
      </c>
      <c r="I294">
        <v>0.309497856564706</v>
      </c>
      <c r="J294">
        <v>0.00540175662491927</v>
      </c>
      <c r="K294">
        <v>0.342645875917386</v>
      </c>
      <c r="L294">
        <f>K294/PI()*180</f>
        <v>19.6321625576295</v>
      </c>
      <c r="M294">
        <f>(-L294*0.5)-G294</f>
        <v>46.4782675590828</v>
      </c>
    </row>
    <row r="295" spans="1:13">
      <c r="A295">
        <v>2023</v>
      </c>
      <c r="B295">
        <v>12</v>
      </c>
      <c r="C295">
        <v>23</v>
      </c>
      <c r="D295">
        <v>19</v>
      </c>
      <c r="E295">
        <v>16</v>
      </c>
      <c r="F295">
        <v>-34.5818844633311</v>
      </c>
      <c r="G295">
        <v>-63.3920444084949</v>
      </c>
      <c r="H295">
        <v>0.945555539584749</v>
      </c>
      <c r="I295">
        <v>0.520411881697241</v>
      </c>
      <c r="J295">
        <v>0.00908290080211606</v>
      </c>
      <c r="K295">
        <v>0.584909588402271</v>
      </c>
      <c r="L295">
        <f>K295/PI()*180</f>
        <v>33.5128508121843</v>
      </c>
      <c r="M295">
        <f>(-L295*0.5)-G295</f>
        <v>46.6356190024028</v>
      </c>
    </row>
    <row r="296" spans="1:13">
      <c r="A296">
        <v>2024</v>
      </c>
      <c r="B296">
        <v>2</v>
      </c>
      <c r="C296">
        <v>21</v>
      </c>
      <c r="D296">
        <v>21</v>
      </c>
      <c r="E296">
        <v>16</v>
      </c>
      <c r="F296">
        <v>-43.5977478907766</v>
      </c>
      <c r="G296">
        <v>-55.238734925022</v>
      </c>
      <c r="H296">
        <v>1.26836685390755</v>
      </c>
      <c r="I296">
        <v>0.318565481280527</v>
      </c>
      <c r="J296">
        <v>0.00556001653154555</v>
      </c>
      <c r="K296">
        <v>0.293393455279598</v>
      </c>
      <c r="L296">
        <f>K296/PI()*180</f>
        <v>16.8102067242812</v>
      </c>
      <c r="M296">
        <f>(-L296*0.5)-G296</f>
        <v>46.8336315628814</v>
      </c>
    </row>
    <row r="297" spans="1:13">
      <c r="A297">
        <v>2024</v>
      </c>
      <c r="B297">
        <v>2</v>
      </c>
      <c r="C297">
        <v>21</v>
      </c>
      <c r="D297">
        <v>22</v>
      </c>
      <c r="E297">
        <v>16</v>
      </c>
      <c r="F297">
        <v>-51.5179231602181</v>
      </c>
      <c r="G297">
        <v>-56.0333551607494</v>
      </c>
      <c r="H297">
        <v>1.24779635498767</v>
      </c>
      <c r="I297">
        <v>0.339891866700075</v>
      </c>
      <c r="J297">
        <v>0.00593223217466598</v>
      </c>
      <c r="K297">
        <v>0.312829820198884</v>
      </c>
      <c r="L297">
        <f>K297/PI()*180</f>
        <v>17.9238284032324</v>
      </c>
      <c r="M297">
        <f>(-L297*0.5)-G297</f>
        <v>47.0714409591332</v>
      </c>
    </row>
    <row r="298" spans="1:13">
      <c r="A298">
        <v>2023</v>
      </c>
      <c r="B298">
        <v>11</v>
      </c>
      <c r="C298">
        <v>30</v>
      </c>
      <c r="D298">
        <v>1</v>
      </c>
      <c r="E298">
        <v>16</v>
      </c>
      <c r="F298">
        <v>-57.4196019152686</v>
      </c>
      <c r="G298">
        <v>-55.071601792935</v>
      </c>
      <c r="H298">
        <v>1.28848596593803</v>
      </c>
      <c r="I298">
        <v>0.220695130040054</v>
      </c>
      <c r="J298">
        <v>0.00385185666231598</v>
      </c>
      <c r="K298">
        <v>0.275632690662019</v>
      </c>
      <c r="L298">
        <f>K298/PI()*180</f>
        <v>15.7925898707687</v>
      </c>
      <c r="M298">
        <f>(-L298*0.5)-G298</f>
        <v>47.1753068575507</v>
      </c>
    </row>
    <row r="299" spans="1:13">
      <c r="A299">
        <v>2023</v>
      </c>
      <c r="B299">
        <v>11</v>
      </c>
      <c r="C299">
        <v>30</v>
      </c>
      <c r="D299">
        <v>2</v>
      </c>
      <c r="E299">
        <v>16</v>
      </c>
      <c r="F299">
        <v>-47.6427766463825</v>
      </c>
      <c r="G299">
        <v>-54.8778014793121</v>
      </c>
      <c r="H299">
        <v>1.30608102374561</v>
      </c>
      <c r="I299">
        <v>0.207111708213489</v>
      </c>
      <c r="J299">
        <v>0.00361478122775517</v>
      </c>
      <c r="K299">
        <v>0.258772186214067</v>
      </c>
      <c r="L299">
        <f>K299/PI()*180</f>
        <v>14.8265541254395</v>
      </c>
      <c r="M299">
        <f>(-L299*0.5)-G299</f>
        <v>47.4645244165924</v>
      </c>
    </row>
    <row r="300" spans="1:13">
      <c r="A300">
        <v>2023</v>
      </c>
      <c r="B300">
        <v>10</v>
      </c>
      <c r="C300">
        <v>2</v>
      </c>
      <c r="D300">
        <v>2</v>
      </c>
      <c r="E300">
        <v>16</v>
      </c>
      <c r="F300">
        <v>-34.3928266250433</v>
      </c>
      <c r="G300">
        <v>-64.5846405214733</v>
      </c>
      <c r="H300">
        <v>0.930784087485478</v>
      </c>
      <c r="I300">
        <v>0.66644422697133</v>
      </c>
      <c r="J300">
        <v>0.0116316460415581</v>
      </c>
      <c r="K300">
        <v>0.594835233059052</v>
      </c>
      <c r="L300">
        <f>K300/PI()*180</f>
        <v>34.0815483599644</v>
      </c>
      <c r="M300">
        <f>(-L300*0.5)-G300</f>
        <v>47.5438663414911</v>
      </c>
    </row>
    <row r="301" spans="1:13">
      <c r="A301">
        <v>2024</v>
      </c>
      <c r="B301">
        <v>3</v>
      </c>
      <c r="C301">
        <v>21</v>
      </c>
      <c r="D301">
        <v>21</v>
      </c>
      <c r="E301">
        <v>16</v>
      </c>
      <c r="F301">
        <v>-35.2957505672354</v>
      </c>
      <c r="G301">
        <v>-63.7073578356472</v>
      </c>
      <c r="H301">
        <v>0.972798921954326</v>
      </c>
      <c r="I301">
        <v>0.498500782646042</v>
      </c>
      <c r="J301">
        <v>0.00870047998094204</v>
      </c>
      <c r="K301">
        <v>0.562007049582941</v>
      </c>
      <c r="L301">
        <f>K301/PI()*180</f>
        <v>32.2006319977021</v>
      </c>
      <c r="M301">
        <f>(-L301*0.5)-G301</f>
        <v>47.6070418367961</v>
      </c>
    </row>
    <row r="302" spans="1:13">
      <c r="A302">
        <v>2023</v>
      </c>
      <c r="B302">
        <v>12</v>
      </c>
      <c r="C302">
        <v>24</v>
      </c>
      <c r="D302">
        <v>0</v>
      </c>
      <c r="E302">
        <v>16</v>
      </c>
      <c r="F302">
        <v>-67.6413454458064</v>
      </c>
      <c r="G302">
        <v>-65.2435949244642</v>
      </c>
      <c r="H302">
        <v>0.911376982026647</v>
      </c>
      <c r="I302">
        <v>0.537044518889401</v>
      </c>
      <c r="J302">
        <v>0.00937319508440893</v>
      </c>
      <c r="K302">
        <v>0.61330237759149</v>
      </c>
      <c r="L302">
        <f>K302/PI()*180</f>
        <v>35.1396378013312</v>
      </c>
      <c r="M302">
        <f>(-L302*0.5)-G302</f>
        <v>47.6737760237986</v>
      </c>
    </row>
    <row r="303" spans="1:13">
      <c r="A303">
        <v>2024</v>
      </c>
      <c r="B303">
        <v>3</v>
      </c>
      <c r="C303">
        <v>22</v>
      </c>
      <c r="D303">
        <v>19</v>
      </c>
      <c r="E303">
        <v>16</v>
      </c>
      <c r="F303">
        <v>-16.5585436459937</v>
      </c>
      <c r="G303">
        <v>-72.172579564387</v>
      </c>
      <c r="H303">
        <v>0.57529292416217</v>
      </c>
      <c r="I303">
        <v>0.696528101285511</v>
      </c>
      <c r="J303">
        <v>0.0121567087000967</v>
      </c>
      <c r="K303">
        <v>0.853685561806706</v>
      </c>
      <c r="L303">
        <f>K303/PI()*180</f>
        <v>48.9125797227788</v>
      </c>
      <c r="M303">
        <f>(-L303*0.5)-G303</f>
        <v>47.7162897029976</v>
      </c>
    </row>
    <row r="304" spans="1:13">
      <c r="A304">
        <v>2024</v>
      </c>
      <c r="B304">
        <v>3</v>
      </c>
      <c r="C304">
        <v>21</v>
      </c>
      <c r="D304">
        <v>23</v>
      </c>
      <c r="E304">
        <v>16</v>
      </c>
      <c r="F304">
        <v>-45.3221343906432</v>
      </c>
      <c r="G304">
        <v>-64.5970638882328</v>
      </c>
      <c r="H304">
        <v>0.944327306180175</v>
      </c>
      <c r="I304">
        <v>0.515810845012367</v>
      </c>
      <c r="J304">
        <v>0.00900259756295998</v>
      </c>
      <c r="K304">
        <v>0.586030886932523</v>
      </c>
      <c r="L304">
        <f>K304/PI()*180</f>
        <v>33.5770964855419</v>
      </c>
      <c r="M304">
        <f>(-L304*0.5)-G304</f>
        <v>47.8085156454618</v>
      </c>
    </row>
    <row r="305" spans="1:13">
      <c r="A305">
        <v>2024</v>
      </c>
      <c r="B305">
        <v>3</v>
      </c>
      <c r="C305">
        <v>27</v>
      </c>
      <c r="D305">
        <v>23</v>
      </c>
      <c r="E305">
        <v>16</v>
      </c>
      <c r="F305">
        <v>-43.0420396949945</v>
      </c>
      <c r="G305">
        <v>-72.4865176208076</v>
      </c>
      <c r="H305">
        <v>0.582059344657515</v>
      </c>
      <c r="I305">
        <v>0.697717124258183</v>
      </c>
      <c r="J305">
        <v>0.0121774610658517</v>
      </c>
      <c r="K305">
        <v>0.84958994545563</v>
      </c>
      <c r="L305">
        <f>K305/PI()*180</f>
        <v>48.6779181913574</v>
      </c>
      <c r="M305">
        <f>(-L305*0.5)-G305</f>
        <v>48.1475585251289</v>
      </c>
    </row>
    <row r="306" spans="1:13">
      <c r="A306">
        <v>2024</v>
      </c>
      <c r="B306">
        <v>1</v>
      </c>
      <c r="C306">
        <v>23</v>
      </c>
      <c r="D306">
        <v>22</v>
      </c>
      <c r="E306">
        <v>16</v>
      </c>
      <c r="F306">
        <v>-59.4599254853772</v>
      </c>
      <c r="G306">
        <v>-57.2027126628654</v>
      </c>
      <c r="H306">
        <v>1.24933237943773</v>
      </c>
      <c r="I306">
        <v>0.283902325323935</v>
      </c>
      <c r="J306">
        <v>0.00495503033097073</v>
      </c>
      <c r="K306">
        <v>0.312331007724415</v>
      </c>
      <c r="L306">
        <f>K306/PI()*180</f>
        <v>17.8952485536769</v>
      </c>
      <c r="M306">
        <f>(-L306*0.5)-G306</f>
        <v>48.255088386027</v>
      </c>
    </row>
    <row r="307" spans="1:13">
      <c r="A307">
        <v>2024</v>
      </c>
      <c r="B307">
        <v>3</v>
      </c>
      <c r="C307">
        <v>28</v>
      </c>
      <c r="D307">
        <v>1</v>
      </c>
      <c r="E307">
        <v>16</v>
      </c>
      <c r="F307">
        <v>-38.2622388506792</v>
      </c>
      <c r="G307">
        <v>-71.8203445883979</v>
      </c>
      <c r="H307">
        <v>0.633695222433339</v>
      </c>
      <c r="I307">
        <v>0.676404008244657</v>
      </c>
      <c r="J307">
        <v>0.0118054770175561</v>
      </c>
      <c r="K307">
        <v>0.81762540025278</v>
      </c>
      <c r="L307">
        <f>K307/PI()*180</f>
        <v>46.846484657179</v>
      </c>
      <c r="M307">
        <f>(-L307*0.5)-G307</f>
        <v>48.3971022598084</v>
      </c>
    </row>
    <row r="308" spans="1:13">
      <c r="A308">
        <v>2023</v>
      </c>
      <c r="B308">
        <v>11</v>
      </c>
      <c r="C308">
        <v>29</v>
      </c>
      <c r="D308">
        <v>3</v>
      </c>
      <c r="E308">
        <v>16</v>
      </c>
      <c r="F308">
        <v>-36.8773822485207</v>
      </c>
      <c r="G308">
        <v>-61.3814941416455</v>
      </c>
      <c r="H308">
        <v>1.10072947297588</v>
      </c>
      <c r="I308">
        <v>0.369525231876042</v>
      </c>
      <c r="J308">
        <v>0.00644943196543243</v>
      </c>
      <c r="K308">
        <v>0.450463000484775</v>
      </c>
      <c r="L308">
        <f>K308/PI()*180</f>
        <v>25.8096287545772</v>
      </c>
      <c r="M308">
        <f>(-L308*0.5)-G308</f>
        <v>48.4766797643569</v>
      </c>
    </row>
    <row r="309" spans="1:13">
      <c r="A309">
        <v>2023</v>
      </c>
      <c r="B309">
        <v>11</v>
      </c>
      <c r="C309">
        <v>28</v>
      </c>
      <c r="D309">
        <v>4</v>
      </c>
      <c r="E309">
        <v>16</v>
      </c>
      <c r="F309">
        <v>-25.7583791709808</v>
      </c>
      <c r="G309">
        <v>-68.8140516233323</v>
      </c>
      <c r="H309">
        <v>0.796186706293689</v>
      </c>
      <c r="I309">
        <v>0.601762193873046</v>
      </c>
      <c r="J309">
        <v>0.0105027315971091</v>
      </c>
      <c r="K309">
        <v>0.704048924625259</v>
      </c>
      <c r="L309">
        <f>K309/PI()*180</f>
        <v>40.3390319517516</v>
      </c>
      <c r="M309">
        <f>(-L309*0.5)-G309</f>
        <v>48.6445356474565</v>
      </c>
    </row>
    <row r="310" spans="1:13">
      <c r="A310">
        <v>2023</v>
      </c>
      <c r="B310">
        <v>12</v>
      </c>
      <c r="C310">
        <v>24</v>
      </c>
      <c r="D310">
        <v>18</v>
      </c>
      <c r="E310">
        <v>16</v>
      </c>
      <c r="F310">
        <v>-23.5715785184795</v>
      </c>
      <c r="G310">
        <v>-71.5643025731876</v>
      </c>
      <c r="H310">
        <v>0.666734878059977</v>
      </c>
      <c r="I310">
        <v>0.659271740329621</v>
      </c>
      <c r="J310">
        <v>0.011506462534105</v>
      </c>
      <c r="K310">
        <v>0.796122873665016</v>
      </c>
      <c r="L310">
        <f>K310/PI()*180</f>
        <v>45.6144806348322</v>
      </c>
      <c r="M310">
        <f>(-L310*0.5)-G310</f>
        <v>48.7570622557715</v>
      </c>
    </row>
    <row r="311" spans="1:13">
      <c r="A311">
        <v>2023</v>
      </c>
      <c r="B311">
        <v>12</v>
      </c>
      <c r="C311">
        <v>29</v>
      </c>
      <c r="D311">
        <v>22</v>
      </c>
      <c r="E311">
        <v>16</v>
      </c>
      <c r="F311">
        <v>-63.8543873381071</v>
      </c>
      <c r="G311">
        <v>-67.6774032555587</v>
      </c>
      <c r="H311">
        <v>0.852624248741246</v>
      </c>
      <c r="I311">
        <v>0.60386184984758</v>
      </c>
      <c r="J311">
        <v>0.0105393775070239</v>
      </c>
      <c r="K311">
        <v>0.659969031690159</v>
      </c>
      <c r="L311">
        <f>K311/PI()*180</f>
        <v>37.8134401251818</v>
      </c>
      <c r="M311">
        <f>(-L311*0.5)-G311</f>
        <v>48.7706831929678</v>
      </c>
    </row>
    <row r="312" spans="1:13">
      <c r="A312">
        <v>2024</v>
      </c>
      <c r="B312">
        <v>3</v>
      </c>
      <c r="C312">
        <v>21</v>
      </c>
      <c r="D312">
        <v>22</v>
      </c>
      <c r="E312">
        <v>16</v>
      </c>
      <c r="F312">
        <v>-41.907309908802</v>
      </c>
      <c r="G312">
        <v>-64.2200129856031</v>
      </c>
      <c r="H312">
        <v>1.00056098924335</v>
      </c>
      <c r="I312">
        <v>0.476457661063706</v>
      </c>
      <c r="J312">
        <v>0.00831575493191285</v>
      </c>
      <c r="K312">
        <v>0.538298770141702</v>
      </c>
      <c r="L312">
        <f>K312/PI()*180</f>
        <v>30.8422476462023</v>
      </c>
      <c r="M312">
        <f>(-L312*0.5)-G312</f>
        <v>48.7988891625019</v>
      </c>
    </row>
    <row r="313" spans="1:13">
      <c r="A313">
        <v>2024</v>
      </c>
      <c r="B313">
        <v>3</v>
      </c>
      <c r="C313">
        <v>28</v>
      </c>
      <c r="D313">
        <v>0</v>
      </c>
      <c r="E313">
        <v>16</v>
      </c>
      <c r="F313">
        <v>-42.4657395614711</v>
      </c>
      <c r="G313">
        <v>-72.1688372729672</v>
      </c>
      <c r="H313">
        <v>0.636664470600585</v>
      </c>
      <c r="I313">
        <v>0.673258319853352</v>
      </c>
      <c r="J313">
        <v>0.0117505743978861</v>
      </c>
      <c r="K313">
        <v>0.815755643121216</v>
      </c>
      <c r="L313">
        <f>K313/PI()*180</f>
        <v>46.7393554648259</v>
      </c>
      <c r="M313">
        <f>(-L313*0.5)-G313</f>
        <v>48.7991595405543</v>
      </c>
    </row>
    <row r="314" spans="1:13">
      <c r="A314">
        <v>2024</v>
      </c>
      <c r="B314">
        <v>1</v>
      </c>
      <c r="C314">
        <v>24</v>
      </c>
      <c r="D314">
        <v>19</v>
      </c>
      <c r="E314">
        <v>16</v>
      </c>
      <c r="F314">
        <v>-29.4407461489496</v>
      </c>
      <c r="G314">
        <v>-66.9056501940648</v>
      </c>
      <c r="H314">
        <v>0.889634776439364</v>
      </c>
      <c r="I314">
        <v>0.601150098202024</v>
      </c>
      <c r="J314">
        <v>0.0104920485123126</v>
      </c>
      <c r="K314">
        <v>0.630109869319228</v>
      </c>
      <c r="L314">
        <f>K314/PI()*180</f>
        <v>36.1026361415316</v>
      </c>
      <c r="M314">
        <f>(-L314*0.5)-G314</f>
        <v>48.854332123299</v>
      </c>
    </row>
    <row r="315" spans="1:13">
      <c r="A315">
        <v>2023</v>
      </c>
      <c r="B315">
        <v>11</v>
      </c>
      <c r="C315">
        <v>28</v>
      </c>
      <c r="D315">
        <v>23</v>
      </c>
      <c r="E315">
        <v>16</v>
      </c>
      <c r="F315">
        <v>-67.6262921522536</v>
      </c>
      <c r="G315">
        <v>-62.5495092758181</v>
      </c>
      <c r="H315">
        <v>1.07850587666353</v>
      </c>
      <c r="I315">
        <v>0.388575972802422</v>
      </c>
      <c r="J315">
        <v>0.00678193011954221</v>
      </c>
      <c r="K315">
        <v>0.470380266194626</v>
      </c>
      <c r="L315">
        <f>K315/PI()*180</f>
        <v>26.9508040191923</v>
      </c>
      <c r="M315">
        <f>(-L315*0.5)-G315</f>
        <v>49.074107266222</v>
      </c>
    </row>
    <row r="316" spans="1:13">
      <c r="A316">
        <v>2024</v>
      </c>
      <c r="B316">
        <v>1</v>
      </c>
      <c r="C316">
        <v>23</v>
      </c>
      <c r="D316">
        <v>21</v>
      </c>
      <c r="E316">
        <v>16</v>
      </c>
      <c r="F316">
        <v>-50.6708482480246</v>
      </c>
      <c r="G316">
        <v>-56.7193971028204</v>
      </c>
      <c r="H316">
        <v>1.30273768095627</v>
      </c>
      <c r="I316">
        <v>0.237349959936743</v>
      </c>
      <c r="J316">
        <v>0.00414253828037279</v>
      </c>
      <c r="K316">
        <v>0.261498295793935</v>
      </c>
      <c r="L316">
        <f>K316/PI()*180</f>
        <v>14.9827486988561</v>
      </c>
      <c r="M316">
        <f>(-L316*0.5)-G316</f>
        <v>49.2280227533924</v>
      </c>
    </row>
    <row r="317" spans="1:13">
      <c r="A317">
        <v>2023</v>
      </c>
      <c r="B317">
        <v>11</v>
      </c>
      <c r="C317">
        <v>24</v>
      </c>
      <c r="D317">
        <v>20</v>
      </c>
      <c r="E317">
        <v>16</v>
      </c>
      <c r="F317">
        <v>-45.617720158287</v>
      </c>
      <c r="G317">
        <v>-66.0134200245953</v>
      </c>
      <c r="H317">
        <v>0.959384014509963</v>
      </c>
      <c r="I317">
        <v>0.654740930947758</v>
      </c>
      <c r="J317">
        <v>0.0114273849926112</v>
      </c>
      <c r="K317">
        <v>0.570795181498548</v>
      </c>
      <c r="L317">
        <f>K317/PI()*180</f>
        <v>32.7041548662706</v>
      </c>
      <c r="M317">
        <f>(-L317*0.5)-G317</f>
        <v>49.66134259146</v>
      </c>
    </row>
    <row r="318" spans="1:13">
      <c r="A318">
        <v>2023</v>
      </c>
      <c r="B318">
        <v>10</v>
      </c>
      <c r="C318">
        <v>30</v>
      </c>
      <c r="D318">
        <v>3</v>
      </c>
      <c r="E318">
        <v>16</v>
      </c>
      <c r="F318">
        <v>-31.0380210435637</v>
      </c>
      <c r="G318">
        <v>-67.1700401175626</v>
      </c>
      <c r="H318">
        <v>0.914447153084448</v>
      </c>
      <c r="I318">
        <v>0.696250486574557</v>
      </c>
      <c r="J318">
        <v>0.0121518634093386</v>
      </c>
      <c r="K318">
        <v>0.607976915463654</v>
      </c>
      <c r="L318">
        <f>K318/PI()*180</f>
        <v>34.8345112974494</v>
      </c>
      <c r="M318">
        <f>(-L318*0.5)-G318</f>
        <v>49.7527844688379</v>
      </c>
    </row>
    <row r="319" spans="1:13">
      <c r="A319">
        <v>2023</v>
      </c>
      <c r="B319">
        <v>10</v>
      </c>
      <c r="C319">
        <v>2</v>
      </c>
      <c r="D319">
        <v>1</v>
      </c>
      <c r="E319">
        <v>16</v>
      </c>
      <c r="F319">
        <v>-42.5023563561092</v>
      </c>
      <c r="G319">
        <v>-65.3342968212356</v>
      </c>
      <c r="H319">
        <v>0.992427452307937</v>
      </c>
      <c r="I319">
        <v>0.608533227940364</v>
      </c>
      <c r="J319">
        <v>0.0106209084353485</v>
      </c>
      <c r="K319">
        <v>0.543092216653707</v>
      </c>
      <c r="L319">
        <f>K319/PI()*180</f>
        <v>31.1168919006619</v>
      </c>
      <c r="M319">
        <f>(-L319*0.5)-G319</f>
        <v>49.7758508709046</v>
      </c>
    </row>
    <row r="320" spans="1:13">
      <c r="A320">
        <v>2023</v>
      </c>
      <c r="B320">
        <v>10</v>
      </c>
      <c r="C320">
        <v>2</v>
      </c>
      <c r="D320">
        <v>0</v>
      </c>
      <c r="E320">
        <v>16</v>
      </c>
      <c r="F320">
        <v>-47.9912781886582</v>
      </c>
      <c r="G320">
        <v>-66.092914358241</v>
      </c>
      <c r="H320">
        <v>0.974493337840658</v>
      </c>
      <c r="I320">
        <v>0.623580842624486</v>
      </c>
      <c r="J320">
        <v>0.0108835388561579</v>
      </c>
      <c r="K320">
        <v>0.558367029098569</v>
      </c>
      <c r="L320">
        <f>K320/PI()*180</f>
        <v>31.9920741866064</v>
      </c>
      <c r="M320">
        <f>(-L320*0.5)-G320</f>
        <v>50.0968772649378</v>
      </c>
    </row>
    <row r="321" spans="1:13">
      <c r="A321">
        <v>2023</v>
      </c>
      <c r="B321">
        <v>8</v>
      </c>
      <c r="C321">
        <v>31</v>
      </c>
      <c r="D321">
        <v>23</v>
      </c>
      <c r="E321">
        <v>16</v>
      </c>
      <c r="F321">
        <v>-37.8092273177133</v>
      </c>
      <c r="G321">
        <v>-73.7675819969151</v>
      </c>
      <c r="H321">
        <v>0.629651771370944</v>
      </c>
      <c r="I321">
        <v>0.697427286974853</v>
      </c>
      <c r="J321">
        <v>0.0121724024509625</v>
      </c>
      <c r="K321">
        <v>0.819869027048634</v>
      </c>
      <c r="L321">
        <f>K321/PI()*180</f>
        <v>46.9750350033839</v>
      </c>
      <c r="M321">
        <f>(-L321*0.5)-G321</f>
        <v>50.2800644952232</v>
      </c>
    </row>
    <row r="322" spans="1:13">
      <c r="A322">
        <v>2023</v>
      </c>
      <c r="B322">
        <v>9</v>
      </c>
      <c r="C322">
        <v>1</v>
      </c>
      <c r="D322">
        <v>1</v>
      </c>
      <c r="E322">
        <v>16</v>
      </c>
      <c r="F322">
        <v>-32.8821918372215</v>
      </c>
      <c r="G322">
        <v>-73.1320543659568</v>
      </c>
      <c r="H322">
        <v>0.682251096511916</v>
      </c>
      <c r="I322">
        <v>0.668711950322171</v>
      </c>
      <c r="J322">
        <v>0.0116712252805546</v>
      </c>
      <c r="K322">
        <v>0.785432791567209</v>
      </c>
      <c r="L322">
        <f>K322/PI()*180</f>
        <v>45.0019840479795</v>
      </c>
      <c r="M322">
        <f>(-L322*0.5)-G322</f>
        <v>50.631062341967</v>
      </c>
    </row>
    <row r="323" spans="1:13">
      <c r="A323">
        <v>2023</v>
      </c>
      <c r="B323">
        <v>12</v>
      </c>
      <c r="C323">
        <v>30</v>
      </c>
      <c r="D323">
        <v>3</v>
      </c>
      <c r="E323">
        <v>16</v>
      </c>
      <c r="F323">
        <v>-40.5203887384077</v>
      </c>
      <c r="G323">
        <v>-65.3679823900407</v>
      </c>
      <c r="H323">
        <v>1.03175203069844</v>
      </c>
      <c r="I323">
        <v>0.478205823084409</v>
      </c>
      <c r="J323">
        <v>0.00834626611503244</v>
      </c>
      <c r="K323">
        <v>0.510783956650303</v>
      </c>
      <c r="L323">
        <f>K323/PI()*180</f>
        <v>29.2657649590556</v>
      </c>
      <c r="M323">
        <f>(-L323*0.5)-G323</f>
        <v>50.7350999105129</v>
      </c>
    </row>
    <row r="324" spans="1:13">
      <c r="A324">
        <v>2023</v>
      </c>
      <c r="B324">
        <v>12</v>
      </c>
      <c r="C324">
        <v>23</v>
      </c>
      <c r="D324">
        <v>20</v>
      </c>
      <c r="E324">
        <v>16</v>
      </c>
      <c r="F324">
        <v>-45.1852758023692</v>
      </c>
      <c r="G324">
        <v>-63.6358251991167</v>
      </c>
      <c r="H324">
        <v>1.10072119989034</v>
      </c>
      <c r="I324">
        <v>0.401568716152837</v>
      </c>
      <c r="J324">
        <v>0.00700869626987355</v>
      </c>
      <c r="K324">
        <v>0.449911746258065</v>
      </c>
      <c r="L324">
        <f>K324/PI()*180</f>
        <v>25.7780442139479</v>
      </c>
      <c r="M324">
        <f>(-L324*0.5)-G324</f>
        <v>50.7468030921427</v>
      </c>
    </row>
    <row r="325" spans="1:13">
      <c r="A325">
        <v>2024</v>
      </c>
      <c r="B325">
        <v>3</v>
      </c>
      <c r="C325">
        <v>22</v>
      </c>
      <c r="D325">
        <v>20</v>
      </c>
      <c r="E325">
        <v>16</v>
      </c>
      <c r="F325">
        <v>-26.41894579266</v>
      </c>
      <c r="G325">
        <v>-72.4731159983293</v>
      </c>
      <c r="H325">
        <v>0.733851410264735</v>
      </c>
      <c r="I325">
        <v>0.614888948647046</v>
      </c>
      <c r="J325">
        <v>0.0107318366880173</v>
      </c>
      <c r="K325">
        <v>0.750097644049917</v>
      </c>
      <c r="L325">
        <f>K325/PI()*180</f>
        <v>42.9774292267666</v>
      </c>
      <c r="M325">
        <f>(-L325*0.5)-G325</f>
        <v>50.984401384946</v>
      </c>
    </row>
    <row r="326" spans="1:13">
      <c r="A326">
        <v>2023</v>
      </c>
      <c r="B326">
        <v>9</v>
      </c>
      <c r="C326">
        <v>1</v>
      </c>
      <c r="D326">
        <v>0</v>
      </c>
      <c r="E326">
        <v>16</v>
      </c>
      <c r="F326">
        <v>-37.0100683568068</v>
      </c>
      <c r="G326">
        <v>-73.4815203732771</v>
      </c>
      <c r="H326">
        <v>0.686221241065039</v>
      </c>
      <c r="I326">
        <v>0.667046149358495</v>
      </c>
      <c r="J326">
        <v>0.0116421515690556</v>
      </c>
      <c r="K326">
        <v>0.782739667456002</v>
      </c>
      <c r="L326">
        <f>K326/PI()*180</f>
        <v>44.8476794027025</v>
      </c>
      <c r="M326">
        <f>(-L326*0.5)-G326</f>
        <v>51.0576806719259</v>
      </c>
    </row>
    <row r="327" spans="1:13">
      <c r="A327">
        <v>2023</v>
      </c>
      <c r="B327">
        <v>12</v>
      </c>
      <c r="C327">
        <v>23</v>
      </c>
      <c r="D327">
        <v>23</v>
      </c>
      <c r="E327">
        <v>16</v>
      </c>
      <c r="F327">
        <v>-69.3508341056451</v>
      </c>
      <c r="G327">
        <v>-64.8998552987841</v>
      </c>
      <c r="H327">
        <v>1.07260299736074</v>
      </c>
      <c r="I327">
        <v>0.420028622215009</v>
      </c>
      <c r="J327">
        <v>0.0073308824102673</v>
      </c>
      <c r="K327">
        <v>0.475178631837871</v>
      </c>
      <c r="L327">
        <f>K327/PI()*180</f>
        <v>27.2257301191108</v>
      </c>
      <c r="M327">
        <f>(-L327*0.5)-G327</f>
        <v>51.2869902392287</v>
      </c>
    </row>
    <row r="328" spans="1:13">
      <c r="A328">
        <v>2023</v>
      </c>
      <c r="B328">
        <v>12</v>
      </c>
      <c r="C328">
        <v>25</v>
      </c>
      <c r="D328">
        <v>2</v>
      </c>
      <c r="E328">
        <v>16</v>
      </c>
      <c r="F328">
        <v>-50.7873299910852</v>
      </c>
      <c r="G328">
        <v>-74.079028270877</v>
      </c>
      <c r="H328">
        <v>0.677458634361046</v>
      </c>
      <c r="I328">
        <v>0.643623979150502</v>
      </c>
      <c r="J328">
        <v>0.0112333575809636</v>
      </c>
      <c r="K328">
        <v>0.789139927554856</v>
      </c>
      <c r="L328">
        <f>K328/PI()*180</f>
        <v>45.2143872941528</v>
      </c>
      <c r="M328">
        <f>(-L328*0.5)-G328</f>
        <v>51.4718346238006</v>
      </c>
    </row>
    <row r="329" spans="1:13">
      <c r="A329">
        <v>2023</v>
      </c>
      <c r="B329">
        <v>11</v>
      </c>
      <c r="C329">
        <v>27</v>
      </c>
      <c r="D329">
        <v>21</v>
      </c>
      <c r="E329">
        <v>16</v>
      </c>
      <c r="F329">
        <v>-55.8427656952944</v>
      </c>
      <c r="G329">
        <v>-71.3557522798824</v>
      </c>
      <c r="H329">
        <v>0.825317715049247</v>
      </c>
      <c r="I329">
        <v>0.595469600196943</v>
      </c>
      <c r="J329">
        <v>0.0103929051189709</v>
      </c>
      <c r="K329">
        <v>0.68166826656249</v>
      </c>
      <c r="L329">
        <f>K329/PI()*180</f>
        <v>39.0567147020295</v>
      </c>
      <c r="M329">
        <f>(-L329*0.5)-G329</f>
        <v>51.8273949288677</v>
      </c>
    </row>
    <row r="330" spans="1:13">
      <c r="A330">
        <v>2024</v>
      </c>
      <c r="B330">
        <v>3</v>
      </c>
      <c r="C330">
        <v>23</v>
      </c>
      <c r="D330">
        <v>1</v>
      </c>
      <c r="E330">
        <v>16</v>
      </c>
      <c r="F330">
        <v>-40.198146527227</v>
      </c>
      <c r="G330">
        <v>-74.1551800281708</v>
      </c>
      <c r="H330">
        <v>0.702660179571216</v>
      </c>
      <c r="I330">
        <v>0.624155868185937</v>
      </c>
      <c r="J330">
        <v>0.0108935749454883</v>
      </c>
      <c r="K330">
        <v>0.772091676728318</v>
      </c>
      <c r="L330">
        <f>K330/PI()*180</f>
        <v>44.2375944737117</v>
      </c>
      <c r="M330">
        <f>(-L330*0.5)-G330</f>
        <v>52.0363827913149</v>
      </c>
    </row>
    <row r="331" spans="1:13">
      <c r="A331">
        <v>2024</v>
      </c>
      <c r="B331">
        <v>1</v>
      </c>
      <c r="C331">
        <v>25</v>
      </c>
      <c r="D331">
        <v>1</v>
      </c>
      <c r="E331">
        <v>16</v>
      </c>
      <c r="F331">
        <v>-58.7829457004976</v>
      </c>
      <c r="G331">
        <v>-70.0688789486185</v>
      </c>
      <c r="H331">
        <v>0.895839407033928</v>
      </c>
      <c r="I331">
        <v>0.60738572588713</v>
      </c>
      <c r="J331">
        <v>0.0106008807463462</v>
      </c>
      <c r="K331">
        <v>0.624912265260872</v>
      </c>
      <c r="L331">
        <f>K331/PI()*180</f>
        <v>35.8048353654077</v>
      </c>
      <c r="M331">
        <f>(-L331*0.5)-G331</f>
        <v>52.1664612659146</v>
      </c>
    </row>
    <row r="332" spans="1:13">
      <c r="A332">
        <v>2023</v>
      </c>
      <c r="B332">
        <v>12</v>
      </c>
      <c r="C332">
        <v>29</v>
      </c>
      <c r="D332">
        <v>23</v>
      </c>
      <c r="E332">
        <v>16</v>
      </c>
      <c r="F332">
        <v>-69.1433532002933</v>
      </c>
      <c r="G332">
        <v>-67.2658345017986</v>
      </c>
      <c r="H332">
        <v>1.02424475602136</v>
      </c>
      <c r="I332">
        <v>0.478396146717263</v>
      </c>
      <c r="J332">
        <v>0.0083495878890701</v>
      </c>
      <c r="K332">
        <v>0.517434660959512</v>
      </c>
      <c r="L332">
        <f>K332/PI()*180</f>
        <v>29.6468222467627</v>
      </c>
      <c r="M332">
        <f>(-L332*0.5)-G332</f>
        <v>52.4424233784172</v>
      </c>
    </row>
    <row r="333" spans="1:13">
      <c r="A333">
        <v>2023</v>
      </c>
      <c r="B333">
        <v>11</v>
      </c>
      <c r="C333">
        <v>24</v>
      </c>
      <c r="D333">
        <v>23</v>
      </c>
      <c r="E333">
        <v>16</v>
      </c>
      <c r="F333">
        <v>-66.8833462087884</v>
      </c>
      <c r="G333">
        <v>-68.390358307638</v>
      </c>
      <c r="H333">
        <v>0.976471997682803</v>
      </c>
      <c r="I333">
        <v>0.632895996969827</v>
      </c>
      <c r="J333">
        <v>0.0110461189698155</v>
      </c>
      <c r="K333">
        <v>0.556497944660682</v>
      </c>
      <c r="L333">
        <f>K333/PI()*180</f>
        <v>31.8849835367619</v>
      </c>
      <c r="M333">
        <f>(-L333*0.5)-G333</f>
        <v>52.447866539257</v>
      </c>
    </row>
    <row r="334" spans="1:13">
      <c r="A334">
        <v>2023</v>
      </c>
      <c r="B334">
        <v>11</v>
      </c>
      <c r="C334">
        <v>24</v>
      </c>
      <c r="D334">
        <v>21</v>
      </c>
      <c r="E334">
        <v>16</v>
      </c>
      <c r="F334">
        <v>-55.4997869147603</v>
      </c>
      <c r="G334">
        <v>-66.7224968214783</v>
      </c>
      <c r="H334">
        <v>1.04788054018753</v>
      </c>
      <c r="I334">
        <v>0.567944480337952</v>
      </c>
      <c r="J334">
        <v>0.00991250115042547</v>
      </c>
      <c r="K334">
        <v>0.49484336346973</v>
      </c>
      <c r="L334">
        <f>K334/PI()*180</f>
        <v>28.3524362468737</v>
      </c>
      <c r="M334">
        <f>(-L334*0.5)-G334</f>
        <v>52.5462786980414</v>
      </c>
    </row>
    <row r="335" spans="1:13">
      <c r="A335">
        <v>2023</v>
      </c>
      <c r="B335">
        <v>11</v>
      </c>
      <c r="C335">
        <v>29</v>
      </c>
      <c r="D335">
        <v>2</v>
      </c>
      <c r="E335">
        <v>16</v>
      </c>
      <c r="F335">
        <v>-47.4685974877309</v>
      </c>
      <c r="G335">
        <v>-61.6638277736833</v>
      </c>
      <c r="H335">
        <v>1.25488910758692</v>
      </c>
      <c r="I335">
        <v>0.253930880083953</v>
      </c>
      <c r="J335">
        <v>0.00443192992995188</v>
      </c>
      <c r="K335">
        <v>0.307510997355084</v>
      </c>
      <c r="L335">
        <f>K335/PI()*180</f>
        <v>17.6190823023049</v>
      </c>
      <c r="M335">
        <f>(-L335*0.5)-G335</f>
        <v>52.8542866225308</v>
      </c>
    </row>
    <row r="336" spans="1:13">
      <c r="A336">
        <v>2023</v>
      </c>
      <c r="B336">
        <v>12</v>
      </c>
      <c r="C336">
        <v>24</v>
      </c>
      <c r="D336">
        <v>19</v>
      </c>
      <c r="E336">
        <v>16</v>
      </c>
      <c r="F336">
        <v>-34.3113988704647</v>
      </c>
      <c r="G336">
        <v>-71.8451868145365</v>
      </c>
      <c r="H336">
        <v>0.852102551996523</v>
      </c>
      <c r="I336">
        <v>0.551204934909342</v>
      </c>
      <c r="J336">
        <v>0.00962034096740905</v>
      </c>
      <c r="K336">
        <v>0.661302382373725</v>
      </c>
      <c r="L336">
        <f>K336/PI()*180</f>
        <v>37.889835491961</v>
      </c>
      <c r="M336">
        <f>(-L336*0.5)-G336</f>
        <v>52.900269068556</v>
      </c>
    </row>
    <row r="337" spans="1:13">
      <c r="A337">
        <v>2023</v>
      </c>
      <c r="B337">
        <v>11</v>
      </c>
      <c r="C337">
        <v>29</v>
      </c>
      <c r="D337">
        <v>0</v>
      </c>
      <c r="E337">
        <v>16</v>
      </c>
      <c r="F337">
        <v>-64.8728725434106</v>
      </c>
      <c r="G337">
        <v>-62.2376159252741</v>
      </c>
      <c r="H337">
        <v>1.23818622507721</v>
      </c>
      <c r="I337">
        <v>0.267900308431455</v>
      </c>
      <c r="J337">
        <v>0.00467574244923721</v>
      </c>
      <c r="K337">
        <v>0.323304410761635</v>
      </c>
      <c r="L337">
        <f>K337/PI()*180</f>
        <v>18.5239782346056</v>
      </c>
      <c r="M337">
        <f>(-L337*0.5)-G337</f>
        <v>52.9756268079713</v>
      </c>
    </row>
    <row r="338" spans="1:13">
      <c r="A338">
        <v>2023</v>
      </c>
      <c r="B338">
        <v>11</v>
      </c>
      <c r="C338">
        <v>28</v>
      </c>
      <c r="D338">
        <v>3</v>
      </c>
      <c r="E338">
        <v>16</v>
      </c>
      <c r="F338">
        <v>-36.5212116508198</v>
      </c>
      <c r="G338">
        <v>-69.1054415132192</v>
      </c>
      <c r="H338">
        <v>0.979894564512871</v>
      </c>
      <c r="I338">
        <v>0.480637936369087</v>
      </c>
      <c r="J338">
        <v>0.00838871449963157</v>
      </c>
      <c r="K338">
        <v>0.556194961148085</v>
      </c>
      <c r="L338">
        <f>K338/PI()*180</f>
        <v>31.8676238602281</v>
      </c>
      <c r="M338">
        <f>(-L338*0.5)-G338</f>
        <v>53.1716295831052</v>
      </c>
    </row>
    <row r="339" spans="1:13">
      <c r="A339">
        <v>2024</v>
      </c>
      <c r="B339">
        <v>2</v>
      </c>
      <c r="C339">
        <v>25</v>
      </c>
      <c r="D339">
        <v>2</v>
      </c>
      <c r="E339">
        <v>16</v>
      </c>
      <c r="F339">
        <v>-42.6425991417299</v>
      </c>
      <c r="G339">
        <v>-72.6289768742046</v>
      </c>
      <c r="H339">
        <v>0.829555575261427</v>
      </c>
      <c r="I339">
        <v>0.625582059373251</v>
      </c>
      <c r="J339">
        <v>0.0109184666774699</v>
      </c>
      <c r="K339">
        <v>0.677828167685264</v>
      </c>
      <c r="L339">
        <f>K339/PI()*180</f>
        <v>38.8366932434515</v>
      </c>
      <c r="M339">
        <f>(-L339*0.5)-G339</f>
        <v>53.2106302524789</v>
      </c>
    </row>
    <row r="340" spans="1:13">
      <c r="A340">
        <v>2023</v>
      </c>
      <c r="B340">
        <v>11</v>
      </c>
      <c r="C340">
        <v>24</v>
      </c>
      <c r="D340">
        <v>22</v>
      </c>
      <c r="E340">
        <v>16</v>
      </c>
      <c r="F340">
        <v>-63.3931595543945</v>
      </c>
      <c r="G340">
        <v>-67.6888871274148</v>
      </c>
      <c r="H340">
        <v>1.05425424944073</v>
      </c>
      <c r="I340">
        <v>0.559950103184915</v>
      </c>
      <c r="J340">
        <v>0.00977297294745876</v>
      </c>
      <c r="K340">
        <v>0.489271683609085</v>
      </c>
      <c r="L340">
        <f>K340/PI()*180</f>
        <v>28.0332025060607</v>
      </c>
      <c r="M340">
        <f>(-L340*0.5)-G340</f>
        <v>53.6722858743844</v>
      </c>
    </row>
    <row r="341" spans="1:13">
      <c r="A341">
        <v>2023</v>
      </c>
      <c r="B341">
        <v>12</v>
      </c>
      <c r="C341">
        <v>23</v>
      </c>
      <c r="D341">
        <v>21</v>
      </c>
      <c r="E341">
        <v>16</v>
      </c>
      <c r="F341">
        <v>-55.5624860499101</v>
      </c>
      <c r="G341">
        <v>-64.051888685102</v>
      </c>
      <c r="H341">
        <v>1.19695762799503</v>
      </c>
      <c r="I341">
        <v>0.322830863566604</v>
      </c>
      <c r="J341">
        <v>0.00563446149629385</v>
      </c>
      <c r="K341">
        <v>0.36161908463529</v>
      </c>
      <c r="L341">
        <f>K341/PI()*180</f>
        <v>20.7192473409862</v>
      </c>
      <c r="M341">
        <f>(-L341*0.5)-G341</f>
        <v>53.6922650146089</v>
      </c>
    </row>
    <row r="342" spans="1:13">
      <c r="A342">
        <v>2024</v>
      </c>
      <c r="B342">
        <v>1</v>
      </c>
      <c r="C342">
        <v>24</v>
      </c>
      <c r="D342">
        <v>20</v>
      </c>
      <c r="E342">
        <v>16</v>
      </c>
      <c r="F342">
        <v>-40.2939854678522</v>
      </c>
      <c r="G342">
        <v>-67.5195411331929</v>
      </c>
      <c r="H342">
        <v>1.06462210235237</v>
      </c>
      <c r="I342">
        <v>0.464243862213453</v>
      </c>
      <c r="J342">
        <v>0.00810258392779965</v>
      </c>
      <c r="K342">
        <v>0.481615076539471</v>
      </c>
      <c r="L342">
        <f>K342/PI()*180</f>
        <v>27.5945112355818</v>
      </c>
      <c r="M342">
        <f>(-L342*0.5)-G342</f>
        <v>53.722285515402</v>
      </c>
    </row>
    <row r="343" spans="1:13">
      <c r="A343">
        <v>2023</v>
      </c>
      <c r="B343">
        <v>12</v>
      </c>
      <c r="C343">
        <v>29</v>
      </c>
      <c r="D343">
        <v>4</v>
      </c>
      <c r="E343">
        <v>16</v>
      </c>
      <c r="F343">
        <v>-29.5944430612878</v>
      </c>
      <c r="G343">
        <v>-75.2998137449699</v>
      </c>
      <c r="H343">
        <v>0.732491795274719</v>
      </c>
      <c r="I343">
        <v>0.648702968193331</v>
      </c>
      <c r="J343">
        <v>0.0113220026624337</v>
      </c>
      <c r="K343">
        <v>0.75048884189887</v>
      </c>
      <c r="L343">
        <f>K343/PI()*180</f>
        <v>42.9998432124662</v>
      </c>
      <c r="M343">
        <f>(-L343*0.5)-G343</f>
        <v>53.7998921387368</v>
      </c>
    </row>
    <row r="344" spans="1:13">
      <c r="A344">
        <v>2023</v>
      </c>
      <c r="B344">
        <v>12</v>
      </c>
      <c r="C344">
        <v>23</v>
      </c>
      <c r="D344">
        <v>22</v>
      </c>
      <c r="E344">
        <v>16</v>
      </c>
      <c r="F344">
        <v>-64.4003973388779</v>
      </c>
      <c r="G344">
        <v>-64.5617372786262</v>
      </c>
      <c r="H344">
        <v>1.18482389719151</v>
      </c>
      <c r="I344">
        <v>0.331846120930707</v>
      </c>
      <c r="J344">
        <v>0.0057918074202121</v>
      </c>
      <c r="K344">
        <v>0.372929248005988</v>
      </c>
      <c r="L344">
        <f>K344/PI()*180</f>
        <v>21.3672719677307</v>
      </c>
      <c r="M344">
        <f>(-L344*0.5)-G344</f>
        <v>53.8781012947609</v>
      </c>
    </row>
    <row r="345" spans="1:13">
      <c r="A345">
        <v>2024</v>
      </c>
      <c r="B345">
        <v>2</v>
      </c>
      <c r="C345">
        <v>22</v>
      </c>
      <c r="D345">
        <v>20</v>
      </c>
      <c r="E345">
        <v>16</v>
      </c>
      <c r="F345">
        <v>-33.8001947159115</v>
      </c>
      <c r="G345">
        <v>-72.0662830450191</v>
      </c>
      <c r="H345">
        <v>0.889968549404081</v>
      </c>
      <c r="I345">
        <v>0.674990054534622</v>
      </c>
      <c r="J345">
        <v>0.0117807988698452</v>
      </c>
      <c r="K345">
        <v>0.628550281166312</v>
      </c>
      <c r="L345">
        <f>K345/PI()*180</f>
        <v>36.0132783225909</v>
      </c>
      <c r="M345">
        <f>(-L345*0.5)-G345</f>
        <v>54.0596438837237</v>
      </c>
    </row>
    <row r="346" spans="1:13">
      <c r="A346">
        <v>2024</v>
      </c>
      <c r="B346">
        <v>3</v>
      </c>
      <c r="C346">
        <v>22</v>
      </c>
      <c r="D346">
        <v>21</v>
      </c>
      <c r="E346">
        <v>16</v>
      </c>
      <c r="F346">
        <v>-35.0976636125712</v>
      </c>
      <c r="G346">
        <v>-72.9014166940774</v>
      </c>
      <c r="H346">
        <v>0.858788814345882</v>
      </c>
      <c r="I346">
        <v>0.53962025474512</v>
      </c>
      <c r="J346">
        <v>0.0094181501557529</v>
      </c>
      <c r="K346">
        <v>0.656161508999912</v>
      </c>
      <c r="L346">
        <f>K346/PI()*180</f>
        <v>37.5952851446303</v>
      </c>
      <c r="M346">
        <f>(-L346*0.5)-G346</f>
        <v>54.1037741217622</v>
      </c>
    </row>
    <row r="347" spans="1:13">
      <c r="A347">
        <v>2023</v>
      </c>
      <c r="B347">
        <v>12</v>
      </c>
      <c r="C347">
        <v>25</v>
      </c>
      <c r="D347">
        <v>18</v>
      </c>
      <c r="E347">
        <v>16</v>
      </c>
      <c r="F347">
        <v>-23.472903620562</v>
      </c>
      <c r="G347">
        <v>-78.7501555334132</v>
      </c>
      <c r="H347">
        <v>0.573731605970881</v>
      </c>
      <c r="I347">
        <v>0.678257830322168</v>
      </c>
      <c r="J347">
        <v>0.0118378323165549</v>
      </c>
      <c r="K347">
        <v>0.854938361929355</v>
      </c>
      <c r="L347">
        <f>K347/PI()*180</f>
        <v>48.9843598823801</v>
      </c>
      <c r="M347">
        <f>(-L347*0.5)-G347</f>
        <v>54.2579755922232</v>
      </c>
    </row>
    <row r="348" spans="1:13">
      <c r="A348">
        <v>2024</v>
      </c>
      <c r="B348">
        <v>2</v>
      </c>
      <c r="C348">
        <v>24</v>
      </c>
      <c r="D348">
        <v>23</v>
      </c>
      <c r="E348">
        <v>16</v>
      </c>
      <c r="F348">
        <v>-55.0766389719024</v>
      </c>
      <c r="G348">
        <v>-73.8943319578586</v>
      </c>
      <c r="H348">
        <v>0.821586000570174</v>
      </c>
      <c r="I348">
        <v>0.637333298594156</v>
      </c>
      <c r="J348">
        <v>0.0111235644930642</v>
      </c>
      <c r="K348">
        <v>0.683849498268424</v>
      </c>
      <c r="L348">
        <f>K348/PI()*180</f>
        <v>39.1816900729196</v>
      </c>
      <c r="M348">
        <f>(-L348*0.5)-G348</f>
        <v>54.3034869213988</v>
      </c>
    </row>
    <row r="349" spans="1:13">
      <c r="A349">
        <v>2023</v>
      </c>
      <c r="B349">
        <v>10</v>
      </c>
      <c r="C349">
        <v>30</v>
      </c>
      <c r="D349">
        <v>2</v>
      </c>
      <c r="E349">
        <v>16</v>
      </c>
      <c r="F349">
        <v>-41.3166899892973</v>
      </c>
      <c r="G349">
        <v>-67.9440179245439</v>
      </c>
      <c r="H349">
        <v>1.0718565083429</v>
      </c>
      <c r="I349">
        <v>0.547543429868389</v>
      </c>
      <c r="J349">
        <v>0.00955643564886605</v>
      </c>
      <c r="K349">
        <v>0.473630598150813</v>
      </c>
      <c r="L349">
        <f>K349/PI()*180</f>
        <v>27.1370343222983</v>
      </c>
      <c r="M349">
        <f>(-L349*0.5)-G349</f>
        <v>54.3755007633948</v>
      </c>
    </row>
    <row r="350" spans="1:13">
      <c r="A350">
        <v>2024</v>
      </c>
      <c r="B350">
        <v>3</v>
      </c>
      <c r="C350">
        <v>23</v>
      </c>
      <c r="D350">
        <v>0</v>
      </c>
      <c r="E350">
        <v>16</v>
      </c>
      <c r="F350">
        <v>-44.4563678380749</v>
      </c>
      <c r="G350">
        <v>-73.8056022583936</v>
      </c>
      <c r="H350">
        <v>0.836987313457161</v>
      </c>
      <c r="I350">
        <v>0.549053252297869</v>
      </c>
      <c r="J350">
        <v>0.00958278702138093</v>
      </c>
      <c r="K350">
        <v>0.673320806888132</v>
      </c>
      <c r="L350">
        <f>K350/PI()*180</f>
        <v>38.5784404930331</v>
      </c>
      <c r="M350">
        <f>(-L350*0.5)-G350</f>
        <v>54.5163820118771</v>
      </c>
    </row>
    <row r="351" spans="1:13">
      <c r="A351">
        <v>2023</v>
      </c>
      <c r="B351">
        <v>12</v>
      </c>
      <c r="C351">
        <v>30</v>
      </c>
      <c r="D351">
        <v>2</v>
      </c>
      <c r="E351">
        <v>16</v>
      </c>
      <c r="F351">
        <v>-51.0698211091315</v>
      </c>
      <c r="G351">
        <v>-65.8328407880403</v>
      </c>
      <c r="H351">
        <v>1.16968003769882</v>
      </c>
      <c r="I351">
        <v>0.362638993836716</v>
      </c>
      <c r="J351">
        <v>0.00632924443857012</v>
      </c>
      <c r="K351">
        <v>0.386642664097894</v>
      </c>
      <c r="L351">
        <f>K351/PI()*180</f>
        <v>22.1529928325037</v>
      </c>
      <c r="M351">
        <f>(-L351*0.5)-G351</f>
        <v>54.7563443717885</v>
      </c>
    </row>
    <row r="352" spans="1:13">
      <c r="A352">
        <v>2023</v>
      </c>
      <c r="B352">
        <v>11</v>
      </c>
      <c r="C352">
        <v>29</v>
      </c>
      <c r="D352">
        <v>1</v>
      </c>
      <c r="E352">
        <v>16</v>
      </c>
      <c r="F352">
        <v>-57.2397212232433</v>
      </c>
      <c r="G352">
        <v>-61.8928922946762</v>
      </c>
      <c r="H352">
        <v>1.32041377025395</v>
      </c>
      <c r="I352">
        <v>0.202901994714752</v>
      </c>
      <c r="J352">
        <v>0.00354130786663656</v>
      </c>
      <c r="K352">
        <v>0.244871916464385</v>
      </c>
      <c r="L352">
        <f>K352/PI()*180</f>
        <v>14.0301273346893</v>
      </c>
      <c r="M352">
        <f>(-L352*0.5)-G352</f>
        <v>54.8778286273315</v>
      </c>
    </row>
    <row r="353" spans="1:13">
      <c r="A353">
        <v>2023</v>
      </c>
      <c r="B353">
        <v>12</v>
      </c>
      <c r="C353">
        <v>25</v>
      </c>
      <c r="D353">
        <v>1</v>
      </c>
      <c r="E353">
        <v>16</v>
      </c>
      <c r="F353">
        <v>-60.48330825751</v>
      </c>
      <c r="G353">
        <v>-73.7471119269954</v>
      </c>
      <c r="H353">
        <v>0.861888826510211</v>
      </c>
      <c r="I353">
        <v>0.538716447646011</v>
      </c>
      <c r="J353">
        <v>0.00940237574607054</v>
      </c>
      <c r="K353">
        <v>0.653691339731146</v>
      </c>
      <c r="L353">
        <f>K353/PI()*180</f>
        <v>37.4537548708471</v>
      </c>
      <c r="M353">
        <f>(-L353*0.5)-G353</f>
        <v>55.0202344915718</v>
      </c>
    </row>
    <row r="354" spans="1:13">
      <c r="A354">
        <v>2023</v>
      </c>
      <c r="B354">
        <v>12</v>
      </c>
      <c r="C354">
        <v>28</v>
      </c>
      <c r="D354">
        <v>20</v>
      </c>
      <c r="E354">
        <v>16</v>
      </c>
      <c r="F354">
        <v>-44.6259111106648</v>
      </c>
      <c r="G354">
        <v>-78.3304073911345</v>
      </c>
      <c r="H354">
        <v>0.640458700441961</v>
      </c>
      <c r="I354">
        <v>0.685823799297899</v>
      </c>
      <c r="J354">
        <v>0.0119698833862851</v>
      </c>
      <c r="K354">
        <v>0.813067596897902</v>
      </c>
      <c r="L354">
        <f>K354/PI()*180</f>
        <v>46.5853417610939</v>
      </c>
      <c r="M354">
        <f>(-L354*0.5)-G354</f>
        <v>55.0377365105876</v>
      </c>
    </row>
    <row r="355" spans="1:13">
      <c r="A355">
        <v>2024</v>
      </c>
      <c r="B355">
        <v>3</v>
      </c>
      <c r="C355">
        <v>27</v>
      </c>
      <c r="D355">
        <v>2</v>
      </c>
      <c r="E355">
        <v>16</v>
      </c>
      <c r="F355">
        <v>-31.6696740229162</v>
      </c>
      <c r="G355">
        <v>-79.2605456562861</v>
      </c>
      <c r="H355">
        <v>0.589946245071124</v>
      </c>
      <c r="I355">
        <v>0.663989929731184</v>
      </c>
      <c r="J355">
        <v>0.0115888104738949</v>
      </c>
      <c r="K355">
        <v>0.845379048287814</v>
      </c>
      <c r="L355">
        <f>K355/PI()*180</f>
        <v>48.436651555678</v>
      </c>
      <c r="M355">
        <f>(-L355*0.5)-G355</f>
        <v>55.0422198784471</v>
      </c>
    </row>
    <row r="356" spans="1:13">
      <c r="A356">
        <v>2023</v>
      </c>
      <c r="B356">
        <v>10</v>
      </c>
      <c r="C356">
        <v>29</v>
      </c>
      <c r="D356">
        <v>22</v>
      </c>
      <c r="E356">
        <v>16</v>
      </c>
      <c r="F356">
        <v>-57.2630675580235</v>
      </c>
      <c r="G356">
        <v>-71.201157163811</v>
      </c>
      <c r="H356">
        <v>0.973521756674395</v>
      </c>
      <c r="I356">
        <v>0.650457355314418</v>
      </c>
      <c r="J356">
        <v>0.0113526224940512</v>
      </c>
      <c r="K356">
        <v>0.558736099513951</v>
      </c>
      <c r="L356">
        <f>K356/PI()*180</f>
        <v>32.013220363751</v>
      </c>
      <c r="M356">
        <f>(-L356*0.5)-G356</f>
        <v>55.1945469819355</v>
      </c>
    </row>
    <row r="357" spans="1:13">
      <c r="A357">
        <v>2024</v>
      </c>
      <c r="B357">
        <v>2</v>
      </c>
      <c r="C357">
        <v>25</v>
      </c>
      <c r="D357">
        <v>1</v>
      </c>
      <c r="E357">
        <v>16</v>
      </c>
      <c r="F357">
        <v>-50.4199654055401</v>
      </c>
      <c r="G357">
        <v>-73.0491391791041</v>
      </c>
      <c r="H357">
        <v>0.899481143235141</v>
      </c>
      <c r="I357">
        <v>0.578216142340886</v>
      </c>
      <c r="J357">
        <v>0.0100917754720287</v>
      </c>
      <c r="K357">
        <v>0.622423785235961</v>
      </c>
      <c r="L357">
        <f>K357/PI()*180</f>
        <v>35.6622559625777</v>
      </c>
      <c r="M357">
        <f>(-L357*0.5)-G357</f>
        <v>55.2180111978152</v>
      </c>
    </row>
    <row r="358" spans="1:13">
      <c r="A358">
        <v>2023</v>
      </c>
      <c r="B358">
        <v>12</v>
      </c>
      <c r="C358">
        <v>30</v>
      </c>
      <c r="D358">
        <v>0</v>
      </c>
      <c r="E358">
        <v>16</v>
      </c>
      <c r="F358">
        <v>-67.7114411257781</v>
      </c>
      <c r="G358">
        <v>-66.7492486335098</v>
      </c>
      <c r="H358">
        <v>1.16429026111787</v>
      </c>
      <c r="I358">
        <v>0.365036448372796</v>
      </c>
      <c r="J358">
        <v>0.00637108791389158</v>
      </c>
      <c r="K358">
        <v>0.391655657637633</v>
      </c>
      <c r="L358">
        <f>K358/PI()*180</f>
        <v>22.4402162050571</v>
      </c>
      <c r="M358">
        <f>(-L358*0.5)-G358</f>
        <v>55.5291405309813</v>
      </c>
    </row>
    <row r="359" spans="1:13">
      <c r="A359">
        <v>2024</v>
      </c>
      <c r="B359">
        <v>2</v>
      </c>
      <c r="C359">
        <v>25</v>
      </c>
      <c r="D359">
        <v>0</v>
      </c>
      <c r="E359">
        <v>16</v>
      </c>
      <c r="F359">
        <v>-55.045287867407</v>
      </c>
      <c r="G359">
        <v>-73.4677599155169</v>
      </c>
      <c r="H359">
        <v>0.896357039292476</v>
      </c>
      <c r="I359">
        <v>0.582420450951291</v>
      </c>
      <c r="J359">
        <v>0.0101651545000502</v>
      </c>
      <c r="K359">
        <v>0.624921738201928</v>
      </c>
      <c r="L359">
        <f>K359/PI()*180</f>
        <v>35.8053781249498</v>
      </c>
      <c r="M359">
        <f>(-L359*0.5)-G359</f>
        <v>55.565070853042</v>
      </c>
    </row>
    <row r="360" spans="1:13">
      <c r="A360">
        <v>2023</v>
      </c>
      <c r="B360">
        <v>11</v>
      </c>
      <c r="C360">
        <v>27</v>
      </c>
      <c r="D360">
        <v>22</v>
      </c>
      <c r="E360">
        <v>16</v>
      </c>
      <c r="F360">
        <v>-63.8112191059028</v>
      </c>
      <c r="G360">
        <v>-71.0394312985801</v>
      </c>
      <c r="H360">
        <v>1.00874543925823</v>
      </c>
      <c r="I360">
        <v>0.466433017833271</v>
      </c>
      <c r="J360">
        <v>0.008140791901204</v>
      </c>
      <c r="K360">
        <v>0.531303335891037</v>
      </c>
      <c r="L360">
        <f>K360/PI()*180</f>
        <v>30.441438787778</v>
      </c>
      <c r="M360">
        <f>(-L360*0.5)-G360</f>
        <v>55.8187119046911</v>
      </c>
    </row>
    <row r="361" spans="1:13">
      <c r="A361">
        <v>2024</v>
      </c>
      <c r="B361">
        <v>3</v>
      </c>
      <c r="C361">
        <v>22</v>
      </c>
      <c r="D361">
        <v>22</v>
      </c>
      <c r="E361">
        <v>16</v>
      </c>
      <c r="F361">
        <v>-41.5564026211108</v>
      </c>
      <c r="G361">
        <v>-73.1444180040664</v>
      </c>
      <c r="H361">
        <v>0.927039565915336</v>
      </c>
      <c r="I361">
        <v>0.494484234218251</v>
      </c>
      <c r="J361">
        <v>0.0086303779863113</v>
      </c>
      <c r="K361">
        <v>0.600975168296092</v>
      </c>
      <c r="L361">
        <f>K361/PI()*180</f>
        <v>34.4333407355304</v>
      </c>
      <c r="M361">
        <f>(-L361*0.5)-G361</f>
        <v>55.9277476363012</v>
      </c>
    </row>
    <row r="362" spans="1:13">
      <c r="A362">
        <v>2024</v>
      </c>
      <c r="B362">
        <v>1</v>
      </c>
      <c r="C362">
        <v>25</v>
      </c>
      <c r="D362">
        <v>0</v>
      </c>
      <c r="E362">
        <v>16</v>
      </c>
      <c r="F362">
        <v>-64.535594145588</v>
      </c>
      <c r="G362">
        <v>-69.5749236127302</v>
      </c>
      <c r="H362">
        <v>1.0711103538896</v>
      </c>
      <c r="I362">
        <v>0.464348169069454</v>
      </c>
      <c r="J362">
        <v>0.00810440442586926</v>
      </c>
      <c r="K362">
        <v>0.475755734115137</v>
      </c>
      <c r="L362">
        <f>K362/PI()*180</f>
        <v>27.2587956439455</v>
      </c>
      <c r="M362">
        <f>(-L362*0.5)-G362</f>
        <v>55.9455257907575</v>
      </c>
    </row>
    <row r="363" spans="1:13">
      <c r="A363">
        <v>2024</v>
      </c>
      <c r="B363">
        <v>3</v>
      </c>
      <c r="C363">
        <v>23</v>
      </c>
      <c r="D363">
        <v>20</v>
      </c>
      <c r="E363">
        <v>16</v>
      </c>
      <c r="F363">
        <v>-26.1486326290428</v>
      </c>
      <c r="G363">
        <v>-79.7292642486855</v>
      </c>
      <c r="H363">
        <v>0.617785520052379</v>
      </c>
      <c r="I363">
        <v>0.6419789915829</v>
      </c>
      <c r="J363">
        <v>0.0112046471317546</v>
      </c>
      <c r="K363">
        <v>0.828417571146209</v>
      </c>
      <c r="L363">
        <f>K363/PI()*180</f>
        <v>47.4648305011564</v>
      </c>
      <c r="M363">
        <f>(-L363*0.5)-G363</f>
        <v>55.9968489981073</v>
      </c>
    </row>
    <row r="364" spans="1:13">
      <c r="A364">
        <v>2024</v>
      </c>
      <c r="B364">
        <v>3</v>
      </c>
      <c r="C364">
        <v>22</v>
      </c>
      <c r="D364">
        <v>23</v>
      </c>
      <c r="E364">
        <v>16</v>
      </c>
      <c r="F364">
        <v>-44.9368022284503</v>
      </c>
      <c r="G364">
        <v>-73.4460792032652</v>
      </c>
      <c r="H364">
        <v>0.918978832854409</v>
      </c>
      <c r="I364">
        <v>0.498551095474864</v>
      </c>
      <c r="J364">
        <v>0.00870135810546098</v>
      </c>
      <c r="K364">
        <v>0.607646315237844</v>
      </c>
      <c r="L364">
        <f>K364/PI()*180</f>
        <v>34.8155692998044</v>
      </c>
      <c r="M364">
        <f>(-L364*0.5)-G364</f>
        <v>56.038294553363</v>
      </c>
    </row>
    <row r="365" spans="1:13">
      <c r="A365">
        <v>2024</v>
      </c>
      <c r="B365">
        <v>3</v>
      </c>
      <c r="C365">
        <v>26</v>
      </c>
      <c r="D365">
        <v>22</v>
      </c>
      <c r="E365">
        <v>16</v>
      </c>
      <c r="F365">
        <v>-40.1533716463679</v>
      </c>
      <c r="G365">
        <v>-80.3940998472021</v>
      </c>
      <c r="H365">
        <v>0.592745970572628</v>
      </c>
      <c r="I365">
        <v>0.658231435908182</v>
      </c>
      <c r="J365">
        <v>0.0114883057967278</v>
      </c>
      <c r="K365">
        <v>0.843763683903407</v>
      </c>
      <c r="L365">
        <f>K365/PI()*180</f>
        <v>48.3440979940757</v>
      </c>
      <c r="M365">
        <f>(-L365*0.5)-G365</f>
        <v>56.2220508501643</v>
      </c>
    </row>
    <row r="366" spans="1:13">
      <c r="A366">
        <v>2023</v>
      </c>
      <c r="B366">
        <v>12</v>
      </c>
      <c r="C366">
        <v>30</v>
      </c>
      <c r="D366">
        <v>1</v>
      </c>
      <c r="E366">
        <v>16</v>
      </c>
      <c r="F366">
        <v>-60.7008697357641</v>
      </c>
      <c r="G366">
        <v>-66.2490857847306</v>
      </c>
      <c r="H366">
        <v>1.22602839475915</v>
      </c>
      <c r="I366">
        <v>0.312961366704592</v>
      </c>
      <c r="J366">
        <v>0.00546220628053648</v>
      </c>
      <c r="K366">
        <v>0.334147003875049</v>
      </c>
      <c r="L366">
        <f>K366/PI()*180</f>
        <v>19.1452130589819</v>
      </c>
      <c r="M366">
        <f>(-L366*0.5)-G366</f>
        <v>56.6764792552397</v>
      </c>
    </row>
    <row r="367" spans="1:13">
      <c r="A367">
        <v>2024</v>
      </c>
      <c r="B367">
        <v>3</v>
      </c>
      <c r="C367">
        <v>24</v>
      </c>
      <c r="D367">
        <v>2</v>
      </c>
      <c r="E367">
        <v>16</v>
      </c>
      <c r="F367">
        <v>-32.7391462004935</v>
      </c>
      <c r="G367">
        <v>-81.3264807591889</v>
      </c>
      <c r="H367">
        <v>0.568735964082346</v>
      </c>
      <c r="I367">
        <v>0.657809266075593</v>
      </c>
      <c r="J367">
        <v>0.0114809375431465</v>
      </c>
      <c r="K367">
        <v>0.858271511438924</v>
      </c>
      <c r="L367">
        <f>K367/PI()*180</f>
        <v>49.1753352817645</v>
      </c>
      <c r="M367">
        <f>(-L367*0.5)-G367</f>
        <v>56.7388131183066</v>
      </c>
    </row>
    <row r="368" spans="1:13">
      <c r="A368">
        <v>2024</v>
      </c>
      <c r="B368">
        <v>3</v>
      </c>
      <c r="C368">
        <v>27</v>
      </c>
      <c r="D368">
        <v>1</v>
      </c>
      <c r="E368">
        <v>16</v>
      </c>
      <c r="F368">
        <v>-38.6468068407212</v>
      </c>
      <c r="G368">
        <v>-79.4491660444619</v>
      </c>
      <c r="H368">
        <v>0.678567100320701</v>
      </c>
      <c r="I368">
        <v>0.620946950538113</v>
      </c>
      <c r="J368">
        <v>0.0108375687671085</v>
      </c>
      <c r="K368">
        <v>0.788779912060957</v>
      </c>
      <c r="L368">
        <f>K368/PI()*180</f>
        <v>45.1937599257931</v>
      </c>
      <c r="M368">
        <f>(-L368*0.5)-G368</f>
        <v>56.8522860815654</v>
      </c>
    </row>
    <row r="369" spans="1:13">
      <c r="A369">
        <v>2023</v>
      </c>
      <c r="B369">
        <v>12</v>
      </c>
      <c r="C369">
        <v>26</v>
      </c>
      <c r="D369">
        <v>3</v>
      </c>
      <c r="E369">
        <v>16</v>
      </c>
      <c r="F369">
        <v>-40.1842283225592</v>
      </c>
      <c r="G369">
        <v>-81.2226283540982</v>
      </c>
      <c r="H369">
        <v>0.599649717451054</v>
      </c>
      <c r="I369">
        <v>0.661760660795478</v>
      </c>
      <c r="J369">
        <v>0.0115499023910544</v>
      </c>
      <c r="K369">
        <v>0.839444186054294</v>
      </c>
      <c r="L369">
        <f>K369/PI()*180</f>
        <v>48.0966089977057</v>
      </c>
      <c r="M369">
        <f>(-L369*0.5)-G369</f>
        <v>57.1743238552454</v>
      </c>
    </row>
    <row r="370" spans="1:13">
      <c r="A370">
        <v>2023</v>
      </c>
      <c r="B370">
        <v>12</v>
      </c>
      <c r="C370">
        <v>24</v>
      </c>
      <c r="D370">
        <v>20</v>
      </c>
      <c r="E370">
        <v>16</v>
      </c>
      <c r="F370">
        <v>-45.12926919559</v>
      </c>
      <c r="G370">
        <v>-72.1842899926422</v>
      </c>
      <c r="H370">
        <v>1.02736854846925</v>
      </c>
      <c r="I370">
        <v>0.432002096258039</v>
      </c>
      <c r="J370">
        <v>0.00753985895522025</v>
      </c>
      <c r="K370">
        <v>0.515477719578454</v>
      </c>
      <c r="L370">
        <f>K370/PI()*180</f>
        <v>29.5346977648736</v>
      </c>
      <c r="M370">
        <f>(-L370*0.5)-G370</f>
        <v>57.4169411102054</v>
      </c>
    </row>
    <row r="371" spans="1:13">
      <c r="A371">
        <v>2024</v>
      </c>
      <c r="B371">
        <v>3</v>
      </c>
      <c r="C371">
        <v>26</v>
      </c>
      <c r="D371">
        <v>23</v>
      </c>
      <c r="E371">
        <v>16</v>
      </c>
      <c r="F371">
        <v>-43.4231491323466</v>
      </c>
      <c r="G371">
        <v>-80.0036668177652</v>
      </c>
      <c r="H371">
        <v>0.680002082033339</v>
      </c>
      <c r="I371">
        <v>0.618113142456122</v>
      </c>
      <c r="J371">
        <v>0.0107881094857081</v>
      </c>
      <c r="K371">
        <v>0.787850653237214</v>
      </c>
      <c r="L371">
        <f>K371/PI()*180</f>
        <v>45.1405173171173</v>
      </c>
      <c r="M371">
        <f>(-L371*0.5)-G371</f>
        <v>57.4334081592066</v>
      </c>
    </row>
    <row r="372" spans="1:13">
      <c r="A372">
        <v>2024</v>
      </c>
      <c r="B372">
        <v>3</v>
      </c>
      <c r="C372">
        <v>27</v>
      </c>
      <c r="D372">
        <v>0</v>
      </c>
      <c r="E372">
        <v>16</v>
      </c>
      <c r="F372">
        <v>-42.8619853235568</v>
      </c>
      <c r="G372">
        <v>-79.7467287387531</v>
      </c>
      <c r="H372">
        <v>0.710725043512269</v>
      </c>
      <c r="I372">
        <v>0.603485965908958</v>
      </c>
      <c r="J372">
        <v>0.0105328170946896</v>
      </c>
      <c r="K372">
        <v>0.76678954614497</v>
      </c>
      <c r="L372">
        <f>K372/PI()*180</f>
        <v>43.9338047688587</v>
      </c>
      <c r="M372">
        <f>(-L372*0.5)-G372</f>
        <v>57.7798263543238</v>
      </c>
    </row>
    <row r="373" spans="1:13">
      <c r="A373">
        <v>2024</v>
      </c>
      <c r="B373">
        <v>1</v>
      </c>
      <c r="C373">
        <v>24</v>
      </c>
      <c r="D373">
        <v>21</v>
      </c>
      <c r="E373">
        <v>16</v>
      </c>
      <c r="F373">
        <v>-50.4547021437116</v>
      </c>
      <c r="G373">
        <v>-67.9779203156287</v>
      </c>
      <c r="H373">
        <v>1.21236989825835</v>
      </c>
      <c r="I373">
        <v>0.336911440386591</v>
      </c>
      <c r="J373">
        <v>0.00588021392238261</v>
      </c>
      <c r="K373">
        <v>0.346746545084632</v>
      </c>
      <c r="L373">
        <f>K373/PI()*180</f>
        <v>19.8671135940921</v>
      </c>
      <c r="M373">
        <f>(-L373*0.5)-G373</f>
        <v>58.0443635185826</v>
      </c>
    </row>
    <row r="374" spans="1:13">
      <c r="A374">
        <v>2023</v>
      </c>
      <c r="B374">
        <v>12</v>
      </c>
      <c r="C374">
        <v>25</v>
      </c>
      <c r="D374">
        <v>19</v>
      </c>
      <c r="E374">
        <v>16</v>
      </c>
      <c r="F374">
        <v>-34.228172196325</v>
      </c>
      <c r="G374">
        <v>-78.996521222907</v>
      </c>
      <c r="H374">
        <v>0.76067483189844</v>
      </c>
      <c r="I374">
        <v>0.584376668419405</v>
      </c>
      <c r="J374">
        <v>0.0101992969357538</v>
      </c>
      <c r="K374">
        <v>0.731033781143838</v>
      </c>
      <c r="L374">
        <f>K374/PI()*180</f>
        <v>41.8851503410322</v>
      </c>
      <c r="M374">
        <f>(-L374*0.5)-G374</f>
        <v>58.0539460523909</v>
      </c>
    </row>
    <row r="375" spans="1:13">
      <c r="A375">
        <v>2023</v>
      </c>
      <c r="B375">
        <v>11</v>
      </c>
      <c r="C375">
        <v>28</v>
      </c>
      <c r="D375">
        <v>2</v>
      </c>
      <c r="E375">
        <v>16</v>
      </c>
      <c r="F375">
        <v>-47.2908917790843</v>
      </c>
      <c r="G375">
        <v>-69.6338258765489</v>
      </c>
      <c r="H375">
        <v>1.15193451492656</v>
      </c>
      <c r="I375">
        <v>0.351876582607292</v>
      </c>
      <c r="J375">
        <v>0.00614140492716306</v>
      </c>
      <c r="K375">
        <v>0.403438323888899</v>
      </c>
      <c r="L375">
        <f>K375/PI()*180</f>
        <v>23.1153132526658</v>
      </c>
      <c r="M375">
        <f>(-L375*0.5)-G375</f>
        <v>58.076169250216</v>
      </c>
    </row>
    <row r="376" spans="1:13">
      <c r="A376">
        <v>2023</v>
      </c>
      <c r="B376">
        <v>10</v>
      </c>
      <c r="C376">
        <v>29</v>
      </c>
      <c r="D376">
        <v>23</v>
      </c>
      <c r="E376">
        <v>16</v>
      </c>
      <c r="F376">
        <v>-59.9466215364833</v>
      </c>
      <c r="G376">
        <v>-70.3998565035709</v>
      </c>
      <c r="H376">
        <v>1.12083777109687</v>
      </c>
      <c r="I376">
        <v>0.501772031802207</v>
      </c>
      <c r="J376">
        <v>0.00875757404937021</v>
      </c>
      <c r="K376">
        <v>0.429677991271331</v>
      </c>
      <c r="L376">
        <f>K376/PI()*180</f>
        <v>24.6187354495063</v>
      </c>
      <c r="M376">
        <f>(-L376*0.5)-G376</f>
        <v>58.0904887788178</v>
      </c>
    </row>
    <row r="377" spans="1:13">
      <c r="A377">
        <v>2023</v>
      </c>
      <c r="B377">
        <v>10</v>
      </c>
      <c r="C377">
        <v>30</v>
      </c>
      <c r="D377">
        <v>1</v>
      </c>
      <c r="E377">
        <v>16</v>
      </c>
      <c r="F377">
        <v>-50.477469126078</v>
      </c>
      <c r="G377">
        <v>-68.7226313298883</v>
      </c>
      <c r="H377">
        <v>1.18529493872452</v>
      </c>
      <c r="I377">
        <v>0.431502048169785</v>
      </c>
      <c r="J377">
        <v>0.00753113146966192</v>
      </c>
      <c r="K377">
        <v>0.370746667203429</v>
      </c>
      <c r="L377">
        <f>K377/PI()*180</f>
        <v>21.2422192992978</v>
      </c>
      <c r="M377">
        <f>(-L377*0.5)-G377</f>
        <v>58.1015216802394</v>
      </c>
    </row>
    <row r="378" spans="1:13">
      <c r="A378">
        <v>2023</v>
      </c>
      <c r="B378">
        <v>12</v>
      </c>
      <c r="C378">
        <v>29</v>
      </c>
      <c r="D378">
        <v>3</v>
      </c>
      <c r="E378">
        <v>16</v>
      </c>
      <c r="F378">
        <v>-40.5098472754532</v>
      </c>
      <c r="G378">
        <v>-75.7717751235072</v>
      </c>
      <c r="H378">
        <v>0.915902425472168</v>
      </c>
      <c r="I378">
        <v>0.530034600714476</v>
      </c>
      <c r="J378">
        <v>0.0092508489319611</v>
      </c>
      <c r="K378">
        <v>0.609661749841152</v>
      </c>
      <c r="L378">
        <f>K378/PI()*180</f>
        <v>34.9310451964586</v>
      </c>
      <c r="M378">
        <f>(-L378*0.5)-G378</f>
        <v>58.3062525252779</v>
      </c>
    </row>
    <row r="379" spans="1:13">
      <c r="A379">
        <v>2024</v>
      </c>
      <c r="B379">
        <v>2</v>
      </c>
      <c r="C379">
        <v>22</v>
      </c>
      <c r="D379">
        <v>21</v>
      </c>
      <c r="E379">
        <v>16</v>
      </c>
      <c r="F379">
        <v>-43.3212656242977</v>
      </c>
      <c r="G379">
        <v>-72.6575910113312</v>
      </c>
      <c r="H379">
        <v>1.04378973805391</v>
      </c>
      <c r="I379">
        <v>0.538757156763914</v>
      </c>
      <c r="J379">
        <v>0.00940308625421354</v>
      </c>
      <c r="K379">
        <v>0.499008803624639</v>
      </c>
      <c r="L379">
        <f>K379/PI()*180</f>
        <v>28.5910983875643</v>
      </c>
      <c r="M379">
        <f>(-L379*0.5)-G379</f>
        <v>58.362041817549</v>
      </c>
    </row>
    <row r="380" spans="1:13">
      <c r="A380">
        <v>2023</v>
      </c>
      <c r="B380">
        <v>12</v>
      </c>
      <c r="C380">
        <v>28</v>
      </c>
      <c r="D380">
        <v>21</v>
      </c>
      <c r="E380">
        <v>16</v>
      </c>
      <c r="F380">
        <v>-55.026580683811</v>
      </c>
      <c r="G380">
        <v>-78.0058984475387</v>
      </c>
      <c r="H380">
        <v>0.825406960299218</v>
      </c>
      <c r="I380">
        <v>0.581512301007977</v>
      </c>
      <c r="J380">
        <v>0.0101493042934375</v>
      </c>
      <c r="K380">
        <v>0.681841707165211</v>
      </c>
      <c r="L380">
        <f>K380/PI()*180</f>
        <v>39.0666521165616</v>
      </c>
      <c r="M380">
        <f>(-L380*0.5)-G380</f>
        <v>58.4725723892579</v>
      </c>
    </row>
    <row r="381" spans="1:13">
      <c r="A381">
        <v>2024</v>
      </c>
      <c r="B381">
        <v>2</v>
      </c>
      <c r="C381">
        <v>23</v>
      </c>
      <c r="D381">
        <v>1</v>
      </c>
      <c r="E381">
        <v>16</v>
      </c>
      <c r="F381">
        <v>-51.1152379591444</v>
      </c>
      <c r="G381">
        <v>-75.5048863922115</v>
      </c>
      <c r="H381">
        <v>0.937865403461037</v>
      </c>
      <c r="I381">
        <v>0.63026881288734</v>
      </c>
      <c r="J381">
        <v>0.0110002659575201</v>
      </c>
      <c r="K381">
        <v>0.589501173241384</v>
      </c>
      <c r="L381">
        <f>K381/PI()*180</f>
        <v>33.7759292447417</v>
      </c>
      <c r="M381">
        <f>(-L381*0.5)-G381</f>
        <v>58.6169217698407</v>
      </c>
    </row>
    <row r="382" spans="1:13">
      <c r="A382">
        <v>2023</v>
      </c>
      <c r="B382">
        <v>12</v>
      </c>
      <c r="C382">
        <v>25</v>
      </c>
      <c r="D382">
        <v>0</v>
      </c>
      <c r="E382">
        <v>16</v>
      </c>
      <c r="F382">
        <v>-67.6697965258537</v>
      </c>
      <c r="G382">
        <v>-73.4770382373521</v>
      </c>
      <c r="H382">
        <v>1.03579493627116</v>
      </c>
      <c r="I382">
        <v>0.422673861117072</v>
      </c>
      <c r="J382">
        <v>0.00737705053861015</v>
      </c>
      <c r="K382">
        <v>0.508158786223309</v>
      </c>
      <c r="L382">
        <f>K382/PI()*180</f>
        <v>29.1153537730862</v>
      </c>
      <c r="M382">
        <f>(-L382*0.5)-G382</f>
        <v>58.919361350809</v>
      </c>
    </row>
    <row r="383" spans="1:13">
      <c r="A383">
        <v>2024</v>
      </c>
      <c r="B383">
        <v>3</v>
      </c>
      <c r="C383">
        <v>26</v>
      </c>
      <c r="D383">
        <v>3</v>
      </c>
      <c r="E383">
        <v>16</v>
      </c>
      <c r="F383">
        <v>-23.1349945349644</v>
      </c>
      <c r="G383">
        <v>-85.4168990627921</v>
      </c>
      <c r="H383">
        <v>0.44481883681287</v>
      </c>
      <c r="I383">
        <v>0.698987709190329</v>
      </c>
      <c r="J383">
        <v>0.0121996369563439</v>
      </c>
      <c r="K383">
        <v>0.924361696548798</v>
      </c>
      <c r="L383">
        <f>K383/PI()*180</f>
        <v>52.9620239557986</v>
      </c>
      <c r="M383">
        <f>(-L383*0.5)-G383</f>
        <v>58.9358870848928</v>
      </c>
    </row>
    <row r="384" spans="1:13">
      <c r="A384">
        <v>2024</v>
      </c>
      <c r="B384">
        <v>3</v>
      </c>
      <c r="C384">
        <v>23</v>
      </c>
      <c r="D384">
        <v>21</v>
      </c>
      <c r="E384">
        <v>16</v>
      </c>
      <c r="F384">
        <v>-34.761295435543</v>
      </c>
      <c r="G384">
        <v>-80.0427809826602</v>
      </c>
      <c r="H384">
        <v>0.756081305798817</v>
      </c>
      <c r="I384">
        <v>0.572064444323409</v>
      </c>
      <c r="J384">
        <v>0.00998440808703528</v>
      </c>
      <c r="K384">
        <v>0.734638698790756</v>
      </c>
      <c r="L384">
        <f>K384/PI()*180</f>
        <v>42.0916969076929</v>
      </c>
      <c r="M384">
        <f>(-L384*0.5)-G384</f>
        <v>58.9969325288138</v>
      </c>
    </row>
    <row r="385" spans="1:13">
      <c r="A385">
        <v>2023</v>
      </c>
      <c r="B385">
        <v>11</v>
      </c>
      <c r="C385">
        <v>27</v>
      </c>
      <c r="D385">
        <v>3</v>
      </c>
      <c r="E385">
        <v>16</v>
      </c>
      <c r="F385">
        <v>-36.417243922269</v>
      </c>
      <c r="G385">
        <v>-78.8154002942467</v>
      </c>
      <c r="H385">
        <v>0.818776316460859</v>
      </c>
      <c r="I385">
        <v>0.63614068633358</v>
      </c>
      <c r="J385">
        <v>0.0111027494824175</v>
      </c>
      <c r="K385">
        <v>0.686055981918707</v>
      </c>
      <c r="L385">
        <f>K385/PI()*180</f>
        <v>39.3081122736454</v>
      </c>
      <c r="M385">
        <f>(-L385*0.5)-G385</f>
        <v>59.161344157424</v>
      </c>
    </row>
    <row r="386" spans="1:13">
      <c r="A386">
        <v>2024</v>
      </c>
      <c r="B386">
        <v>1</v>
      </c>
      <c r="C386">
        <v>24</v>
      </c>
      <c r="D386">
        <v>23</v>
      </c>
      <c r="E386">
        <v>16</v>
      </c>
      <c r="F386">
        <v>-64.6965016648274</v>
      </c>
      <c r="G386">
        <v>-69.0365987577489</v>
      </c>
      <c r="H386">
        <v>1.21733190152825</v>
      </c>
      <c r="I386">
        <v>0.33444890911001</v>
      </c>
      <c r="J386">
        <v>0.00583723464367294</v>
      </c>
      <c r="K386">
        <v>0.342066264331944</v>
      </c>
      <c r="L386">
        <f>K386/PI()*180</f>
        <v>19.5989532600268</v>
      </c>
      <c r="M386">
        <f>(-L386*0.5)-G386</f>
        <v>59.2371221277355</v>
      </c>
    </row>
    <row r="387" spans="1:13">
      <c r="A387">
        <v>2024</v>
      </c>
      <c r="B387">
        <v>3</v>
      </c>
      <c r="C387">
        <v>24</v>
      </c>
      <c r="D387">
        <v>1</v>
      </c>
      <c r="E387">
        <v>16</v>
      </c>
      <c r="F387">
        <v>-39.8086805333865</v>
      </c>
      <c r="G387">
        <v>-81.111574196952</v>
      </c>
      <c r="H387">
        <v>0.717822410208282</v>
      </c>
      <c r="I387">
        <v>0.588845264637935</v>
      </c>
      <c r="J387">
        <v>0.0102772886527093</v>
      </c>
      <c r="K387">
        <v>0.762023086047885</v>
      </c>
      <c r="L387">
        <f>K387/PI()*180</f>
        <v>43.6607067220782</v>
      </c>
      <c r="M387">
        <f>(-L387*0.5)-G387</f>
        <v>59.2812208359129</v>
      </c>
    </row>
    <row r="388" spans="1:13">
      <c r="A388">
        <v>2023</v>
      </c>
      <c r="B388">
        <v>10</v>
      </c>
      <c r="C388">
        <v>30</v>
      </c>
      <c r="D388">
        <v>0</v>
      </c>
      <c r="E388">
        <v>16</v>
      </c>
      <c r="F388">
        <v>-57.2924027539715</v>
      </c>
      <c r="G388">
        <v>-69.5362075639629</v>
      </c>
      <c r="H388">
        <v>1.20640292792486</v>
      </c>
      <c r="I388">
        <v>0.410078562564215</v>
      </c>
      <c r="J388">
        <v>0.00715722110859111</v>
      </c>
      <c r="K388">
        <v>0.351141139549149</v>
      </c>
      <c r="L388">
        <f>K388/PI()*180</f>
        <v>20.1189053095805</v>
      </c>
      <c r="M388">
        <f>(-L388*0.5)-G388</f>
        <v>59.4767549091726</v>
      </c>
    </row>
    <row r="389" spans="1:13">
      <c r="A389">
        <v>2023</v>
      </c>
      <c r="B389">
        <v>12</v>
      </c>
      <c r="C389">
        <v>28</v>
      </c>
      <c r="D389">
        <v>4</v>
      </c>
      <c r="E389">
        <v>16</v>
      </c>
      <c r="F389">
        <v>-29.5570022775808</v>
      </c>
      <c r="G389">
        <v>-83.4550985635354</v>
      </c>
      <c r="H389">
        <v>0.616485220426903</v>
      </c>
      <c r="I389">
        <v>0.674998082949542</v>
      </c>
      <c r="J389">
        <v>0.0117809389921193</v>
      </c>
      <c r="K389">
        <v>0.828666887573146</v>
      </c>
      <c r="L389">
        <f>K389/PI()*180</f>
        <v>47.4791152801832</v>
      </c>
      <c r="M389">
        <f>(-L389*0.5)-G389</f>
        <v>59.7155409234438</v>
      </c>
    </row>
    <row r="390" spans="1:13">
      <c r="A390">
        <v>2023</v>
      </c>
      <c r="B390">
        <v>11</v>
      </c>
      <c r="C390">
        <v>27</v>
      </c>
      <c r="D390">
        <v>23</v>
      </c>
      <c r="E390">
        <v>16</v>
      </c>
      <c r="F390">
        <v>-67.4839546263503</v>
      </c>
      <c r="G390">
        <v>-70.7436263959762</v>
      </c>
      <c r="H390">
        <v>1.17728114950752</v>
      </c>
      <c r="I390">
        <v>0.334608703755185</v>
      </c>
      <c r="J390">
        <v>0.00584002358635828</v>
      </c>
      <c r="K390">
        <v>0.379987583814917</v>
      </c>
      <c r="L390">
        <f>K390/PI()*180</f>
        <v>21.7716848199684</v>
      </c>
      <c r="M390">
        <f>(-L390*0.5)-G390</f>
        <v>59.857783985992</v>
      </c>
    </row>
    <row r="391" spans="1:13">
      <c r="A391">
        <v>2024</v>
      </c>
      <c r="B391">
        <v>3</v>
      </c>
      <c r="C391">
        <v>24</v>
      </c>
      <c r="D391">
        <v>20</v>
      </c>
      <c r="E391">
        <v>16</v>
      </c>
      <c r="F391">
        <v>-25.8777180344817</v>
      </c>
      <c r="G391">
        <v>-85.6575198499512</v>
      </c>
      <c r="H391">
        <v>0.515438409339465</v>
      </c>
      <c r="I391">
        <v>0.668437818550994</v>
      </c>
      <c r="J391">
        <v>0.0116664407785633</v>
      </c>
      <c r="K391">
        <v>0.888511742976695</v>
      </c>
      <c r="L391">
        <f>K391/PI()*180</f>
        <v>50.9079729203772</v>
      </c>
      <c r="M391">
        <f>(-L391*0.5)-G391</f>
        <v>60.2035333897626</v>
      </c>
    </row>
    <row r="392" spans="1:13">
      <c r="A392">
        <v>2024</v>
      </c>
      <c r="B392">
        <v>3</v>
      </c>
      <c r="C392">
        <v>25</v>
      </c>
      <c r="D392">
        <v>3</v>
      </c>
      <c r="E392">
        <v>16</v>
      </c>
      <c r="F392">
        <v>-23.4350964194653</v>
      </c>
      <c r="G392">
        <v>-87.0210704081505</v>
      </c>
      <c r="H392">
        <v>0.424472209300125</v>
      </c>
      <c r="I392">
        <v>0.698628220309359</v>
      </c>
      <c r="J392">
        <v>0.0121933626917466</v>
      </c>
      <c r="K392">
        <v>0.933981055264058</v>
      </c>
      <c r="L392">
        <f>K392/PI()*180</f>
        <v>53.5131726118054</v>
      </c>
      <c r="M392">
        <f>(-L392*0.5)-G392</f>
        <v>60.2644841022478</v>
      </c>
    </row>
    <row r="393" spans="1:13">
      <c r="A393">
        <v>2024</v>
      </c>
      <c r="B393">
        <v>1</v>
      </c>
      <c r="C393">
        <v>24</v>
      </c>
      <c r="D393">
        <v>22</v>
      </c>
      <c r="E393">
        <v>16</v>
      </c>
      <c r="F393">
        <v>-59.2280247268285</v>
      </c>
      <c r="G393">
        <v>-68.5497217364583</v>
      </c>
      <c r="H393">
        <v>1.28050271509538</v>
      </c>
      <c r="I393">
        <v>0.275727308997125</v>
      </c>
      <c r="J393">
        <v>0.00481234937966362</v>
      </c>
      <c r="K393">
        <v>0.282408295534328</v>
      </c>
      <c r="L393">
        <f>K393/PI()*180</f>
        <v>16.1808034336002</v>
      </c>
      <c r="M393">
        <f>(-L393*0.5)-G393</f>
        <v>60.4593200196582</v>
      </c>
    </row>
    <row r="394" spans="1:13">
      <c r="A394">
        <v>2023</v>
      </c>
      <c r="B394">
        <v>12</v>
      </c>
      <c r="C394">
        <v>26</v>
      </c>
      <c r="D394">
        <v>2</v>
      </c>
      <c r="E394">
        <v>16</v>
      </c>
      <c r="F394">
        <v>-50.840310646814</v>
      </c>
      <c r="G394">
        <v>-80.9345745641933</v>
      </c>
      <c r="H394">
        <v>0.786077109922166</v>
      </c>
      <c r="I394">
        <v>0.566791686898748</v>
      </c>
      <c r="J394">
        <v>0.00989238110931596</v>
      </c>
      <c r="K394">
        <v>0.712337721833334</v>
      </c>
      <c r="L394">
        <f>K394/PI()*180</f>
        <v>40.8139450490141</v>
      </c>
      <c r="M394">
        <f>(-L394*0.5)-G394</f>
        <v>60.5276020396863</v>
      </c>
    </row>
    <row r="395" spans="1:13">
      <c r="A395">
        <v>2024</v>
      </c>
      <c r="B395">
        <v>1</v>
      </c>
      <c r="C395">
        <v>27</v>
      </c>
      <c r="D395">
        <v>2</v>
      </c>
      <c r="E395">
        <v>16</v>
      </c>
      <c r="F395">
        <v>-49.6255651824953</v>
      </c>
      <c r="G395">
        <v>-76.6887728635877</v>
      </c>
      <c r="H395">
        <v>0.975704579985518</v>
      </c>
      <c r="I395">
        <v>0.60538146547836</v>
      </c>
      <c r="J395">
        <v>0.0105658998031458</v>
      </c>
      <c r="K395">
        <v>0.5576395912497</v>
      </c>
      <c r="L395">
        <f>K395/PI()*180</f>
        <v>31.9503950680082</v>
      </c>
      <c r="M395">
        <f>(-L395*0.5)-G395</f>
        <v>60.7135753295836</v>
      </c>
    </row>
    <row r="396" spans="1:13">
      <c r="A396">
        <v>2023</v>
      </c>
      <c r="B396">
        <v>11</v>
      </c>
      <c r="C396">
        <v>26</v>
      </c>
      <c r="D396">
        <v>20</v>
      </c>
      <c r="E396">
        <v>16</v>
      </c>
      <c r="F396">
        <v>-45.7436474348562</v>
      </c>
      <c r="G396">
        <v>-82.0087292823556</v>
      </c>
      <c r="H396">
        <v>0.765603676237436</v>
      </c>
      <c r="I396">
        <v>0.688621898032466</v>
      </c>
      <c r="J396">
        <v>0.0120187194219992</v>
      </c>
      <c r="K396">
        <v>0.725564575189689</v>
      </c>
      <c r="L396">
        <f>K396/PI()*180</f>
        <v>41.5717879225717</v>
      </c>
      <c r="M396">
        <f>(-L396*0.5)-G396</f>
        <v>61.2228353210698</v>
      </c>
    </row>
    <row r="397" spans="1:13">
      <c r="A397">
        <v>2023</v>
      </c>
      <c r="B397">
        <v>12</v>
      </c>
      <c r="C397">
        <v>27</v>
      </c>
      <c r="D397">
        <v>4</v>
      </c>
      <c r="E397">
        <v>16</v>
      </c>
      <c r="F397">
        <v>-29.5159681210815</v>
      </c>
      <c r="G397">
        <v>-86.7011976396669</v>
      </c>
      <c r="H397">
        <v>0.513254799313262</v>
      </c>
      <c r="I397">
        <v>0.699225026542172</v>
      </c>
      <c r="J397">
        <v>0.0122037789255056</v>
      </c>
      <c r="K397">
        <v>0.889169231889074</v>
      </c>
      <c r="L397">
        <f>K397/PI()*180</f>
        <v>50.9456442601332</v>
      </c>
      <c r="M397">
        <f>(-L397*0.5)-G397</f>
        <v>61.2283755096003</v>
      </c>
    </row>
    <row r="398" spans="1:13">
      <c r="A398">
        <v>2024</v>
      </c>
      <c r="B398">
        <v>3</v>
      </c>
      <c r="C398">
        <v>23</v>
      </c>
      <c r="D398">
        <v>22</v>
      </c>
      <c r="E398">
        <v>16</v>
      </c>
      <c r="F398">
        <v>-41.2054579012171</v>
      </c>
      <c r="G398">
        <v>-80.2729445367938</v>
      </c>
      <c r="H398">
        <v>0.848507863135649</v>
      </c>
      <c r="I398">
        <v>0.519040308153794</v>
      </c>
      <c r="J398">
        <v>0.00905896232784967</v>
      </c>
      <c r="K398">
        <v>0.664724398034237</v>
      </c>
      <c r="L398">
        <f>K398/PI()*180</f>
        <v>38.085902546736</v>
      </c>
      <c r="M398">
        <f>(-L398*0.5)-G398</f>
        <v>61.2299932634258</v>
      </c>
    </row>
    <row r="399" spans="1:13">
      <c r="A399">
        <v>2023</v>
      </c>
      <c r="B399">
        <v>12</v>
      </c>
      <c r="C399">
        <v>27</v>
      </c>
      <c r="D399">
        <v>19</v>
      </c>
      <c r="E399">
        <v>16</v>
      </c>
      <c r="F399">
        <v>-34.0521381891754</v>
      </c>
      <c r="G399">
        <v>-85.7334027236844</v>
      </c>
      <c r="H399">
        <v>0.573699947724943</v>
      </c>
      <c r="I399">
        <v>0.684917599024293</v>
      </c>
      <c r="J399">
        <v>0.0119540672078282</v>
      </c>
      <c r="K399">
        <v>0.854841380461451</v>
      </c>
      <c r="L399">
        <f>K399/PI()*180</f>
        <v>48.9788032535782</v>
      </c>
      <c r="M399">
        <f>(-L399*0.5)-G399</f>
        <v>61.2440010968953</v>
      </c>
    </row>
    <row r="400" spans="1:13">
      <c r="A400">
        <v>2024</v>
      </c>
      <c r="B400">
        <v>3</v>
      </c>
      <c r="C400">
        <v>24</v>
      </c>
      <c r="D400">
        <v>0</v>
      </c>
      <c r="E400">
        <v>16</v>
      </c>
      <c r="F400">
        <v>-44.056681410916</v>
      </c>
      <c r="G400">
        <v>-80.8279427794102</v>
      </c>
      <c r="H400">
        <v>0.826776734167334</v>
      </c>
      <c r="I400">
        <v>0.530173596490032</v>
      </c>
      <c r="J400">
        <v>0.00925327486589091</v>
      </c>
      <c r="K400">
        <v>0.681665636225129</v>
      </c>
      <c r="L400">
        <f>K400/PI()*180</f>
        <v>39.0565639948</v>
      </c>
      <c r="M400">
        <f>(-L400*0.5)-G400</f>
        <v>61.2996607820102</v>
      </c>
    </row>
    <row r="401" spans="1:13">
      <c r="A401">
        <v>2024</v>
      </c>
      <c r="B401">
        <v>3</v>
      </c>
      <c r="C401">
        <v>26</v>
      </c>
      <c r="D401">
        <v>2</v>
      </c>
      <c r="E401">
        <v>16</v>
      </c>
      <c r="F401">
        <v>-32.0246942244364</v>
      </c>
      <c r="G401">
        <v>-85.5738745416928</v>
      </c>
      <c r="H401">
        <v>0.593126188901168</v>
      </c>
      <c r="I401">
        <v>0.641493687054644</v>
      </c>
      <c r="J401">
        <v>0.0111961769698617</v>
      </c>
      <c r="K401">
        <v>0.843821569749724</v>
      </c>
      <c r="L401">
        <f>K401/PI()*180</f>
        <v>48.3474146087632</v>
      </c>
      <c r="M401">
        <f>(-L401*0.5)-G401</f>
        <v>61.4001672373112</v>
      </c>
    </row>
    <row r="402" spans="1:13">
      <c r="A402">
        <v>2024</v>
      </c>
      <c r="B402">
        <v>2</v>
      </c>
      <c r="C402">
        <v>23</v>
      </c>
      <c r="D402">
        <v>0</v>
      </c>
      <c r="E402">
        <v>16</v>
      </c>
      <c r="F402">
        <v>-55.7536095174726</v>
      </c>
      <c r="G402">
        <v>-74.7720000804137</v>
      </c>
      <c r="H402">
        <v>1.08336948895832</v>
      </c>
      <c r="I402">
        <v>0.499773520896352</v>
      </c>
      <c r="J402">
        <v>0.00872269345392603</v>
      </c>
      <c r="K402">
        <v>0.464025719515003</v>
      </c>
      <c r="L402">
        <f>K402/PI()*180</f>
        <v>26.586715313731</v>
      </c>
      <c r="M402">
        <f>(-L402*0.5)-G402</f>
        <v>61.4786424235482</v>
      </c>
    </row>
    <row r="403" spans="1:13">
      <c r="A403">
        <v>2023</v>
      </c>
      <c r="B403">
        <v>12</v>
      </c>
      <c r="C403">
        <v>24</v>
      </c>
      <c r="D403">
        <v>21</v>
      </c>
      <c r="E403">
        <v>16</v>
      </c>
      <c r="F403">
        <v>-55.4874481699191</v>
      </c>
      <c r="G403">
        <v>-72.5365021194793</v>
      </c>
      <c r="H403">
        <v>1.17139251894972</v>
      </c>
      <c r="I403">
        <v>0.324240987413567</v>
      </c>
      <c r="J403">
        <v>0.00565907280028424</v>
      </c>
      <c r="K403">
        <v>0.385704490647452</v>
      </c>
      <c r="L403">
        <f>K403/PI()*180</f>
        <v>22.0992394533421</v>
      </c>
      <c r="M403">
        <f>(-L403*0.5)-G403</f>
        <v>61.4868823928082</v>
      </c>
    </row>
    <row r="404" spans="1:13">
      <c r="A404">
        <v>2024</v>
      </c>
      <c r="B404">
        <v>1</v>
      </c>
      <c r="C404">
        <v>26</v>
      </c>
      <c r="D404">
        <v>22</v>
      </c>
      <c r="E404">
        <v>16</v>
      </c>
      <c r="F404">
        <v>-58.7528857036495</v>
      </c>
      <c r="G404">
        <v>-79.5196261725741</v>
      </c>
      <c r="H404">
        <v>0.899046053681622</v>
      </c>
      <c r="I404">
        <v>0.670348334804997</v>
      </c>
      <c r="J404">
        <v>0.0116997855776085</v>
      </c>
      <c r="K404">
        <v>0.62117705091674</v>
      </c>
      <c r="L404">
        <f>K404/PI()*180</f>
        <v>35.5908233479122</v>
      </c>
      <c r="M404">
        <f>(-L404*0.5)-G404</f>
        <v>61.724214498618</v>
      </c>
    </row>
    <row r="405" spans="1:13">
      <c r="A405">
        <v>2024</v>
      </c>
      <c r="B405">
        <v>2</v>
      </c>
      <c r="C405">
        <v>22</v>
      </c>
      <c r="D405">
        <v>22</v>
      </c>
      <c r="E405">
        <v>16</v>
      </c>
      <c r="F405">
        <v>-51.2006382548922</v>
      </c>
      <c r="G405">
        <v>-73.4125025531618</v>
      </c>
      <c r="H405">
        <v>1.15084981703898</v>
      </c>
      <c r="I405">
        <v>0.436220229349615</v>
      </c>
      <c r="J405">
        <v>0.00761347926595559</v>
      </c>
      <c r="K405">
        <v>0.402979194078285</v>
      </c>
      <c r="L405">
        <f>K405/PI()*180</f>
        <v>23.089007052269</v>
      </c>
      <c r="M405">
        <f>(-L405*0.5)-G405</f>
        <v>61.8679990270273</v>
      </c>
    </row>
    <row r="406" spans="1:13">
      <c r="A406">
        <v>2023</v>
      </c>
      <c r="B406">
        <v>11</v>
      </c>
      <c r="C406">
        <v>28</v>
      </c>
      <c r="D406">
        <v>1</v>
      </c>
      <c r="E406">
        <v>16</v>
      </c>
      <c r="F406">
        <v>-57.0515407709064</v>
      </c>
      <c r="G406">
        <v>-70.0012115360115</v>
      </c>
      <c r="H406">
        <v>1.28126328833451</v>
      </c>
      <c r="I406">
        <v>0.247708192817179</v>
      </c>
      <c r="J406">
        <v>0.00432332354882475</v>
      </c>
      <c r="K406">
        <v>0.282160763417987</v>
      </c>
      <c r="L406">
        <f>K406/PI()*180</f>
        <v>16.16662088804</v>
      </c>
      <c r="M406">
        <f>(-L406*0.5)-G406</f>
        <v>61.9179010919915</v>
      </c>
    </row>
    <row r="407" spans="1:13">
      <c r="A407">
        <v>2024</v>
      </c>
      <c r="B407">
        <v>1</v>
      </c>
      <c r="C407">
        <v>25</v>
      </c>
      <c r="D407">
        <v>20</v>
      </c>
      <c r="E407">
        <v>16</v>
      </c>
      <c r="F407">
        <v>-40.1489267049526</v>
      </c>
      <c r="G407">
        <v>-81.182742458095</v>
      </c>
      <c r="H407">
        <v>0.842211911424785</v>
      </c>
      <c r="I407">
        <v>0.683392461286978</v>
      </c>
      <c r="J407">
        <v>0.0119274485327656</v>
      </c>
      <c r="K407">
        <v>0.666854726052431</v>
      </c>
      <c r="L407">
        <f>K407/PI()*180</f>
        <v>38.207961351157</v>
      </c>
      <c r="M407">
        <f>(-L407*0.5)-G407</f>
        <v>62.0787617825165</v>
      </c>
    </row>
    <row r="408" spans="1:13">
      <c r="A408">
        <v>2024</v>
      </c>
      <c r="B408">
        <v>3</v>
      </c>
      <c r="C408">
        <v>25</v>
      </c>
      <c r="D408">
        <v>21</v>
      </c>
      <c r="E408">
        <v>16</v>
      </c>
      <c r="F408">
        <v>-34.0887176663883</v>
      </c>
      <c r="G408">
        <v>-86.6900214941973</v>
      </c>
      <c r="H408">
        <v>0.567808115870268</v>
      </c>
      <c r="I408">
        <v>0.649674006306878</v>
      </c>
      <c r="J408">
        <v>0.0113389504746774</v>
      </c>
      <c r="K408">
        <v>0.858963760389064</v>
      </c>
      <c r="L408">
        <f>K408/PI()*180</f>
        <v>49.2149982249799</v>
      </c>
      <c r="M408">
        <f>(-L408*0.5)-G408</f>
        <v>62.0825223817073</v>
      </c>
    </row>
    <row r="409" spans="1:13">
      <c r="A409">
        <v>2023</v>
      </c>
      <c r="B409">
        <v>9</v>
      </c>
      <c r="C409">
        <v>29</v>
      </c>
      <c r="D409">
        <v>23</v>
      </c>
      <c r="E409">
        <v>16</v>
      </c>
      <c r="F409">
        <v>-48.9265254101228</v>
      </c>
      <c r="G409">
        <v>-83.1855328565683</v>
      </c>
      <c r="H409">
        <v>0.752935496192819</v>
      </c>
      <c r="I409">
        <v>0.699973767588528</v>
      </c>
      <c r="J409">
        <v>0.0122168469220094</v>
      </c>
      <c r="K409">
        <v>0.734724803009478</v>
      </c>
      <c r="L409">
        <f>K409/PI()*180</f>
        <v>42.0966303160239</v>
      </c>
      <c r="M409">
        <f>(-L409*0.5)-G409</f>
        <v>62.1372176985564</v>
      </c>
    </row>
    <row r="410" spans="1:13">
      <c r="A410">
        <v>2024</v>
      </c>
      <c r="B410">
        <v>3</v>
      </c>
      <c r="C410">
        <v>23</v>
      </c>
      <c r="D410">
        <v>23</v>
      </c>
      <c r="E410">
        <v>16</v>
      </c>
      <c r="F410">
        <v>-44.5697793423171</v>
      </c>
      <c r="G410">
        <v>-80.5976474041453</v>
      </c>
      <c r="H410">
        <v>0.874608348088976</v>
      </c>
      <c r="I410">
        <v>0.50274678045657</v>
      </c>
      <c r="J410">
        <v>0.00877458662276823</v>
      </c>
      <c r="K410">
        <v>0.6440604892268</v>
      </c>
      <c r="L410">
        <f>K410/PI()*180</f>
        <v>36.9019477838267</v>
      </c>
      <c r="M410">
        <f>(-L410*0.5)-G410</f>
        <v>62.146673512232</v>
      </c>
    </row>
    <row r="411" spans="1:13">
      <c r="A411">
        <v>2023</v>
      </c>
      <c r="B411">
        <v>12</v>
      </c>
      <c r="C411">
        <v>28</v>
      </c>
      <c r="D411">
        <v>22</v>
      </c>
      <c r="E411">
        <v>16</v>
      </c>
      <c r="F411">
        <v>-63.9642174595248</v>
      </c>
      <c r="G411">
        <v>-77.5500125910085</v>
      </c>
      <c r="H411">
        <v>1.00398028492063</v>
      </c>
      <c r="I411">
        <v>0.461466169166422</v>
      </c>
      <c r="J411">
        <v>0.0080541040385192</v>
      </c>
      <c r="K411">
        <v>0.535568227738959</v>
      </c>
      <c r="L411">
        <f>K411/PI()*180</f>
        <v>30.6857990907437</v>
      </c>
      <c r="M411">
        <f>(-L411*0.5)-G411</f>
        <v>62.2071130456367</v>
      </c>
    </row>
    <row r="412" spans="1:13">
      <c r="A412">
        <v>2023</v>
      </c>
      <c r="B412">
        <v>12</v>
      </c>
      <c r="C412">
        <v>24</v>
      </c>
      <c r="D412">
        <v>23</v>
      </c>
      <c r="E412">
        <v>16</v>
      </c>
      <c r="F412">
        <v>-69.3109971744345</v>
      </c>
      <c r="G412">
        <v>-73.2007070704273</v>
      </c>
      <c r="H412">
        <v>1.17703640647876</v>
      </c>
      <c r="I412">
        <v>0.318663517035653</v>
      </c>
      <c r="J412">
        <v>0.00556172757825718</v>
      </c>
      <c r="K412">
        <v>0.380496025485354</v>
      </c>
      <c r="L412">
        <f>K412/PI()*180</f>
        <v>21.800816381813</v>
      </c>
      <c r="M412">
        <f>(-L412*0.5)-G412</f>
        <v>62.3002988795208</v>
      </c>
    </row>
    <row r="413" spans="1:13">
      <c r="A413">
        <v>2023</v>
      </c>
      <c r="B413">
        <v>12</v>
      </c>
      <c r="C413">
        <v>26</v>
      </c>
      <c r="D413">
        <v>19</v>
      </c>
      <c r="E413">
        <v>16</v>
      </c>
      <c r="F413">
        <v>-34.1417341995668</v>
      </c>
      <c r="G413">
        <v>-85.0599956822777</v>
      </c>
      <c r="H413">
        <v>0.670950206027086</v>
      </c>
      <c r="I413">
        <v>0.626022191955991</v>
      </c>
      <c r="J413">
        <v>0.010926148440184</v>
      </c>
      <c r="K413">
        <v>0.793860163613696</v>
      </c>
      <c r="L413">
        <f>K413/PI()*180</f>
        <v>45.4848368986298</v>
      </c>
      <c r="M413">
        <f>(-L413*0.5)-G413</f>
        <v>62.3175772329628</v>
      </c>
    </row>
    <row r="414" spans="1:13">
      <c r="A414">
        <v>2023</v>
      </c>
      <c r="B414">
        <v>12</v>
      </c>
      <c r="C414">
        <v>25</v>
      </c>
      <c r="D414">
        <v>20</v>
      </c>
      <c r="E414">
        <v>16</v>
      </c>
      <c r="F414">
        <v>-45.0700481564827</v>
      </c>
      <c r="G414">
        <v>-79.3157615817588</v>
      </c>
      <c r="H414">
        <v>0.944058506671211</v>
      </c>
      <c r="I414">
        <v>0.472694139248472</v>
      </c>
      <c r="J414">
        <v>0.00825006908476639</v>
      </c>
      <c r="K414">
        <v>0.587010165279583</v>
      </c>
      <c r="L414">
        <f>K414/PI()*180</f>
        <v>33.633205001797</v>
      </c>
      <c r="M414">
        <f>(-L414*0.5)-G414</f>
        <v>62.4991590808603</v>
      </c>
    </row>
    <row r="415" spans="1:13">
      <c r="A415">
        <v>2024</v>
      </c>
      <c r="B415">
        <v>3</v>
      </c>
      <c r="C415">
        <v>25</v>
      </c>
      <c r="D415">
        <v>2</v>
      </c>
      <c r="E415">
        <v>16</v>
      </c>
      <c r="F415">
        <v>-32.3812332698357</v>
      </c>
      <c r="G415">
        <v>-86.8541015980664</v>
      </c>
      <c r="H415">
        <v>0.586056893236867</v>
      </c>
      <c r="I415">
        <v>0.638824995503391</v>
      </c>
      <c r="J415">
        <v>0.0111495995155721</v>
      </c>
      <c r="K415">
        <v>0.848189640169414</v>
      </c>
      <c r="L415">
        <f>K415/PI()*180</f>
        <v>48.5976866084274</v>
      </c>
      <c r="M415">
        <f>(-L415*0.5)-G415</f>
        <v>62.5552582938527</v>
      </c>
    </row>
    <row r="416" spans="1:13">
      <c r="A416">
        <v>2023</v>
      </c>
      <c r="B416">
        <v>11</v>
      </c>
      <c r="C416">
        <v>28</v>
      </c>
      <c r="D416">
        <v>0</v>
      </c>
      <c r="E416">
        <v>16</v>
      </c>
      <c r="F416">
        <v>-64.5921947069032</v>
      </c>
      <c r="G416">
        <v>-70.3275770842792</v>
      </c>
      <c r="H416">
        <v>1.29355598730527</v>
      </c>
      <c r="I416">
        <v>0.238152642574887</v>
      </c>
      <c r="J416">
        <v>0.00415654773525701</v>
      </c>
      <c r="K416">
        <v>0.270408071161533</v>
      </c>
      <c r="L416">
        <f>K416/PI()*180</f>
        <v>15.4932412238291</v>
      </c>
      <c r="M416">
        <f>(-L416*0.5)-G416</f>
        <v>62.5809564723647</v>
      </c>
    </row>
    <row r="417" spans="1:13">
      <c r="A417">
        <v>2023</v>
      </c>
      <c r="B417">
        <v>12</v>
      </c>
      <c r="C417">
        <v>29</v>
      </c>
      <c r="D417">
        <v>2</v>
      </c>
      <c r="E417">
        <v>16</v>
      </c>
      <c r="F417">
        <v>-51.0408433148362</v>
      </c>
      <c r="G417">
        <v>-76.1249880075175</v>
      </c>
      <c r="H417">
        <v>1.08634114713294</v>
      </c>
      <c r="I417">
        <v>0.404251183605811</v>
      </c>
      <c r="J417">
        <v>0.00705551415900552</v>
      </c>
      <c r="K417">
        <v>0.462988936063628</v>
      </c>
      <c r="L417">
        <f>K417/PI()*180</f>
        <v>26.5273119976982</v>
      </c>
      <c r="M417">
        <f>(-L417*0.5)-G417</f>
        <v>62.8613320086684</v>
      </c>
    </row>
    <row r="418" spans="1:13">
      <c r="A418">
        <v>2024</v>
      </c>
      <c r="B418">
        <v>3</v>
      </c>
      <c r="C418">
        <v>24</v>
      </c>
      <c r="D418">
        <v>21</v>
      </c>
      <c r="E418">
        <v>16</v>
      </c>
      <c r="F418">
        <v>-34.4249350099148</v>
      </c>
      <c r="G418">
        <v>-85.8694607087232</v>
      </c>
      <c r="H418">
        <v>0.662142529921077</v>
      </c>
      <c r="I418">
        <v>0.605633740783654</v>
      </c>
      <c r="J418">
        <v>0.0105703028378446</v>
      </c>
      <c r="K418">
        <v>0.800137280784531</v>
      </c>
      <c r="L418">
        <f>K418/PI()*180</f>
        <v>45.8444892200277</v>
      </c>
      <c r="M418">
        <f>(-L418*0.5)-G418</f>
        <v>62.9472160987093</v>
      </c>
    </row>
    <row r="419" spans="1:13">
      <c r="A419">
        <v>2024</v>
      </c>
      <c r="B419">
        <v>2</v>
      </c>
      <c r="C419">
        <v>22</v>
      </c>
      <c r="D419">
        <v>23</v>
      </c>
      <c r="E419">
        <v>16</v>
      </c>
      <c r="F419">
        <v>-55.8133615917532</v>
      </c>
      <c r="G419">
        <v>-74.099375232364</v>
      </c>
      <c r="H419">
        <v>1.16758827157935</v>
      </c>
      <c r="I419">
        <v>0.419268938789259</v>
      </c>
      <c r="J419">
        <v>0.00731762343321514</v>
      </c>
      <c r="K419">
        <v>0.387617803589191</v>
      </c>
      <c r="L419">
        <f>K419/PI()*180</f>
        <v>22.2088642097915</v>
      </c>
      <c r="M419">
        <f>(-L419*0.5)-G419</f>
        <v>62.9949431274682</v>
      </c>
    </row>
    <row r="420" spans="1:13">
      <c r="A420">
        <v>2023</v>
      </c>
      <c r="B420">
        <v>10</v>
      </c>
      <c r="C420">
        <v>1</v>
      </c>
      <c r="D420">
        <v>0</v>
      </c>
      <c r="E420">
        <v>16</v>
      </c>
      <c r="F420">
        <v>-47.6398653192336</v>
      </c>
      <c r="G420">
        <v>-82.0860688598381</v>
      </c>
      <c r="H420">
        <v>0.860063332057916</v>
      </c>
      <c r="I420">
        <v>0.675376174013022</v>
      </c>
      <c r="J420">
        <v>0.0117875379260494</v>
      </c>
      <c r="K420">
        <v>0.652775086131693</v>
      </c>
      <c r="L420">
        <f>K420/PI()*180</f>
        <v>37.4012574066348</v>
      </c>
      <c r="M420">
        <f>(-L420*0.5)-G420</f>
        <v>63.3854401565207</v>
      </c>
    </row>
    <row r="421" spans="1:13">
      <c r="A421">
        <v>2023</v>
      </c>
      <c r="B421">
        <v>12</v>
      </c>
      <c r="C421">
        <v>24</v>
      </c>
      <c r="D421">
        <v>22</v>
      </c>
      <c r="E421">
        <v>16</v>
      </c>
      <c r="F421">
        <v>-64.3445165649765</v>
      </c>
      <c r="G421">
        <v>-72.7983380051166</v>
      </c>
      <c r="H421">
        <v>1.23549353249944</v>
      </c>
      <c r="I421">
        <v>0.273830835824796</v>
      </c>
      <c r="J421">
        <v>0.00477924967863074</v>
      </c>
      <c r="K421">
        <v>0.325779749666903</v>
      </c>
      <c r="L421">
        <f>K421/PI()*180</f>
        <v>18.665804706742</v>
      </c>
      <c r="M421">
        <f>(-L421*0.5)-G421</f>
        <v>63.4654356517456</v>
      </c>
    </row>
    <row r="422" spans="1:13">
      <c r="A422">
        <v>2024</v>
      </c>
      <c r="B422">
        <v>3</v>
      </c>
      <c r="C422">
        <v>26</v>
      </c>
      <c r="D422">
        <v>1</v>
      </c>
      <c r="E422">
        <v>16</v>
      </c>
      <c r="F422">
        <v>-39.0328448077304</v>
      </c>
      <c r="G422">
        <v>-85.7062218842041</v>
      </c>
      <c r="H422">
        <v>0.705274067680856</v>
      </c>
      <c r="I422">
        <v>0.588555692738417</v>
      </c>
      <c r="J422">
        <v>0.0102722346696415</v>
      </c>
      <c r="K422">
        <v>0.770881670893931</v>
      </c>
      <c r="L422">
        <f>K422/PI()*180</f>
        <v>44.1682662462152</v>
      </c>
      <c r="M422">
        <f>(-L422*0.5)-G422</f>
        <v>63.6220887610965</v>
      </c>
    </row>
    <row r="423" spans="1:13">
      <c r="A423">
        <v>2023</v>
      </c>
      <c r="B423">
        <v>9</v>
      </c>
      <c r="C423">
        <v>30</v>
      </c>
      <c r="D423">
        <v>23</v>
      </c>
      <c r="E423">
        <v>16</v>
      </c>
      <c r="F423">
        <v>-49.3147168238194</v>
      </c>
      <c r="G423">
        <v>-82.6436199259264</v>
      </c>
      <c r="H423">
        <v>0.846930845297158</v>
      </c>
      <c r="I423">
        <v>0.683485162094394</v>
      </c>
      <c r="J423">
        <v>0.0119290664670743</v>
      </c>
      <c r="K423">
        <v>0.663112560929035</v>
      </c>
      <c r="L423">
        <f>K423/PI()*180</f>
        <v>37.9935510833454</v>
      </c>
      <c r="M423">
        <f>(-L423*0.5)-G423</f>
        <v>63.6468443842537</v>
      </c>
    </row>
    <row r="424" spans="1:13">
      <c r="A424">
        <v>2023</v>
      </c>
      <c r="B424">
        <v>12</v>
      </c>
      <c r="C424">
        <v>28</v>
      </c>
      <c r="D424">
        <v>3</v>
      </c>
      <c r="E424">
        <v>16</v>
      </c>
      <c r="F424">
        <v>-40.4958233009604</v>
      </c>
      <c r="G424">
        <v>-83.8529769401437</v>
      </c>
      <c r="H424">
        <v>0.802681765607838</v>
      </c>
      <c r="I424">
        <v>0.573767314403108</v>
      </c>
      <c r="J424">
        <v>0.0100141287766597</v>
      </c>
      <c r="K424">
        <v>0.699568250650574</v>
      </c>
      <c r="L424">
        <f>K424/PI()*180</f>
        <v>40.082308243628</v>
      </c>
      <c r="M424">
        <f>(-L424*0.5)-G424</f>
        <v>63.8118228183297</v>
      </c>
    </row>
    <row r="425" spans="1:13">
      <c r="A425">
        <v>2023</v>
      </c>
      <c r="B425">
        <v>11</v>
      </c>
      <c r="C425">
        <v>27</v>
      </c>
      <c r="D425">
        <v>2</v>
      </c>
      <c r="E425">
        <v>16</v>
      </c>
      <c r="F425">
        <v>-47.1097178274806</v>
      </c>
      <c r="G425">
        <v>-79.3352623410465</v>
      </c>
      <c r="H425">
        <v>0.997806776516079</v>
      </c>
      <c r="I425">
        <v>0.506656807867483</v>
      </c>
      <c r="J425">
        <v>0.00884282947493189</v>
      </c>
      <c r="K425">
        <v>0.540178423433184</v>
      </c>
      <c r="L425">
        <f>K425/PI()*180</f>
        <v>30.9499438467521</v>
      </c>
      <c r="M425">
        <f>(-L425*0.5)-G425</f>
        <v>63.8602904176704</v>
      </c>
    </row>
    <row r="426" spans="1:13">
      <c r="A426">
        <v>2024</v>
      </c>
      <c r="B426">
        <v>1</v>
      </c>
      <c r="C426">
        <v>27</v>
      </c>
      <c r="D426">
        <v>1</v>
      </c>
      <c r="E426">
        <v>16</v>
      </c>
      <c r="F426">
        <v>-58.4464724131435</v>
      </c>
      <c r="G426">
        <v>-77.3508808102535</v>
      </c>
      <c r="H426">
        <v>1.07945589201345</v>
      </c>
      <c r="I426">
        <v>0.509251026738557</v>
      </c>
      <c r="J426">
        <v>0.0088881071357495</v>
      </c>
      <c r="K426">
        <v>0.467414303769412</v>
      </c>
      <c r="L426">
        <f>K426/PI()*180</f>
        <v>26.7808668900331</v>
      </c>
      <c r="M426">
        <f>(-L426*0.5)-G426</f>
        <v>63.9604473652369</v>
      </c>
    </row>
    <row r="427" spans="1:13">
      <c r="A427">
        <v>2024</v>
      </c>
      <c r="B427">
        <v>3</v>
      </c>
      <c r="C427">
        <v>25</v>
      </c>
      <c r="D427">
        <v>22</v>
      </c>
      <c r="E427">
        <v>16</v>
      </c>
      <c r="F427">
        <v>-40.5038437477933</v>
      </c>
      <c r="G427">
        <v>-86.4222440211894</v>
      </c>
      <c r="H427">
        <v>0.68765300563901</v>
      </c>
      <c r="I427">
        <v>0.595884466975457</v>
      </c>
      <c r="J427">
        <v>0.0104001459102131</v>
      </c>
      <c r="K427">
        <v>0.782994253282893</v>
      </c>
      <c r="L427">
        <f>K427/PI()*180</f>
        <v>44.8622660961072</v>
      </c>
      <c r="M427">
        <f>(-L427*0.5)-G427</f>
        <v>63.9911109731358</v>
      </c>
    </row>
    <row r="428" spans="1:13">
      <c r="A428">
        <v>2024</v>
      </c>
      <c r="B428">
        <v>1</v>
      </c>
      <c r="C428">
        <v>26</v>
      </c>
      <c r="D428">
        <v>23</v>
      </c>
      <c r="E428">
        <v>16</v>
      </c>
      <c r="F428">
        <v>-64.2285294491366</v>
      </c>
      <c r="G428">
        <v>-78.8553978792732</v>
      </c>
      <c r="H428">
        <v>1.03107658407924</v>
      </c>
      <c r="I428">
        <v>0.553958981400963</v>
      </c>
      <c r="J428">
        <v>0.00966840814644084</v>
      </c>
      <c r="K428">
        <v>0.510063064664829</v>
      </c>
      <c r="L428">
        <f>K428/PI()*180</f>
        <v>29.2244608908031</v>
      </c>
      <c r="M428">
        <f>(-L428*0.5)-G428</f>
        <v>64.2431674338716</v>
      </c>
    </row>
    <row r="429" spans="1:13">
      <c r="A429">
        <v>2024</v>
      </c>
      <c r="B429">
        <v>2</v>
      </c>
      <c r="C429">
        <v>24</v>
      </c>
      <c r="D429">
        <v>2</v>
      </c>
      <c r="E429">
        <v>16</v>
      </c>
      <c r="F429">
        <v>-42.8916646011661</v>
      </c>
      <c r="G429">
        <v>-83.3958646548545</v>
      </c>
      <c r="H429">
        <v>0.841615632720494</v>
      </c>
      <c r="I429">
        <v>0.66797252535136</v>
      </c>
      <c r="J429">
        <v>0.0116583198802425</v>
      </c>
      <c r="K429">
        <v>0.667595003603961</v>
      </c>
      <c r="L429">
        <f>K429/PI()*180</f>
        <v>38.2503761305279</v>
      </c>
      <c r="M429">
        <f>(-L429*0.5)-G429</f>
        <v>64.2706765895905</v>
      </c>
    </row>
    <row r="430" spans="1:13">
      <c r="A430">
        <v>2023</v>
      </c>
      <c r="B430">
        <v>12</v>
      </c>
      <c r="C430">
        <v>26</v>
      </c>
      <c r="D430">
        <v>1</v>
      </c>
      <c r="E430">
        <v>16</v>
      </c>
      <c r="F430">
        <v>-60.5389767258493</v>
      </c>
      <c r="G430">
        <v>-80.6172311765852</v>
      </c>
      <c r="H430">
        <v>0.967929207128504</v>
      </c>
      <c r="I430">
        <v>0.455104177360171</v>
      </c>
      <c r="J430">
        <v>0.00794306633451521</v>
      </c>
      <c r="K430">
        <v>0.56695214180783</v>
      </c>
      <c r="L430">
        <f>K430/PI()*180</f>
        <v>32.4839649114912</v>
      </c>
      <c r="M430">
        <f>(-L430*0.5)-G430</f>
        <v>64.3752487208396</v>
      </c>
    </row>
    <row r="431" spans="1:13">
      <c r="A431">
        <v>2023</v>
      </c>
      <c r="B431">
        <v>12</v>
      </c>
      <c r="C431">
        <v>27</v>
      </c>
      <c r="D431">
        <v>3</v>
      </c>
      <c r="E431">
        <v>16</v>
      </c>
      <c r="F431">
        <v>-40.2052593016245</v>
      </c>
      <c r="G431">
        <v>-86.5741533186387</v>
      </c>
      <c r="H431">
        <v>0.69921532838771</v>
      </c>
      <c r="I431">
        <v>0.613887558130126</v>
      </c>
      <c r="J431">
        <v>0.0107143591263988</v>
      </c>
      <c r="K431">
        <v>0.774674678631804</v>
      </c>
      <c r="L431">
        <f>K431/PI()*180</f>
        <v>44.3855895812557</v>
      </c>
      <c r="M431">
        <f>(-L431*0.5)-G431</f>
        <v>64.3813585280108</v>
      </c>
    </row>
    <row r="432" spans="1:13">
      <c r="A432">
        <v>2023</v>
      </c>
      <c r="B432">
        <v>12</v>
      </c>
      <c r="C432">
        <v>27</v>
      </c>
      <c r="D432">
        <v>20</v>
      </c>
      <c r="E432">
        <v>16</v>
      </c>
      <c r="F432">
        <v>-44.9421296028947</v>
      </c>
      <c r="G432">
        <v>-85.4877249170751</v>
      </c>
      <c r="H432">
        <v>0.759962381186472</v>
      </c>
      <c r="I432">
        <v>0.591948583063921</v>
      </c>
      <c r="J432">
        <v>0.0103314517769806</v>
      </c>
      <c r="K432">
        <v>0.731428675154985</v>
      </c>
      <c r="L432">
        <f>K432/PI()*180</f>
        <v>41.9077761012259</v>
      </c>
      <c r="M432">
        <f>(-L432*0.5)-G432</f>
        <v>64.5338368664621</v>
      </c>
    </row>
    <row r="433" spans="1:13">
      <c r="A433">
        <v>2023</v>
      </c>
      <c r="B433">
        <v>11</v>
      </c>
      <c r="C433">
        <v>25</v>
      </c>
      <c r="D433">
        <v>20</v>
      </c>
      <c r="E433">
        <v>16</v>
      </c>
      <c r="F433">
        <v>-45.6831837558443</v>
      </c>
      <c r="G433">
        <v>-82.7166324386012</v>
      </c>
      <c r="H433">
        <v>0.891391883134026</v>
      </c>
      <c r="I433">
        <v>0.658287494901868</v>
      </c>
      <c r="J433">
        <v>0.011489284210743</v>
      </c>
      <c r="K433">
        <v>0.627675438965573</v>
      </c>
      <c r="L433">
        <f>K433/PI()*180</f>
        <v>35.9631535567486</v>
      </c>
      <c r="M433">
        <f>(-L433*0.5)-G433</f>
        <v>64.7350556602269</v>
      </c>
    </row>
    <row r="434" spans="1:13">
      <c r="A434">
        <v>2023</v>
      </c>
      <c r="B434">
        <v>11</v>
      </c>
      <c r="C434">
        <v>26</v>
      </c>
      <c r="D434">
        <v>21</v>
      </c>
      <c r="E434">
        <v>16</v>
      </c>
      <c r="F434">
        <v>-55.7356459204208</v>
      </c>
      <c r="G434">
        <v>-81.5062851033538</v>
      </c>
      <c r="H434">
        <v>0.948439247710441</v>
      </c>
      <c r="I434">
        <v>0.554746176768749</v>
      </c>
      <c r="J434">
        <v>0.00968214729746515</v>
      </c>
      <c r="K434">
        <v>0.581863862314241</v>
      </c>
      <c r="L434">
        <f>K434/PI()*180</f>
        <v>33.3383435617872</v>
      </c>
      <c r="M434">
        <f>(-L434*0.5)-G434</f>
        <v>64.8371133224602</v>
      </c>
    </row>
    <row r="435" spans="1:13">
      <c r="A435">
        <v>2024</v>
      </c>
      <c r="B435">
        <v>3</v>
      </c>
      <c r="C435">
        <v>25</v>
      </c>
      <c r="D435">
        <v>1</v>
      </c>
      <c r="E435">
        <v>16</v>
      </c>
      <c r="F435">
        <v>-39.4201908659789</v>
      </c>
      <c r="G435">
        <v>-86.6969762710255</v>
      </c>
      <c r="H435">
        <v>0.7178622336006</v>
      </c>
      <c r="I435">
        <v>0.577661747363731</v>
      </c>
      <c r="J435">
        <v>0.0100820994543208</v>
      </c>
      <c r="K435">
        <v>0.762189594674218</v>
      </c>
      <c r="L435">
        <f>K435/PI()*180</f>
        <v>43.6702469636196</v>
      </c>
      <c r="M435">
        <f>(-L435*0.5)-G435</f>
        <v>64.8618527892157</v>
      </c>
    </row>
    <row r="436" spans="1:13">
      <c r="A436">
        <v>2024</v>
      </c>
      <c r="B436">
        <v>3</v>
      </c>
      <c r="C436">
        <v>26</v>
      </c>
      <c r="D436">
        <v>0</v>
      </c>
      <c r="E436">
        <v>16</v>
      </c>
      <c r="F436">
        <v>-43.2593299691386</v>
      </c>
      <c r="G436">
        <v>-85.9428120802122</v>
      </c>
      <c r="H436">
        <v>0.764319793637442</v>
      </c>
      <c r="I436">
        <v>0.557498351838075</v>
      </c>
      <c r="J436">
        <v>0.00973018181401618</v>
      </c>
      <c r="K436">
        <v>0.728801591717681</v>
      </c>
      <c r="L436">
        <f>K436/PI()*180</f>
        <v>41.7572553078397</v>
      </c>
      <c r="M436">
        <f>(-L436*0.5)-G436</f>
        <v>65.0641844262924</v>
      </c>
    </row>
    <row r="437" spans="1:13">
      <c r="A437">
        <v>2024</v>
      </c>
      <c r="B437">
        <v>3</v>
      </c>
      <c r="C437">
        <v>25</v>
      </c>
      <c r="D437">
        <v>23</v>
      </c>
      <c r="E437">
        <v>16</v>
      </c>
      <c r="F437">
        <v>-43.8048977201029</v>
      </c>
      <c r="G437">
        <v>-86.1255532749374</v>
      </c>
      <c r="H437">
        <v>0.757904893687089</v>
      </c>
      <c r="I437">
        <v>0.560474122435749</v>
      </c>
      <c r="J437">
        <v>0.00978211880872964</v>
      </c>
      <c r="K437">
        <v>0.73349632081117</v>
      </c>
      <c r="L437">
        <f>K437/PI()*180</f>
        <v>42.0262434708539</v>
      </c>
      <c r="M437">
        <f>(-L437*0.5)-G437</f>
        <v>65.1124315395105</v>
      </c>
    </row>
    <row r="438" spans="1:13">
      <c r="A438">
        <v>2024</v>
      </c>
      <c r="B438">
        <v>1</v>
      </c>
      <c r="C438">
        <v>27</v>
      </c>
      <c r="D438">
        <v>0</v>
      </c>
      <c r="E438">
        <v>16</v>
      </c>
      <c r="F438">
        <v>-64.0143265034336</v>
      </c>
      <c r="G438">
        <v>-78.1109490364223</v>
      </c>
      <c r="H438">
        <v>1.10112327473275</v>
      </c>
      <c r="I438">
        <v>0.48821835486315</v>
      </c>
      <c r="J438">
        <v>0.00852101776103204</v>
      </c>
      <c r="K438">
        <v>0.448032730715896</v>
      </c>
      <c r="L438">
        <f>K438/PI()*180</f>
        <v>25.6703845537422</v>
      </c>
      <c r="M438">
        <f>(-L438*0.5)-G438</f>
        <v>65.2757567595512</v>
      </c>
    </row>
    <row r="439" spans="1:13">
      <c r="A439">
        <v>2024</v>
      </c>
      <c r="B439">
        <v>3</v>
      </c>
      <c r="C439">
        <v>24</v>
      </c>
      <c r="D439">
        <v>22</v>
      </c>
      <c r="E439">
        <v>16</v>
      </c>
      <c r="F439">
        <v>-40.8545723275056</v>
      </c>
      <c r="G439">
        <v>-86.0794820333935</v>
      </c>
      <c r="H439">
        <v>0.770372593890957</v>
      </c>
      <c r="I439">
        <v>0.550875136316865</v>
      </c>
      <c r="J439">
        <v>0.00961458489610188</v>
      </c>
      <c r="K439">
        <v>0.724413144636356</v>
      </c>
      <c r="L439">
        <f>K439/PI()*180</f>
        <v>41.5058158114633</v>
      </c>
      <c r="M439">
        <f>(-L439*0.5)-G439</f>
        <v>65.3265741276619</v>
      </c>
    </row>
    <row r="440" spans="1:13">
      <c r="A440">
        <v>2023</v>
      </c>
      <c r="B440">
        <v>12</v>
      </c>
      <c r="C440">
        <v>28</v>
      </c>
      <c r="D440">
        <v>23</v>
      </c>
      <c r="E440">
        <v>16</v>
      </c>
      <c r="F440">
        <v>-69.2181144304012</v>
      </c>
      <c r="G440">
        <v>-77.2292411599441</v>
      </c>
      <c r="H440">
        <v>1.15949168684754</v>
      </c>
      <c r="I440">
        <v>0.344439468969533</v>
      </c>
      <c r="J440">
        <v>0.00601160280733919</v>
      </c>
      <c r="K440">
        <v>0.396507574246595</v>
      </c>
      <c r="L440">
        <f>K440/PI()*180</f>
        <v>22.7182105493</v>
      </c>
      <c r="M440">
        <f>(-L440*0.5)-G440</f>
        <v>65.8701358852941</v>
      </c>
    </row>
    <row r="441" spans="1:13">
      <c r="A441">
        <v>2024</v>
      </c>
      <c r="B441">
        <v>1</v>
      </c>
      <c r="C441">
        <v>26</v>
      </c>
      <c r="D441">
        <v>2</v>
      </c>
      <c r="E441">
        <v>16</v>
      </c>
      <c r="F441">
        <v>-49.7876984684804</v>
      </c>
      <c r="G441">
        <v>-84.4760631468503</v>
      </c>
      <c r="H441">
        <v>0.870644623884549</v>
      </c>
      <c r="I441">
        <v>0.671294793183798</v>
      </c>
      <c r="J441">
        <v>0.0117163043925517</v>
      </c>
      <c r="K441">
        <v>0.644330354334302</v>
      </c>
      <c r="L441">
        <f>K441/PI()*180</f>
        <v>36.9174099155244</v>
      </c>
      <c r="M441">
        <f>(-L441*0.5)-G441</f>
        <v>66.0173581890881</v>
      </c>
    </row>
    <row r="442" spans="1:13">
      <c r="A442">
        <v>2024</v>
      </c>
      <c r="B442">
        <v>3</v>
      </c>
      <c r="C442">
        <v>25</v>
      </c>
      <c r="D442">
        <v>0</v>
      </c>
      <c r="E442">
        <v>16</v>
      </c>
      <c r="F442">
        <v>-43.6576151597756</v>
      </c>
      <c r="G442">
        <v>-86.5028041189062</v>
      </c>
      <c r="H442">
        <v>0.802035784763421</v>
      </c>
      <c r="I442">
        <v>0.533334579734811</v>
      </c>
      <c r="J442">
        <v>0.00930844443111269</v>
      </c>
      <c r="K442">
        <v>0.700768006834584</v>
      </c>
      <c r="L442">
        <f>K442/PI()*180</f>
        <v>40.1510492094165</v>
      </c>
      <c r="M442">
        <f>(-L442*0.5)-G442</f>
        <v>66.4272795141979</v>
      </c>
    </row>
    <row r="443" spans="1:13">
      <c r="A443">
        <v>2023</v>
      </c>
      <c r="B443">
        <v>12</v>
      </c>
      <c r="C443">
        <v>26</v>
      </c>
      <c r="D443">
        <v>20</v>
      </c>
      <c r="E443">
        <v>16</v>
      </c>
      <c r="F443">
        <v>-45.0076555885041</v>
      </c>
      <c r="G443">
        <v>-85.3525531148243</v>
      </c>
      <c r="H443">
        <v>0.857264790235584</v>
      </c>
      <c r="I443">
        <v>0.523269101846896</v>
      </c>
      <c r="J443">
        <v>0.00913276870118188</v>
      </c>
      <c r="K443">
        <v>0.657666512638024</v>
      </c>
      <c r="L443">
        <f>K443/PI()*180</f>
        <v>37.681515501246</v>
      </c>
      <c r="M443">
        <f>(-L443*0.5)-G443</f>
        <v>66.5117953642013</v>
      </c>
    </row>
    <row r="444" spans="1:13">
      <c r="A444">
        <v>2024</v>
      </c>
      <c r="B444">
        <v>1</v>
      </c>
      <c r="C444">
        <v>25</v>
      </c>
      <c r="D444">
        <v>21</v>
      </c>
      <c r="E444">
        <v>16</v>
      </c>
      <c r="F444">
        <v>-50.2327125450838</v>
      </c>
      <c r="G444">
        <v>-81.6576863577871</v>
      </c>
      <c r="H444">
        <v>1.01143666677818</v>
      </c>
      <c r="I444">
        <v>0.546065952743754</v>
      </c>
      <c r="J444">
        <v>0.00953064880841828</v>
      </c>
      <c r="K444">
        <v>0.527550894509688</v>
      </c>
      <c r="L444">
        <f>K444/PI()*180</f>
        <v>30.2264397337564</v>
      </c>
      <c r="M444">
        <f>(-L444*0.5)-G444</f>
        <v>66.5444664909089</v>
      </c>
    </row>
    <row r="445" spans="1:13">
      <c r="A445">
        <v>2023</v>
      </c>
      <c r="B445">
        <v>12</v>
      </c>
      <c r="C445">
        <v>29</v>
      </c>
      <c r="D445">
        <v>1</v>
      </c>
      <c r="E445">
        <v>16</v>
      </c>
      <c r="F445">
        <v>-60.669689076344</v>
      </c>
      <c r="G445">
        <v>-76.4228680495145</v>
      </c>
      <c r="H445">
        <v>1.21686395883816</v>
      </c>
      <c r="I445">
        <v>0.300079249054059</v>
      </c>
      <c r="J445">
        <v>0.00523737091290542</v>
      </c>
      <c r="K445">
        <v>0.343111548928218</v>
      </c>
      <c r="L445">
        <f>K445/PI()*180</f>
        <v>19.6588436557833</v>
      </c>
      <c r="M445">
        <f>(-L445*0.5)-G445</f>
        <v>66.5934462216228</v>
      </c>
    </row>
    <row r="446" spans="1:13">
      <c r="A446">
        <v>2024</v>
      </c>
      <c r="B446">
        <v>3</v>
      </c>
      <c r="C446">
        <v>24</v>
      </c>
      <c r="D446">
        <v>23</v>
      </c>
      <c r="E446">
        <v>16</v>
      </c>
      <c r="F446">
        <v>-44.1871520042438</v>
      </c>
      <c r="G446">
        <v>-86.3282945381946</v>
      </c>
      <c r="H446">
        <v>0.821135631457909</v>
      </c>
      <c r="I446">
        <v>0.52286075330953</v>
      </c>
      <c r="J446">
        <v>0.00912564167470913</v>
      </c>
      <c r="K446">
        <v>0.686194434266796</v>
      </c>
      <c r="L446">
        <f>K446/PI()*180</f>
        <v>39.3160450088546</v>
      </c>
      <c r="M446">
        <f>(-L446*0.5)-G446</f>
        <v>66.6702720337673</v>
      </c>
    </row>
    <row r="447" spans="1:13">
      <c r="A447">
        <v>2023</v>
      </c>
      <c r="B447">
        <v>12</v>
      </c>
      <c r="C447">
        <v>25</v>
      </c>
      <c r="D447">
        <v>21</v>
      </c>
      <c r="E447">
        <v>16</v>
      </c>
      <c r="F447">
        <v>-55.4066672955467</v>
      </c>
      <c r="G447">
        <v>-79.6172941532329</v>
      </c>
      <c r="H447">
        <v>1.11120272740257</v>
      </c>
      <c r="I447">
        <v>0.357175490257106</v>
      </c>
      <c r="J447">
        <v>0.00623388831241142</v>
      </c>
      <c r="K447">
        <v>0.441071951601054</v>
      </c>
      <c r="L447">
        <f>K447/PI()*180</f>
        <v>25.2715612883389</v>
      </c>
      <c r="M447">
        <f>(-L447*0.5)-G447</f>
        <v>66.9815135090634</v>
      </c>
    </row>
    <row r="448" spans="1:13">
      <c r="A448">
        <v>2024</v>
      </c>
      <c r="B448">
        <v>2</v>
      </c>
      <c r="C448">
        <v>23</v>
      </c>
      <c r="D448">
        <v>22</v>
      </c>
      <c r="E448">
        <v>16</v>
      </c>
      <c r="F448">
        <v>-50.8809630954518</v>
      </c>
      <c r="G448">
        <v>-84.4068961918739</v>
      </c>
      <c r="H448">
        <v>0.915983105120387</v>
      </c>
      <c r="I448">
        <v>0.618011210774299</v>
      </c>
      <c r="J448">
        <v>0.0107863304422482</v>
      </c>
      <c r="K448">
        <v>0.608061545782535</v>
      </c>
      <c r="L448">
        <f>K448/PI()*180</f>
        <v>34.8393602575401</v>
      </c>
      <c r="M448">
        <f>(-L448*0.5)-G448</f>
        <v>66.9872160631038</v>
      </c>
    </row>
    <row r="449" spans="1:13">
      <c r="A449">
        <v>2024</v>
      </c>
      <c r="B449">
        <v>2</v>
      </c>
      <c r="C449">
        <v>24</v>
      </c>
      <c r="D449">
        <v>1</v>
      </c>
      <c r="E449">
        <v>16</v>
      </c>
      <c r="F449">
        <v>-50.7739704155454</v>
      </c>
      <c r="G449">
        <v>-83.7480598146189</v>
      </c>
      <c r="H449">
        <v>0.969232122732048</v>
      </c>
      <c r="I449">
        <v>0.569135259440116</v>
      </c>
      <c r="J449">
        <v>0.00993328416642216</v>
      </c>
      <c r="K449">
        <v>0.563844983453476</v>
      </c>
      <c r="L449">
        <f>K449/PI()*180</f>
        <v>32.3059378515079</v>
      </c>
      <c r="M449">
        <f>(-L449*0.5)-G449</f>
        <v>67.5950908888649</v>
      </c>
    </row>
    <row r="450" spans="1:13">
      <c r="A450">
        <v>2023</v>
      </c>
      <c r="B450">
        <v>12</v>
      </c>
      <c r="C450">
        <v>29</v>
      </c>
      <c r="D450">
        <v>0</v>
      </c>
      <c r="E450">
        <v>16</v>
      </c>
      <c r="F450">
        <v>-67.7167230719219</v>
      </c>
      <c r="G450">
        <v>-76.8038444418316</v>
      </c>
      <c r="H450">
        <v>1.24944040641803</v>
      </c>
      <c r="I450">
        <v>0.272785319486741</v>
      </c>
      <c r="J450">
        <v>0.00476100197614828</v>
      </c>
      <c r="K450">
        <v>0.312421162350702</v>
      </c>
      <c r="L450">
        <f>K450/PI()*180</f>
        <v>17.9004140332667</v>
      </c>
      <c r="M450">
        <f>(-L450*0.5)-G450</f>
        <v>67.8536374251982</v>
      </c>
    </row>
    <row r="451" spans="1:13">
      <c r="A451">
        <v>2023</v>
      </c>
      <c r="B451">
        <v>12</v>
      </c>
      <c r="C451">
        <v>28</v>
      </c>
      <c r="D451">
        <v>2</v>
      </c>
      <c r="E451">
        <v>16</v>
      </c>
      <c r="F451">
        <v>-50.9288506952269</v>
      </c>
      <c r="G451">
        <v>-83.9428085570026</v>
      </c>
      <c r="H451">
        <v>0.984254929748132</v>
      </c>
      <c r="I451">
        <v>0.456290888223825</v>
      </c>
      <c r="J451">
        <v>0.00796377834635517</v>
      </c>
      <c r="K451">
        <v>0.552844648609313</v>
      </c>
      <c r="L451">
        <f>K451/PI()*180</f>
        <v>31.6756650917067</v>
      </c>
      <c r="M451">
        <f>(-L451*0.5)-G451</f>
        <v>68.1049760111493</v>
      </c>
    </row>
    <row r="452" spans="1:13">
      <c r="A452">
        <v>2023</v>
      </c>
      <c r="B452">
        <v>12</v>
      </c>
      <c r="C452">
        <v>26</v>
      </c>
      <c r="D452">
        <v>0</v>
      </c>
      <c r="E452">
        <v>16</v>
      </c>
      <c r="F452">
        <v>-67.6916181530661</v>
      </c>
      <c r="G452">
        <v>-80.3763615599553</v>
      </c>
      <c r="H452">
        <v>1.13095700583371</v>
      </c>
      <c r="I452">
        <v>0.342006295345769</v>
      </c>
      <c r="J452">
        <v>0.00596913591633183</v>
      </c>
      <c r="K452">
        <v>0.42311085195853</v>
      </c>
      <c r="L452">
        <f>K452/PI()*180</f>
        <v>24.2424660834083</v>
      </c>
      <c r="M452">
        <f>(-L452*0.5)-G452</f>
        <v>68.2551285182511</v>
      </c>
    </row>
    <row r="453" spans="1:13">
      <c r="A453">
        <v>2023</v>
      </c>
      <c r="B453">
        <v>12</v>
      </c>
      <c r="C453">
        <v>27</v>
      </c>
      <c r="D453">
        <v>2</v>
      </c>
      <c r="E453">
        <v>16</v>
      </c>
      <c r="F453">
        <v>-50.8875091730725</v>
      </c>
      <c r="G453">
        <v>-86.4738642868782</v>
      </c>
      <c r="H453">
        <v>0.884728783920346</v>
      </c>
      <c r="I453">
        <v>0.507814100616696</v>
      </c>
      <c r="J453">
        <v>0.00886302804381512</v>
      </c>
      <c r="K453">
        <v>0.635745048439382</v>
      </c>
      <c r="L453">
        <f>K453/PI()*180</f>
        <v>36.4255081219167</v>
      </c>
      <c r="M453">
        <f>(-L453*0.5)-G453</f>
        <v>68.2611102259199</v>
      </c>
    </row>
    <row r="454" spans="1:13">
      <c r="A454">
        <v>2023</v>
      </c>
      <c r="B454">
        <v>12</v>
      </c>
      <c r="C454">
        <v>27</v>
      </c>
      <c r="D454">
        <v>21</v>
      </c>
      <c r="E454">
        <v>16</v>
      </c>
      <c r="F454">
        <v>-55.2281634177154</v>
      </c>
      <c r="G454">
        <v>-85.1566431305391</v>
      </c>
      <c r="H454">
        <v>0.94352600944627</v>
      </c>
      <c r="I454">
        <v>0.480016683858287</v>
      </c>
      <c r="J454">
        <v>0.00837787159783182</v>
      </c>
      <c r="K454">
        <v>0.587333586038642</v>
      </c>
      <c r="L454">
        <f>K454/PI()*180</f>
        <v>33.651735646298</v>
      </c>
      <c r="M454">
        <f>(-L454*0.5)-G454</f>
        <v>68.3307753073901</v>
      </c>
    </row>
    <row r="455" spans="1:13">
      <c r="A455">
        <v>2023</v>
      </c>
      <c r="B455">
        <v>11</v>
      </c>
      <c r="C455">
        <v>27</v>
      </c>
      <c r="D455">
        <v>1</v>
      </c>
      <c r="E455">
        <v>16</v>
      </c>
      <c r="F455">
        <v>-56.8653588815345</v>
      </c>
      <c r="G455">
        <v>-79.7705896699466</v>
      </c>
      <c r="H455">
        <v>1.15802318085491</v>
      </c>
      <c r="I455">
        <v>0.376231193897959</v>
      </c>
      <c r="J455">
        <v>0.00656647308222859</v>
      </c>
      <c r="K455">
        <v>0.397326484450858</v>
      </c>
      <c r="L455">
        <f>K455/PI()*180</f>
        <v>22.7651306478045</v>
      </c>
      <c r="M455">
        <f>(-L455*0.5)-G455</f>
        <v>68.3880243460444</v>
      </c>
    </row>
    <row r="456" spans="1:13">
      <c r="A456">
        <v>2023</v>
      </c>
      <c r="B456">
        <v>11</v>
      </c>
      <c r="C456">
        <v>26</v>
      </c>
      <c r="D456">
        <v>22</v>
      </c>
      <c r="E456">
        <v>16</v>
      </c>
      <c r="F456">
        <v>-63.6949985359648</v>
      </c>
      <c r="G456">
        <v>-81.097590958024</v>
      </c>
      <c r="H456">
        <v>1.11722515823144</v>
      </c>
      <c r="I456">
        <v>0.415448318467072</v>
      </c>
      <c r="J456">
        <v>0.00725094102912436</v>
      </c>
      <c r="K456">
        <v>0.434513799474014</v>
      </c>
      <c r="L456">
        <f>K456/PI()*180</f>
        <v>24.8958068500548</v>
      </c>
      <c r="M456">
        <f>(-L456*0.5)-G456</f>
        <v>68.6496875329966</v>
      </c>
    </row>
    <row r="457" spans="1:13">
      <c r="A457">
        <v>2023</v>
      </c>
      <c r="B457">
        <v>11</v>
      </c>
      <c r="C457">
        <v>26</v>
      </c>
      <c r="D457">
        <v>1</v>
      </c>
      <c r="E457">
        <v>16</v>
      </c>
      <c r="F457">
        <v>-56.6756546136597</v>
      </c>
      <c r="G457">
        <v>-85.1893538927016</v>
      </c>
      <c r="H457">
        <v>0.957754441014099</v>
      </c>
      <c r="I457">
        <v>0.591136895700853</v>
      </c>
      <c r="J457">
        <v>0.0103172851599982</v>
      </c>
      <c r="K457">
        <v>0.573295805616625</v>
      </c>
      <c r="L457">
        <f>K457/PI()*180</f>
        <v>32.847430074385</v>
      </c>
      <c r="M457">
        <f>(-L457*0.5)-G457</f>
        <v>68.7656388555091</v>
      </c>
    </row>
    <row r="458" spans="1:13">
      <c r="A458">
        <v>2023</v>
      </c>
      <c r="B458">
        <v>11</v>
      </c>
      <c r="C458">
        <v>25</v>
      </c>
      <c r="D458">
        <v>21</v>
      </c>
      <c r="E458">
        <v>16</v>
      </c>
      <c r="F458">
        <v>-55.6213204713264</v>
      </c>
      <c r="G458">
        <v>-83.2744426493396</v>
      </c>
      <c r="H458">
        <v>1.05234922714815</v>
      </c>
      <c r="I458">
        <v>0.517137362262279</v>
      </c>
      <c r="J458">
        <v>0.00902574965655544</v>
      </c>
      <c r="K458">
        <v>0.491726707559343</v>
      </c>
      <c r="L458">
        <f>K458/PI()*180</f>
        <v>28.173865017014</v>
      </c>
      <c r="M458">
        <f>(-L458*0.5)-G458</f>
        <v>69.1875101408326</v>
      </c>
    </row>
    <row r="459" spans="1:13">
      <c r="A459">
        <v>2024</v>
      </c>
      <c r="B459">
        <v>2</v>
      </c>
      <c r="C459">
        <v>23</v>
      </c>
      <c r="D459">
        <v>23</v>
      </c>
      <c r="E459">
        <v>16</v>
      </c>
      <c r="F459">
        <v>-55.4688452942879</v>
      </c>
      <c r="G459">
        <v>-84.2743568383536</v>
      </c>
      <c r="H459">
        <v>1.01330107523622</v>
      </c>
      <c r="I459">
        <v>0.535286422972928</v>
      </c>
      <c r="J459">
        <v>0.00934251052210061</v>
      </c>
      <c r="K459">
        <v>0.526098992957305</v>
      </c>
      <c r="L459">
        <f>K459/PI()*180</f>
        <v>30.1432519025364</v>
      </c>
      <c r="M459">
        <f>(-L459*0.5)-G459</f>
        <v>69.2027308870854</v>
      </c>
    </row>
    <row r="460" spans="1:13">
      <c r="A460">
        <v>2024</v>
      </c>
      <c r="B460">
        <v>2</v>
      </c>
      <c r="C460">
        <v>24</v>
      </c>
      <c r="D460">
        <v>0</v>
      </c>
      <c r="E460">
        <v>16</v>
      </c>
      <c r="F460">
        <v>-55.4014772918622</v>
      </c>
      <c r="G460">
        <v>-84.0261743435939</v>
      </c>
      <c r="H460">
        <v>1.03408481727796</v>
      </c>
      <c r="I460">
        <v>0.51577309241154</v>
      </c>
      <c r="J460">
        <v>0.00900193865577435</v>
      </c>
      <c r="K460">
        <v>0.508056475124044</v>
      </c>
      <c r="L460">
        <f>K460/PI()*180</f>
        <v>29.109491778901</v>
      </c>
      <c r="M460">
        <f>(-L460*0.5)-G460</f>
        <v>69.4714284541434</v>
      </c>
    </row>
    <row r="461" spans="1:13">
      <c r="A461">
        <v>2024</v>
      </c>
      <c r="B461">
        <v>1</v>
      </c>
      <c r="C461">
        <v>26</v>
      </c>
      <c r="D461">
        <v>1</v>
      </c>
      <c r="E461">
        <v>16</v>
      </c>
      <c r="F461">
        <v>-58.6184338304707</v>
      </c>
      <c r="G461">
        <v>-84.0136169876699</v>
      </c>
      <c r="H461">
        <v>1.03845001021513</v>
      </c>
      <c r="I461">
        <v>0.527537236691207</v>
      </c>
      <c r="J461">
        <v>0.0092072617071342</v>
      </c>
      <c r="K461">
        <v>0.503966945933578</v>
      </c>
      <c r="L461">
        <f>K461/PI()*180</f>
        <v>28.8751790160918</v>
      </c>
      <c r="M461">
        <f>(-L461*0.5)-G461</f>
        <v>69.576027479624</v>
      </c>
    </row>
    <row r="462" spans="1:13">
      <c r="A462">
        <v>2023</v>
      </c>
      <c r="B462">
        <v>12</v>
      </c>
      <c r="C462">
        <v>25</v>
      </c>
      <c r="D462">
        <v>22</v>
      </c>
      <c r="E462">
        <v>16</v>
      </c>
      <c r="F462">
        <v>-64.2584529512637</v>
      </c>
      <c r="G462">
        <v>-79.81606698217</v>
      </c>
      <c r="H462">
        <v>1.22975270645168</v>
      </c>
      <c r="I462">
        <v>0.269081736386093</v>
      </c>
      <c r="J462">
        <v>0.00469636225692075</v>
      </c>
      <c r="K462">
        <v>0.331354377677403</v>
      </c>
      <c r="L462">
        <f>K462/PI()*180</f>
        <v>18.9852073640991</v>
      </c>
      <c r="M462">
        <f>(-L462*0.5)-G462</f>
        <v>70.3234633001205</v>
      </c>
    </row>
    <row r="463" spans="1:13">
      <c r="A463">
        <v>2024</v>
      </c>
      <c r="B463">
        <v>1</v>
      </c>
      <c r="C463">
        <v>25</v>
      </c>
      <c r="D463">
        <v>22</v>
      </c>
      <c r="E463">
        <v>16</v>
      </c>
      <c r="F463">
        <v>-58.9923305928923</v>
      </c>
      <c r="G463">
        <v>-82.2814911913096</v>
      </c>
      <c r="H463">
        <v>1.15082397966995</v>
      </c>
      <c r="I463">
        <v>0.420657542985236</v>
      </c>
      <c r="J463">
        <v>0.00734185914844194</v>
      </c>
      <c r="K463">
        <v>0.403274701213098</v>
      </c>
      <c r="L463">
        <f>K463/PI()*180</f>
        <v>23.1059383639098</v>
      </c>
      <c r="M463">
        <f>(-L463*0.5)-G463</f>
        <v>70.7285220093547</v>
      </c>
    </row>
    <row r="464" spans="1:13">
      <c r="A464">
        <v>2023</v>
      </c>
      <c r="B464">
        <v>12</v>
      </c>
      <c r="C464">
        <v>25</v>
      </c>
      <c r="D464">
        <v>23</v>
      </c>
      <c r="E464">
        <v>16</v>
      </c>
      <c r="F464">
        <v>-69.26428076894</v>
      </c>
      <c r="G464">
        <v>-80.1412936816646</v>
      </c>
      <c r="H464">
        <v>1.23858717698484</v>
      </c>
      <c r="I464">
        <v>0.262157637385548</v>
      </c>
      <c r="J464">
        <v>0.00457551393162719</v>
      </c>
      <c r="K464">
        <v>0.323020448756217</v>
      </c>
      <c r="L464">
        <f>K464/PI()*180</f>
        <v>18.5077084101531</v>
      </c>
      <c r="M464">
        <f>(-L464*0.5)-G464</f>
        <v>70.887439476588</v>
      </c>
    </row>
    <row r="465" spans="1:13">
      <c r="A465">
        <v>2023</v>
      </c>
      <c r="B465">
        <v>12</v>
      </c>
      <c r="C465">
        <v>26</v>
      </c>
      <c r="D465">
        <v>21</v>
      </c>
      <c r="E465">
        <v>16</v>
      </c>
      <c r="F465">
        <v>-55.3202152835262</v>
      </c>
      <c r="G465">
        <v>-85.5514525549009</v>
      </c>
      <c r="H465">
        <v>1.03558823017319</v>
      </c>
      <c r="I465">
        <v>0.407878381986433</v>
      </c>
      <c r="J465">
        <v>0.00711882071337038</v>
      </c>
      <c r="K465">
        <v>0.508600659828411</v>
      </c>
      <c r="L465">
        <f>K465/PI()*180</f>
        <v>29.1406712657368</v>
      </c>
      <c r="M465">
        <f>(-L465*0.5)-G465</f>
        <v>70.9811169220325</v>
      </c>
    </row>
    <row r="466" spans="1:13">
      <c r="A466">
        <v>2023</v>
      </c>
      <c r="B466">
        <v>10</v>
      </c>
      <c r="C466">
        <v>28</v>
      </c>
      <c r="D466">
        <v>22</v>
      </c>
      <c r="E466">
        <v>16</v>
      </c>
      <c r="F466">
        <v>-56.9534529679006</v>
      </c>
      <c r="G466">
        <v>-85.8787385850142</v>
      </c>
      <c r="H466">
        <v>1.03032122258051</v>
      </c>
      <c r="I466">
        <v>0.607262274275321</v>
      </c>
      <c r="J466">
        <v>0.0105987261092532</v>
      </c>
      <c r="K466">
        <v>0.509804388991213</v>
      </c>
      <c r="L466">
        <f>K466/PI()*180</f>
        <v>29.2096398664422</v>
      </c>
      <c r="M466">
        <f>(-L466*0.5)-G466</f>
        <v>71.2739186517931</v>
      </c>
    </row>
    <row r="467" spans="1:13">
      <c r="A467">
        <v>2023</v>
      </c>
      <c r="B467">
        <v>11</v>
      </c>
      <c r="C467">
        <v>26</v>
      </c>
      <c r="D467">
        <v>23</v>
      </c>
      <c r="E467">
        <v>16</v>
      </c>
      <c r="F467">
        <v>-67.1998976564859</v>
      </c>
      <c r="G467">
        <v>-80.5859325584996</v>
      </c>
      <c r="H467">
        <v>1.24219436670504</v>
      </c>
      <c r="I467">
        <v>0.304864883146531</v>
      </c>
      <c r="J467">
        <v>0.00532089598461474</v>
      </c>
      <c r="K467">
        <v>0.31881748348496</v>
      </c>
      <c r="L467">
        <f>K467/PI()*180</f>
        <v>18.26689623867</v>
      </c>
      <c r="M467">
        <f>(-L467*0.5)-G467</f>
        <v>71.4524844391646</v>
      </c>
    </row>
    <row r="468" spans="1:13">
      <c r="A468">
        <v>2023</v>
      </c>
      <c r="B468">
        <v>11</v>
      </c>
      <c r="C468">
        <v>27</v>
      </c>
      <c r="D468">
        <v>0</v>
      </c>
      <c r="E468">
        <v>16</v>
      </c>
      <c r="F468">
        <v>-64.4145404082325</v>
      </c>
      <c r="G468">
        <v>-80.1881283476073</v>
      </c>
      <c r="H468">
        <v>1.26062115793625</v>
      </c>
      <c r="I468">
        <v>0.287295581155179</v>
      </c>
      <c r="J468">
        <v>0.00501425381758845</v>
      </c>
      <c r="K468">
        <v>0.301409576736073</v>
      </c>
      <c r="L468">
        <f>K468/PI()*180</f>
        <v>17.2694966518015</v>
      </c>
      <c r="M468">
        <f>(-L468*0.5)-G468</f>
        <v>71.5533800217065</v>
      </c>
    </row>
    <row r="469" spans="1:13">
      <c r="A469">
        <v>2023</v>
      </c>
      <c r="B469">
        <v>10</v>
      </c>
      <c r="C469">
        <v>29</v>
      </c>
      <c r="D469">
        <v>0</v>
      </c>
      <c r="E469">
        <v>16</v>
      </c>
      <c r="F469">
        <v>-57.0045385578556</v>
      </c>
      <c r="G469">
        <v>-86.82803082977</v>
      </c>
      <c r="H469">
        <v>1.00766832186392</v>
      </c>
      <c r="I469">
        <v>0.630915274741636</v>
      </c>
      <c r="J469">
        <v>0.0110115488453662</v>
      </c>
      <c r="K469">
        <v>0.529381741028203</v>
      </c>
      <c r="L469">
        <f>K469/PI()*180</f>
        <v>30.3313395122036</v>
      </c>
      <c r="M469">
        <f>(-L469*0.5)-G469</f>
        <v>71.6623610736682</v>
      </c>
    </row>
    <row r="470" spans="1:13">
      <c r="A470">
        <v>2023</v>
      </c>
      <c r="B470">
        <v>11</v>
      </c>
      <c r="C470">
        <v>26</v>
      </c>
      <c r="D470">
        <v>0</v>
      </c>
      <c r="E470">
        <v>16</v>
      </c>
      <c r="F470">
        <v>-64.2322822406218</v>
      </c>
      <c r="G470">
        <v>-84.7950251138304</v>
      </c>
      <c r="H470">
        <v>1.10417033272265</v>
      </c>
      <c r="I470">
        <v>0.464021676429725</v>
      </c>
      <c r="J470">
        <v>0.00809870605432247</v>
      </c>
      <c r="K470">
        <v>0.445663434377055</v>
      </c>
      <c r="L470">
        <f>K470/PI()*180</f>
        <v>25.5346338731108</v>
      </c>
      <c r="M470">
        <f>(-L470*0.5)-G470</f>
        <v>72.027708177275</v>
      </c>
    </row>
    <row r="471" spans="1:13">
      <c r="A471">
        <v>2023</v>
      </c>
      <c r="B471">
        <v>12</v>
      </c>
      <c r="C471">
        <v>27</v>
      </c>
      <c r="D471">
        <v>1</v>
      </c>
      <c r="E471">
        <v>16</v>
      </c>
      <c r="F471">
        <v>-60.5886541244868</v>
      </c>
      <c r="G471">
        <v>-86.2362136332871</v>
      </c>
      <c r="H471">
        <v>1.06047522762388</v>
      </c>
      <c r="I471">
        <v>0.391323553486216</v>
      </c>
      <c r="J471">
        <v>0.0068298844489386</v>
      </c>
      <c r="K471">
        <v>0.486621566989683</v>
      </c>
      <c r="L471">
        <f>K471/PI()*180</f>
        <v>27.8813620085515</v>
      </c>
      <c r="M471">
        <f>(-L471*0.5)-G471</f>
        <v>72.2955326290113</v>
      </c>
    </row>
    <row r="472" spans="1:13">
      <c r="A472">
        <v>2024</v>
      </c>
      <c r="B472">
        <v>1</v>
      </c>
      <c r="C472">
        <v>26</v>
      </c>
      <c r="D472">
        <v>0</v>
      </c>
      <c r="E472">
        <v>16</v>
      </c>
      <c r="F472">
        <v>-64.3378841729287</v>
      </c>
      <c r="G472">
        <v>-83.4733380047178</v>
      </c>
      <c r="H472">
        <v>1.16964465066993</v>
      </c>
      <c r="I472">
        <v>0.404866868701081</v>
      </c>
      <c r="J472">
        <v>0.00706625989107345</v>
      </c>
      <c r="K472">
        <v>0.385939357317698</v>
      </c>
      <c r="L472">
        <f>K472/PI()*180</f>
        <v>22.1126963222955</v>
      </c>
      <c r="M472">
        <f>(-L472*0.5)-G472</f>
        <v>72.41698984357</v>
      </c>
    </row>
    <row r="473" spans="1:13">
      <c r="A473">
        <v>2023</v>
      </c>
      <c r="B473">
        <v>12</v>
      </c>
      <c r="C473">
        <v>27</v>
      </c>
      <c r="D473">
        <v>22</v>
      </c>
      <c r="E473">
        <v>16</v>
      </c>
      <c r="F473">
        <v>-64.0682239733298</v>
      </c>
      <c r="G473">
        <v>-85.0712144976217</v>
      </c>
      <c r="H473">
        <v>1.11252384667013</v>
      </c>
      <c r="I473">
        <v>0.362355642138999</v>
      </c>
      <c r="J473">
        <v>0.00632429901850384</v>
      </c>
      <c r="K473">
        <v>0.439767013091299</v>
      </c>
      <c r="L473">
        <f>K473/PI()*180</f>
        <v>25.1967938192059</v>
      </c>
      <c r="M473">
        <f>(-L473*0.5)-G473</f>
        <v>72.4728175880188</v>
      </c>
    </row>
    <row r="474" spans="1:13">
      <c r="A474">
        <v>2023</v>
      </c>
      <c r="B474">
        <v>12</v>
      </c>
      <c r="C474">
        <v>28</v>
      </c>
      <c r="D474">
        <v>1</v>
      </c>
      <c r="E474">
        <v>16</v>
      </c>
      <c r="F474">
        <v>-60.6322541744976</v>
      </c>
      <c r="G474">
        <v>-84.2651520554133</v>
      </c>
      <c r="H474">
        <v>1.14668338964463</v>
      </c>
      <c r="I474">
        <v>0.338677948639036</v>
      </c>
      <c r="J474">
        <v>0.00591104530765143</v>
      </c>
      <c r="K474">
        <v>0.408563620953218</v>
      </c>
      <c r="L474">
        <f>K474/PI()*180</f>
        <v>23.4089711432021</v>
      </c>
      <c r="M474">
        <f>(-L474*0.5)-G474</f>
        <v>72.5606664838122</v>
      </c>
    </row>
    <row r="475" spans="1:13">
      <c r="A475">
        <v>2023</v>
      </c>
      <c r="B475">
        <v>10</v>
      </c>
      <c r="C475">
        <v>28</v>
      </c>
      <c r="D475">
        <v>23</v>
      </c>
      <c r="E475">
        <v>16</v>
      </c>
      <c r="F475">
        <v>-59.5492744012997</v>
      </c>
      <c r="G475">
        <v>-86.4279008221763</v>
      </c>
      <c r="H475">
        <v>1.06235175743568</v>
      </c>
      <c r="I475">
        <v>0.574983640387799</v>
      </c>
      <c r="J475">
        <v>0.0100353576698701</v>
      </c>
      <c r="K475">
        <v>0.481730197967185</v>
      </c>
      <c r="L475">
        <f>K475/PI()*180</f>
        <v>27.6011072075213</v>
      </c>
      <c r="M475">
        <f>(-L475*0.5)-G475</f>
        <v>72.6273472184156</v>
      </c>
    </row>
    <row r="476" spans="1:13">
      <c r="A476">
        <v>2023</v>
      </c>
      <c r="B476">
        <v>11</v>
      </c>
      <c r="C476">
        <v>25</v>
      </c>
      <c r="D476">
        <v>22</v>
      </c>
      <c r="E476">
        <v>16</v>
      </c>
      <c r="F476">
        <v>-63.5711840908329</v>
      </c>
      <c r="G476">
        <v>-83.7998528968983</v>
      </c>
      <c r="H476">
        <v>1.16706869503135</v>
      </c>
      <c r="I476">
        <v>0.408379883256172</v>
      </c>
      <c r="J476">
        <v>0.00712757356173026</v>
      </c>
      <c r="K476">
        <v>0.388295058738236</v>
      </c>
      <c r="L476">
        <f>K476/PI()*180</f>
        <v>22.2476680714853</v>
      </c>
      <c r="M476">
        <f>(-L476*0.5)-G476</f>
        <v>72.6760188611556</v>
      </c>
    </row>
    <row r="477" spans="1:13">
      <c r="A477">
        <v>2024</v>
      </c>
      <c r="B477">
        <v>1</v>
      </c>
      <c r="C477">
        <v>25</v>
      </c>
      <c r="D477">
        <v>23</v>
      </c>
      <c r="E477">
        <v>16</v>
      </c>
      <c r="F477">
        <v>-64.465041337073</v>
      </c>
      <c r="G477">
        <v>-82.8615413335071</v>
      </c>
      <c r="H477">
        <v>1.21702893744943</v>
      </c>
      <c r="I477">
        <v>0.358312951233113</v>
      </c>
      <c r="J477">
        <v>0.00625374075155569</v>
      </c>
      <c r="K477">
        <v>0.341938558235134</v>
      </c>
      <c r="L477">
        <f>K477/PI()*180</f>
        <v>19.5916362396615</v>
      </c>
      <c r="M477">
        <f>(-L477*0.5)-G477</f>
        <v>73.0657232136764</v>
      </c>
    </row>
    <row r="478" spans="1:13">
      <c r="A478">
        <v>2023</v>
      </c>
      <c r="B478">
        <v>11</v>
      </c>
      <c r="C478">
        <v>25</v>
      </c>
      <c r="D478">
        <v>23</v>
      </c>
      <c r="E478">
        <v>16</v>
      </c>
      <c r="F478">
        <v>-67.0448997055005</v>
      </c>
      <c r="G478">
        <v>-84.3333801891561</v>
      </c>
      <c r="H478">
        <v>1.1886322824406</v>
      </c>
      <c r="I478">
        <v>0.38616130316536</v>
      </c>
      <c r="J478">
        <v>0.00673978618402753</v>
      </c>
      <c r="K478">
        <v>0.368387235630659</v>
      </c>
      <c r="L478">
        <f>K478/PI()*180</f>
        <v>21.1070338281281</v>
      </c>
      <c r="M478">
        <f>(-L478*0.5)-G478</f>
        <v>73.779863275092</v>
      </c>
    </row>
    <row r="479" spans="1:13">
      <c r="A479">
        <v>2023</v>
      </c>
      <c r="B479">
        <v>12</v>
      </c>
      <c r="C479">
        <v>26</v>
      </c>
      <c r="D479">
        <v>22</v>
      </c>
      <c r="E479">
        <v>16</v>
      </c>
      <c r="F479">
        <v>-64.1663287437515</v>
      </c>
      <c r="G479">
        <v>-85.7096389767442</v>
      </c>
      <c r="H479">
        <v>1.18628804298016</v>
      </c>
      <c r="I479">
        <v>0.300089479915446</v>
      </c>
      <c r="J479">
        <v>0.00523754947512193</v>
      </c>
      <c r="K479">
        <v>0.37210176884636</v>
      </c>
      <c r="L479">
        <f>K479/PI()*180</f>
        <v>21.319860904249</v>
      </c>
      <c r="M479">
        <f>(-L479*0.5)-G479</f>
        <v>75.0497085246197</v>
      </c>
    </row>
    <row r="480" spans="1:13">
      <c r="A480">
        <v>2023</v>
      </c>
      <c r="B480">
        <v>12</v>
      </c>
      <c r="C480">
        <v>27</v>
      </c>
      <c r="D480">
        <v>23</v>
      </c>
      <c r="E480">
        <v>16</v>
      </c>
      <c r="F480">
        <v>-69.2861156245245</v>
      </c>
      <c r="G480">
        <v>-84.8650686260535</v>
      </c>
      <c r="H480">
        <v>1.23614553299328</v>
      </c>
      <c r="I480">
        <v>0.269432877020197</v>
      </c>
      <c r="J480">
        <v>0.00470249081712341</v>
      </c>
      <c r="K480">
        <v>0.325232224470713</v>
      </c>
      <c r="L480">
        <f>K480/PI()*180</f>
        <v>18.6344338238233</v>
      </c>
      <c r="M480">
        <f>(-L480*0.5)-G480</f>
        <v>75.5478517141419</v>
      </c>
    </row>
    <row r="481" spans="1:13">
      <c r="A481">
        <v>2023</v>
      </c>
      <c r="B481">
        <v>12</v>
      </c>
      <c r="C481">
        <v>28</v>
      </c>
      <c r="D481">
        <v>0</v>
      </c>
      <c r="E481">
        <v>16</v>
      </c>
      <c r="F481">
        <v>-67.7151404119122</v>
      </c>
      <c r="G481">
        <v>-84.5192022564642</v>
      </c>
      <c r="H481">
        <v>1.25163159279602</v>
      </c>
      <c r="I481">
        <v>0.257813906533773</v>
      </c>
      <c r="J481">
        <v>0.00449970152644327</v>
      </c>
      <c r="K481">
        <v>0.310576334664108</v>
      </c>
      <c r="L481">
        <f>K481/PI()*180</f>
        <v>17.794713192896</v>
      </c>
      <c r="M481">
        <f>(-L481*0.5)-G481</f>
        <v>75.6218456600162</v>
      </c>
    </row>
    <row r="482" spans="1:13">
      <c r="A482">
        <v>2023</v>
      </c>
      <c r="B482">
        <v>12</v>
      </c>
      <c r="C482">
        <v>27</v>
      </c>
      <c r="D482">
        <v>0</v>
      </c>
      <c r="E482">
        <v>16</v>
      </c>
      <c r="F482">
        <v>-67.7067523602266</v>
      </c>
      <c r="G482">
        <v>-86.0630199876932</v>
      </c>
      <c r="H482">
        <v>1.20374953277728</v>
      </c>
      <c r="I482">
        <v>0.287348171025855</v>
      </c>
      <c r="J482">
        <v>0.00501517168398495</v>
      </c>
      <c r="K482">
        <v>0.35580052250282</v>
      </c>
      <c r="L482">
        <f>K482/PI()*180</f>
        <v>20.3858682879611</v>
      </c>
      <c r="M482">
        <f>(-L482*0.5)-G482</f>
        <v>75.8700858437127</v>
      </c>
    </row>
    <row r="483" spans="1:13">
      <c r="A483">
        <v>2023</v>
      </c>
      <c r="B483">
        <v>12</v>
      </c>
      <c r="C483">
        <v>26</v>
      </c>
      <c r="D483">
        <v>23</v>
      </c>
      <c r="E483">
        <v>16</v>
      </c>
      <c r="F483">
        <v>-69.2107231107351</v>
      </c>
      <c r="G483">
        <v>-85.8825345634348</v>
      </c>
      <c r="H483">
        <v>1.25956541536279</v>
      </c>
      <c r="I483">
        <v>0.245091478764094</v>
      </c>
      <c r="J483">
        <v>0.0042776532730152</v>
      </c>
      <c r="K483">
        <v>0.303163062106279</v>
      </c>
      <c r="L483">
        <f>K483/PI()*180</f>
        <v>17.3699639629522</v>
      </c>
      <c r="M483">
        <f>(-L483*0.5)-G483</f>
        <v>77.1975525819587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</dc:creator>
  <dcterms:created xsi:type="dcterms:W3CDTF">2022-05-20T16:17:00Z</dcterms:created>
  <dcterms:modified xsi:type="dcterms:W3CDTF">2022-05-26T19:54:16Z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2052-3.9.2.6301</vt:lpwstr>
  </property>
</Properties>
</file>