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敞口注水测试-底部温度变化\"/>
    </mc:Choice>
  </mc:AlternateContent>
  <xr:revisionPtr revIDLastSave="0" documentId="13_ncr:1_{C308F269-0340-4588-8114-CED8E6B597B1}" xr6:coauthVersionLast="47" xr6:coauthVersionMax="47" xr10:uidLastSave="{00000000-0000-0000-0000-000000000000}"/>
  <bookViews>
    <workbookView xWindow="17220" yWindow="5480" windowWidth="28800" windowHeight="15370" xr2:uid="{00000000-000D-0000-FFFF-FFFF00000000}"/>
  </bookViews>
  <sheets>
    <sheet name="说明" sheetId="7" r:id="rId1"/>
    <sheet name="Sheet1" sheetId="1" r:id="rId2"/>
    <sheet name="0519" sheetId="3" r:id="rId3"/>
    <sheet name="问题诊断" sheetId="4" r:id="rId4"/>
    <sheet name="900方提取卡" sheetId="2" r:id="rId5"/>
    <sheet name="A0523" sheetId="5" r:id="rId6"/>
    <sheet name="Sheet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7" l="1"/>
  <c r="D47" i="7"/>
  <c r="D40" i="7"/>
  <c r="D41" i="7"/>
  <c r="D42" i="7"/>
  <c r="D43" i="7"/>
  <c r="D44" i="7"/>
  <c r="D45" i="7"/>
  <c r="D39" i="7"/>
  <c r="D37" i="7"/>
  <c r="D38" i="7"/>
  <c r="D36" i="7"/>
  <c r="D35" i="7"/>
  <c r="D34" i="7"/>
  <c r="D33" i="7"/>
  <c r="D23" i="7"/>
  <c r="D24" i="7"/>
  <c r="D25" i="7"/>
  <c r="D26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3" i="7"/>
  <c r="D16" i="6"/>
  <c r="D17" i="6"/>
  <c r="D18" i="6"/>
  <c r="D7" i="6" l="1"/>
  <c r="D15" i="6"/>
  <c r="D14" i="6"/>
  <c r="D13" i="6"/>
  <c r="D12" i="6"/>
  <c r="D11" i="6"/>
  <c r="D10" i="6"/>
  <c r="D9" i="6"/>
  <c r="D8" i="6"/>
  <c r="X14" i="5" l="1"/>
  <c r="X13" i="5"/>
  <c r="X12" i="5"/>
  <c r="X11" i="5"/>
  <c r="X10" i="5"/>
  <c r="X9" i="5"/>
  <c r="X8" i="5"/>
  <c r="X7" i="5"/>
  <c r="X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2" i="5"/>
  <c r="L2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48" i="5"/>
  <c r="F147" i="5"/>
  <c r="F146" i="5"/>
  <c r="F145" i="5"/>
  <c r="F144" i="5"/>
  <c r="F143" i="5"/>
  <c r="F142" i="5"/>
  <c r="F124" i="5"/>
  <c r="F123" i="5"/>
  <c r="F122" i="5"/>
  <c r="F121" i="5"/>
  <c r="F120" i="5"/>
  <c r="F119" i="5"/>
  <c r="F118" i="5"/>
  <c r="F117" i="5"/>
  <c r="F100" i="5"/>
  <c r="F99" i="5"/>
  <c r="F98" i="5"/>
  <c r="F97" i="5"/>
  <c r="F96" i="5"/>
  <c r="F95" i="5"/>
  <c r="F94" i="5"/>
  <c r="F93" i="5"/>
  <c r="F92" i="5"/>
  <c r="F91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5" i="5"/>
  <c r="F4" i="5"/>
  <c r="F3" i="5"/>
  <c r="F2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N64" i="4"/>
  <c r="N65" i="4"/>
  <c r="N66" i="4"/>
  <c r="N67" i="4"/>
  <c r="N68" i="4"/>
  <c r="N69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11" i="4"/>
  <c r="N6" i="4"/>
  <c r="N7" i="4"/>
  <c r="N8" i="4"/>
  <c r="N9" i="4"/>
  <c r="N10" i="4"/>
  <c r="N5" i="4"/>
  <c r="N4" i="4"/>
  <c r="N3" i="4"/>
  <c r="N2" i="4"/>
  <c r="F193" i="4" l="1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13" i="4"/>
  <c r="F14" i="4"/>
  <c r="F15" i="4"/>
  <c r="F16" i="4"/>
  <c r="F17" i="4"/>
  <c r="F18" i="4"/>
  <c r="F19" i="4"/>
  <c r="F5" i="4"/>
  <c r="F4" i="4"/>
  <c r="F3" i="4"/>
  <c r="F2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22" i="4"/>
  <c r="F21" i="4"/>
  <c r="F20" i="4"/>
  <c r="F12" i="4"/>
  <c r="F11" i="4"/>
  <c r="F10" i="4"/>
  <c r="F9" i="4"/>
  <c r="F8" i="4"/>
  <c r="F7" i="4"/>
  <c r="F6" i="4"/>
  <c r="F26" i="3"/>
  <c r="F27" i="3"/>
  <c r="F28" i="3"/>
  <c r="F29" i="3"/>
  <c r="F30" i="3"/>
  <c r="F31" i="3"/>
  <c r="F32" i="3"/>
  <c r="F33" i="3"/>
  <c r="F34" i="3"/>
  <c r="F21" i="3"/>
  <c r="F22" i="3"/>
  <c r="F23" i="3"/>
  <c r="F24" i="3"/>
  <c r="F25" i="3"/>
  <c r="F13" i="3"/>
  <c r="F14" i="3"/>
  <c r="F15" i="3"/>
  <c r="F16" i="3"/>
  <c r="F17" i="3"/>
  <c r="F18" i="3"/>
  <c r="F19" i="3"/>
  <c r="F20" i="3"/>
  <c r="F3" i="3"/>
  <c r="F4" i="3"/>
  <c r="F5" i="3"/>
  <c r="F6" i="3"/>
  <c r="F7" i="3"/>
  <c r="F8" i="3"/>
  <c r="F9" i="3"/>
  <c r="F10" i="3"/>
  <c r="F11" i="3"/>
  <c r="F12" i="3"/>
  <c r="F42" i="3"/>
  <c r="F40" i="3"/>
  <c r="F41" i="3"/>
  <c r="F35" i="3"/>
  <c r="F36" i="3"/>
  <c r="F37" i="3"/>
  <c r="F38" i="3"/>
  <c r="F39" i="3"/>
  <c r="F2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53" i="3"/>
  <c r="F54" i="3"/>
  <c r="F55" i="3"/>
  <c r="F56" i="3"/>
  <c r="F167" i="3" l="1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78" i="3"/>
  <c r="F48" i="3"/>
  <c r="F73" i="3"/>
  <c r="F74" i="3"/>
  <c r="F75" i="3"/>
  <c r="F76" i="3"/>
  <c r="F58" i="3"/>
  <c r="F59" i="3"/>
  <c r="F60" i="3"/>
  <c r="F61" i="3"/>
  <c r="F62" i="3"/>
  <c r="F63" i="3"/>
  <c r="F64" i="3"/>
  <c r="F65" i="3"/>
  <c r="F66" i="3"/>
  <c r="F49" i="3"/>
  <c r="F50" i="3"/>
  <c r="F51" i="3"/>
  <c r="F45" i="3"/>
  <c r="F46" i="3"/>
  <c r="F4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L148" i="3"/>
  <c r="F140" i="3"/>
  <c r="L147" i="3"/>
  <c r="F139" i="3"/>
  <c r="L146" i="3"/>
  <c r="F138" i="3"/>
  <c r="L145" i="3"/>
  <c r="F137" i="3"/>
  <c r="L144" i="3"/>
  <c r="F136" i="3"/>
  <c r="L143" i="3"/>
  <c r="F135" i="3"/>
  <c r="L142" i="3"/>
  <c r="F134" i="3"/>
  <c r="L141" i="3"/>
  <c r="F133" i="3"/>
  <c r="L140" i="3"/>
  <c r="F132" i="3"/>
  <c r="L139" i="3"/>
  <c r="F131" i="3"/>
  <c r="L138" i="3"/>
  <c r="F130" i="3"/>
  <c r="L137" i="3"/>
  <c r="F129" i="3"/>
  <c r="L136" i="3"/>
  <c r="F128" i="3"/>
  <c r="L135" i="3"/>
  <c r="F127" i="3"/>
  <c r="L134" i="3"/>
  <c r="F126" i="3"/>
  <c r="L133" i="3"/>
  <c r="F125" i="3"/>
  <c r="L132" i="3"/>
  <c r="F124" i="3"/>
  <c r="L131" i="3"/>
  <c r="F123" i="3"/>
  <c r="L130" i="3"/>
  <c r="F122" i="3"/>
  <c r="L129" i="3"/>
  <c r="F121" i="3"/>
  <c r="L128" i="3"/>
  <c r="F120" i="3"/>
  <c r="L127" i="3"/>
  <c r="F119" i="3"/>
  <c r="L126" i="3"/>
  <c r="F118" i="3"/>
  <c r="L125" i="3"/>
  <c r="F117" i="3"/>
  <c r="F116" i="3"/>
  <c r="F115" i="3"/>
  <c r="F114" i="3"/>
  <c r="F113" i="3"/>
  <c r="F112" i="3"/>
  <c r="F111" i="3"/>
  <c r="F110" i="3"/>
  <c r="F109" i="3"/>
  <c r="L116" i="3"/>
  <c r="F108" i="3"/>
  <c r="L115" i="3"/>
  <c r="F107" i="3"/>
  <c r="L114" i="3"/>
  <c r="F106" i="3"/>
  <c r="L113" i="3"/>
  <c r="F105" i="3"/>
  <c r="L112" i="3"/>
  <c r="F104" i="3"/>
  <c r="L111" i="3"/>
  <c r="F103" i="3"/>
  <c r="L110" i="3"/>
  <c r="F102" i="3"/>
  <c r="L109" i="3"/>
  <c r="F101" i="3"/>
  <c r="L108" i="3"/>
  <c r="L107" i="3"/>
  <c r="L106" i="3"/>
  <c r="L105" i="3"/>
  <c r="L104" i="3"/>
  <c r="L103" i="3"/>
  <c r="L102" i="3"/>
  <c r="L101" i="3"/>
  <c r="L100" i="3"/>
  <c r="F100" i="3"/>
  <c r="L99" i="3"/>
  <c r="F99" i="3"/>
  <c r="L98" i="3"/>
  <c r="F98" i="3"/>
  <c r="L77" i="3"/>
  <c r="F77" i="3"/>
  <c r="L72" i="3"/>
  <c r="F72" i="3"/>
  <c r="L71" i="3"/>
  <c r="F71" i="3"/>
  <c r="F70" i="3"/>
  <c r="F69" i="3"/>
  <c r="L68" i="3"/>
  <c r="F68" i="3"/>
  <c r="L67" i="3"/>
  <c r="F67" i="3"/>
  <c r="L66" i="3"/>
  <c r="L57" i="3"/>
  <c r="F57" i="3"/>
  <c r="L52" i="3"/>
  <c r="F52" i="3"/>
  <c r="L44" i="3"/>
  <c r="F44" i="3"/>
  <c r="L43" i="3"/>
  <c r="F43" i="3"/>
  <c r="L17" i="2"/>
  <c r="L18" i="2"/>
  <c r="L19" i="2"/>
  <c r="L20" i="2"/>
  <c r="L21" i="2"/>
  <c r="L22" i="2"/>
  <c r="L23" i="2"/>
  <c r="L24" i="2"/>
  <c r="L25" i="2"/>
  <c r="L26" i="2"/>
  <c r="L13" i="2"/>
  <c r="L14" i="2"/>
  <c r="L9" i="2"/>
  <c r="L10" i="2"/>
  <c r="L11" i="2"/>
  <c r="L12" i="2"/>
  <c r="L8" i="2"/>
  <c r="L7" i="2"/>
  <c r="L6" i="2"/>
  <c r="L3" i="2"/>
  <c r="L5" i="2"/>
  <c r="L4" i="2"/>
  <c r="L2" i="2"/>
  <c r="L27" i="2"/>
  <c r="L28" i="2"/>
  <c r="L29" i="2"/>
  <c r="L30" i="2"/>
  <c r="L31" i="2"/>
  <c r="L32" i="2"/>
  <c r="L33" i="2"/>
  <c r="L34" i="2"/>
  <c r="L35" i="2"/>
  <c r="L36" i="2"/>
  <c r="L37" i="2"/>
  <c r="L38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10" i="2"/>
  <c r="R9" i="2"/>
  <c r="R8" i="2"/>
  <c r="R7" i="2"/>
  <c r="R6" i="2"/>
  <c r="R5" i="2"/>
  <c r="R4" i="2"/>
  <c r="R3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16" i="2"/>
  <c r="L15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30" i="2"/>
  <c r="E131" i="2"/>
  <c r="E132" i="2"/>
  <c r="E133" i="2"/>
  <c r="E134" i="2"/>
  <c r="E135" i="2"/>
  <c r="E136" i="2"/>
  <c r="E129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AA27" i="1"/>
  <c r="AA28" i="1"/>
  <c r="AA29" i="1"/>
  <c r="AA30" i="1"/>
  <c r="AA31" i="1"/>
  <c r="AA32" i="1"/>
  <c r="AA33" i="1"/>
  <c r="AA34" i="1"/>
  <c r="AA19" i="1"/>
  <c r="AA20" i="1"/>
  <c r="AA21" i="1"/>
  <c r="AA22" i="1"/>
  <c r="AA23" i="1"/>
  <c r="AA24" i="1"/>
  <c r="AA25" i="1"/>
  <c r="AA26" i="1"/>
  <c r="AA13" i="1"/>
  <c r="AA14" i="1"/>
  <c r="AA15" i="1"/>
  <c r="AA16" i="1"/>
  <c r="AA17" i="1"/>
  <c r="AA18" i="1"/>
  <c r="AA12" i="1"/>
  <c r="AA11" i="1"/>
  <c r="AA10" i="1"/>
  <c r="AA9" i="1"/>
  <c r="AA8" i="1"/>
  <c r="AA7" i="1"/>
  <c r="AA6" i="1"/>
  <c r="AA5" i="1"/>
  <c r="AA4" i="1"/>
  <c r="AA3" i="1"/>
  <c r="AA2" i="1"/>
  <c r="AA1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O19" i="1"/>
  <c r="U4" i="1"/>
  <c r="U5" i="1"/>
  <c r="U6" i="1"/>
  <c r="U7" i="1"/>
  <c r="U8" i="1"/>
  <c r="U9" i="1"/>
  <c r="U10" i="1"/>
  <c r="U11" i="1"/>
  <c r="U3" i="1"/>
  <c r="U12" i="1"/>
  <c r="U2" i="1"/>
  <c r="U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2" i="1"/>
  <c r="O21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J34" i="1"/>
  <c r="J33" i="1"/>
  <c r="D11" i="1"/>
  <c r="I6" i="1"/>
  <c r="I7" i="1"/>
  <c r="I8" i="1"/>
  <c r="I9" i="1"/>
  <c r="I10" i="1"/>
  <c r="I11" i="1"/>
  <c r="I12" i="1"/>
  <c r="I13" i="1"/>
  <c r="I14" i="1"/>
  <c r="I15" i="1"/>
  <c r="I16" i="1"/>
  <c r="I2" i="1"/>
  <c r="I3" i="1"/>
  <c r="I4" i="1"/>
  <c r="I5" i="1"/>
  <c r="I1" i="1"/>
</calcChain>
</file>

<file path=xl/sharedStrings.xml><?xml version="1.0" encoding="utf-8"?>
<sst xmlns="http://schemas.openxmlformats.org/spreadsheetml/2006/main" count="2493" uniqueCount="223">
  <si>
    <t>编号</t>
    <phoneticPr fontId="2" type="noConversion"/>
  </si>
  <si>
    <t>类目</t>
    <phoneticPr fontId="2" type="noConversion"/>
  </si>
  <si>
    <t>指定项目</t>
    <phoneticPr fontId="2" type="noConversion"/>
  </si>
  <si>
    <t>tempf</t>
    <phoneticPr fontId="2" type="noConversion"/>
  </si>
  <si>
    <t>mflowj</t>
    <phoneticPr fontId="2" type="noConversion"/>
  </si>
  <si>
    <t>*温度变化</t>
    <phoneticPr fontId="2" type="noConversion"/>
  </si>
  <si>
    <t>**换热区上部水温</t>
    <phoneticPr fontId="2" type="noConversion"/>
  </si>
  <si>
    <t>*压力变化</t>
    <phoneticPr fontId="2" type="noConversion"/>
  </si>
  <si>
    <t>**一次侧入口蒸汽压力</t>
    <phoneticPr fontId="2" type="noConversion"/>
  </si>
  <si>
    <t>*空泡份额变化</t>
    <phoneticPr fontId="2" type="noConversion"/>
  </si>
  <si>
    <t>**下降段平均含气率</t>
    <phoneticPr fontId="2" type="noConversion"/>
  </si>
  <si>
    <t>**上升段平均含气率</t>
    <phoneticPr fontId="2" type="noConversion"/>
  </si>
  <si>
    <t>**下降段循环流量</t>
    <phoneticPr fontId="2" type="noConversion"/>
  </si>
  <si>
    <t>*换热情况</t>
    <phoneticPr fontId="2" type="noConversion"/>
  </si>
  <si>
    <t>**总换热功率</t>
    <phoneticPr fontId="2" type="noConversion"/>
  </si>
  <si>
    <t>p</t>
    <phoneticPr fontId="2" type="noConversion"/>
  </si>
  <si>
    <t>voidg</t>
    <phoneticPr fontId="2" type="noConversion"/>
  </si>
  <si>
    <t>*循环流量变化</t>
    <phoneticPr fontId="2" type="noConversion"/>
  </si>
  <si>
    <t>004</t>
    <phoneticPr fontId="2" type="noConversion"/>
  </si>
  <si>
    <t>cntrlvar</t>
    <phoneticPr fontId="2" type="noConversion"/>
  </si>
  <si>
    <t>tempg</t>
    <phoneticPr fontId="2" type="noConversion"/>
  </si>
  <si>
    <t>voidf</t>
    <phoneticPr fontId="2" type="noConversion"/>
  </si>
  <si>
    <t>velfj</t>
    <phoneticPr fontId="2" type="noConversion"/>
  </si>
  <si>
    <t>voidgj</t>
    <phoneticPr fontId="2" type="noConversion"/>
  </si>
  <si>
    <t>voidfj</t>
    <phoneticPr fontId="2" type="noConversion"/>
  </si>
  <si>
    <t>velgj</t>
    <phoneticPr fontId="2" type="noConversion"/>
  </si>
  <si>
    <t>**上部水箱真实温度</t>
    <phoneticPr fontId="2" type="noConversion"/>
  </si>
  <si>
    <t>sattemp</t>
    <phoneticPr fontId="2" type="noConversion"/>
  </si>
  <si>
    <t>**换热区上部真实温度</t>
    <phoneticPr fontId="2" type="noConversion"/>
  </si>
  <si>
    <t>**换热区中部真实温度</t>
    <phoneticPr fontId="2" type="noConversion"/>
  </si>
  <si>
    <t>**换热区下部真实温度</t>
    <phoneticPr fontId="2" type="noConversion"/>
  </si>
  <si>
    <t>*液位变化</t>
    <phoneticPr fontId="2" type="noConversion"/>
  </si>
  <si>
    <t>027</t>
    <phoneticPr fontId="2" type="noConversion"/>
  </si>
  <si>
    <t>*上部集气情况</t>
    <phoneticPr fontId="2" type="noConversion"/>
  </si>
  <si>
    <t>*左侧竖直端真实温度</t>
    <phoneticPr fontId="2" type="noConversion"/>
  </si>
  <si>
    <t>005</t>
    <phoneticPr fontId="2" type="noConversion"/>
  </si>
  <si>
    <t>*1118</t>
    <phoneticPr fontId="2" type="noConversion"/>
  </si>
  <si>
    <t>*1119</t>
    <phoneticPr fontId="2" type="noConversion"/>
  </si>
  <si>
    <t>*1120</t>
  </si>
  <si>
    <t>*1121</t>
  </si>
  <si>
    <t>*1122</t>
  </si>
  <si>
    <t>*1123</t>
  </si>
  <si>
    <t>*1124</t>
  </si>
  <si>
    <t>*1125</t>
  </si>
  <si>
    <t>*1126</t>
  </si>
  <si>
    <t>*1127</t>
  </si>
  <si>
    <t>*1128</t>
  </si>
  <si>
    <t>*1129</t>
  </si>
  <si>
    <t>*1130</t>
  </si>
  <si>
    <t>*1131</t>
  </si>
  <si>
    <t>*1132</t>
  </si>
  <si>
    <t>*1133</t>
  </si>
  <si>
    <t>*1134</t>
  </si>
  <si>
    <t>*1135</t>
  </si>
  <si>
    <t>*1136</t>
  </si>
  <si>
    <t>*1137</t>
  </si>
  <si>
    <t>*1138</t>
  </si>
  <si>
    <t>*1139</t>
  </si>
  <si>
    <t>*1140</t>
  </si>
  <si>
    <t>*1141</t>
  </si>
  <si>
    <t>*1142</t>
  </si>
  <si>
    <t>*1143</t>
  </si>
  <si>
    <t>*1144</t>
  </si>
  <si>
    <t>*1145</t>
  </si>
  <si>
    <t>*1146</t>
  </si>
  <si>
    <t>*1147</t>
  </si>
  <si>
    <t>*1148</t>
  </si>
  <si>
    <t>*1149</t>
  </si>
  <si>
    <t>*1150</t>
  </si>
  <si>
    <t>*1151</t>
  </si>
  <si>
    <t>*1152</t>
  </si>
  <si>
    <t>*1153</t>
  </si>
  <si>
    <t>*1154</t>
  </si>
  <si>
    <t>*1155</t>
  </si>
  <si>
    <t>*1156</t>
  </si>
  <si>
    <t>*1157</t>
  </si>
  <si>
    <t>*1158</t>
  </si>
  <si>
    <t>*1159</t>
  </si>
  <si>
    <t>*1160</t>
  </si>
  <si>
    <t>*1161</t>
  </si>
  <si>
    <t>*1162</t>
  </si>
  <si>
    <t>*1163</t>
  </si>
  <si>
    <t>*1164</t>
  </si>
  <si>
    <t>*1165</t>
  </si>
  <si>
    <t>*1166</t>
  </si>
  <si>
    <t>*1167</t>
  </si>
  <si>
    <t>*1168</t>
  </si>
  <si>
    <t>*1169</t>
  </si>
  <si>
    <t>*1170</t>
  </si>
  <si>
    <t>*1171</t>
  </si>
  <si>
    <t>*1172</t>
  </si>
  <si>
    <t>*1173</t>
  </si>
  <si>
    <t>*1174</t>
  </si>
  <si>
    <t>*1175</t>
  </si>
  <si>
    <t>*1176</t>
  </si>
  <si>
    <t>*1177</t>
  </si>
  <si>
    <t>*1178</t>
  </si>
  <si>
    <t>*1179</t>
  </si>
  <si>
    <t>*1180</t>
  </si>
  <si>
    <t>*1181</t>
  </si>
  <si>
    <t>*1182</t>
  </si>
  <si>
    <t>*1183</t>
  </si>
  <si>
    <t>*1184</t>
  </si>
  <si>
    <t>*1185</t>
  </si>
  <si>
    <t>*1186</t>
  </si>
  <si>
    <t>*1187</t>
  </si>
  <si>
    <t>*1188</t>
  </si>
  <si>
    <t>*1189</t>
  </si>
  <si>
    <t>*1190</t>
  </si>
  <si>
    <t>*1191</t>
  </si>
  <si>
    <t>*1192</t>
  </si>
  <si>
    <t>*1193</t>
  </si>
  <si>
    <t>*1194</t>
  </si>
  <si>
    <t>*1195</t>
  </si>
  <si>
    <t>*1196</t>
  </si>
  <si>
    <t>*1197</t>
  </si>
  <si>
    <t>*1198</t>
  </si>
  <si>
    <t>*1199</t>
  </si>
  <si>
    <t>*1200</t>
  </si>
  <si>
    <t>*1201</t>
  </si>
  <si>
    <t>*1202</t>
  </si>
  <si>
    <t>*1203</t>
  </si>
  <si>
    <t>*1204</t>
  </si>
  <si>
    <t>*1091</t>
    <phoneticPr fontId="2" type="noConversion"/>
  </si>
  <si>
    <t>*1093</t>
    <phoneticPr fontId="2" type="noConversion"/>
  </si>
  <si>
    <t>*1094</t>
    <phoneticPr fontId="2" type="noConversion"/>
  </si>
  <si>
    <t>*1095</t>
  </si>
  <si>
    <t>*1096</t>
  </si>
  <si>
    <t>*1097</t>
  </si>
  <si>
    <t>*1098</t>
  </si>
  <si>
    <t>*1099</t>
  </si>
  <si>
    <t>*1100</t>
  </si>
  <si>
    <t>*1102</t>
    <phoneticPr fontId="2" type="noConversion"/>
  </si>
  <si>
    <t>*1103</t>
    <phoneticPr fontId="2" type="noConversion"/>
  </si>
  <si>
    <t>*1104</t>
    <phoneticPr fontId="2" type="noConversion"/>
  </si>
  <si>
    <t>*1106</t>
    <phoneticPr fontId="2" type="noConversion"/>
  </si>
  <si>
    <t>*1107</t>
    <phoneticPr fontId="2" type="noConversion"/>
  </si>
  <si>
    <t>*1108</t>
  </si>
  <si>
    <t>*1109</t>
  </si>
  <si>
    <t>简单做个标志</t>
    <phoneticPr fontId="2" type="noConversion"/>
  </si>
  <si>
    <t>**下降段含气率</t>
    <phoneticPr fontId="2" type="noConversion"/>
  </si>
  <si>
    <t>**循环流速</t>
    <phoneticPr fontId="2" type="noConversion"/>
  </si>
  <si>
    <t>**循环流量</t>
    <phoneticPr fontId="2" type="noConversion"/>
  </si>
  <si>
    <t>**上升段含气率</t>
    <phoneticPr fontId="2" type="noConversion"/>
  </si>
  <si>
    <t>**液位高度</t>
    <phoneticPr fontId="2" type="noConversion"/>
  </si>
  <si>
    <t>**外部循环流量</t>
    <phoneticPr fontId="2" type="noConversion"/>
  </si>
  <si>
    <t>**内部循环流量</t>
    <phoneticPr fontId="2" type="noConversion"/>
  </si>
  <si>
    <t>**主流区真实温度</t>
    <phoneticPr fontId="2" type="noConversion"/>
  </si>
  <si>
    <t>*上部换热功率</t>
    <phoneticPr fontId="2" type="noConversion"/>
  </si>
  <si>
    <t>*中部换热功率</t>
    <phoneticPr fontId="2" type="noConversion"/>
  </si>
  <si>
    <t>*下部换热功率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</si>
  <si>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</si>
  <si>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</si>
  <si>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</si>
  <si>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**上升段相关流速</t>
    <phoneticPr fontId="2" type="noConversion"/>
  </si>
  <si>
    <t>*中间温度分层</t>
    <phoneticPr fontId="2" type="noConversion"/>
  </si>
  <si>
    <t>*右侧温度分层</t>
    <phoneticPr fontId="2" type="noConversion"/>
  </si>
  <si>
    <t>**壁温</t>
    <phoneticPr fontId="2" type="noConversion"/>
  </si>
  <si>
    <t>**一次侧出口温度</t>
    <phoneticPr fontId="2" type="noConversion"/>
  </si>
  <si>
    <t>htvat</t>
    <phoneticPr fontId="2" type="noConversion"/>
  </si>
  <si>
    <t>**高度方向上*左侧温度分层</t>
    <phoneticPr fontId="2" type="noConversion"/>
  </si>
  <si>
    <t>壁温</t>
    <phoneticPr fontId="2" type="noConversion"/>
  </si>
  <si>
    <t>**是否有水倒流</t>
    <phoneticPr fontId="2" type="noConversion"/>
  </si>
  <si>
    <t>234000000</t>
    <phoneticPr fontId="2" type="noConversion"/>
  </si>
  <si>
    <t>232000000</t>
    <phoneticPr fontId="2" type="noConversion"/>
  </si>
  <si>
    <t>230010100</t>
    <phoneticPr fontId="2" type="noConversion"/>
  </si>
  <si>
    <t>230020100</t>
    <phoneticPr fontId="2" type="noConversion"/>
  </si>
  <si>
    <t>230030100</t>
  </si>
  <si>
    <t>230040100</t>
  </si>
  <si>
    <t>230050100</t>
  </si>
  <si>
    <t>230060100</t>
  </si>
  <si>
    <t>230070100</t>
  </si>
  <si>
    <t>230080100</t>
  </si>
  <si>
    <t>*1001</t>
    <phoneticPr fontId="2" type="noConversion"/>
  </si>
  <si>
    <t>*1002</t>
    <phoneticPr fontId="2" type="noConversion"/>
  </si>
  <si>
    <t>*1003</t>
  </si>
  <si>
    <t>*1004</t>
  </si>
  <si>
    <t>*1005</t>
  </si>
  <si>
    <t>*1006</t>
  </si>
  <si>
    <t>*1007</t>
  </si>
  <si>
    <t>*1008</t>
  </si>
  <si>
    <t>*1009</t>
  </si>
  <si>
    <t>*1010</t>
  </si>
  <si>
    <t>313010000</t>
    <phoneticPr fontId="2" type="noConversion"/>
  </si>
  <si>
    <t>313020000</t>
    <phoneticPr fontId="2" type="noConversion"/>
  </si>
  <si>
    <t>313030000</t>
  </si>
  <si>
    <t>313040000</t>
  </si>
  <si>
    <t>313050000</t>
  </si>
  <si>
    <t>313060000</t>
  </si>
  <si>
    <t>313070000</t>
  </si>
  <si>
    <t>313080000</t>
  </si>
  <si>
    <t>313090000</t>
  </si>
  <si>
    <t>313100000</t>
  </si>
  <si>
    <t>314010000</t>
    <phoneticPr fontId="2" type="noConversion"/>
  </si>
  <si>
    <t>314020000</t>
    <phoneticPr fontId="2" type="noConversion"/>
  </si>
  <si>
    <t>314030000</t>
  </si>
  <si>
    <t>314040000</t>
  </si>
  <si>
    <t>314050000</t>
  </si>
  <si>
    <t>314060000</t>
  </si>
  <si>
    <t>314070000</t>
  </si>
  <si>
    <t>314080000</t>
  </si>
  <si>
    <t>314090000</t>
  </si>
  <si>
    <t>314100000</t>
  </si>
  <si>
    <t>识别库</t>
    <phoneticPr fontId="2" type="noConversion"/>
  </si>
  <si>
    <t>205卡处理值</t>
    <phoneticPr fontId="2" type="noConversion"/>
  </si>
  <si>
    <t>质量流量</t>
    <phoneticPr fontId="2" type="noConversion"/>
  </si>
  <si>
    <t>velfj</t>
    <phoneticPr fontId="2" type="noConversion"/>
  </si>
  <si>
    <t>液体质量流速</t>
    <phoneticPr fontId="2" type="noConversion"/>
  </si>
  <si>
    <t>空泡份额</t>
    <phoneticPr fontId="2" type="noConversion"/>
  </si>
  <si>
    <t>mflowj</t>
    <phoneticPr fontId="2" type="noConversion"/>
  </si>
  <si>
    <t>velfj</t>
    <phoneticPr fontId="2" type="noConversion"/>
  </si>
  <si>
    <t>voidf</t>
    <phoneticPr fontId="2" type="noConversion"/>
  </si>
  <si>
    <t>含液率</t>
    <phoneticPr fontId="2" type="noConversion"/>
  </si>
  <si>
    <t>strip卡结构：</t>
    <phoneticPr fontId="2" type="noConversion"/>
  </si>
  <si>
    <t>序号</t>
    <phoneticPr fontId="2" type="noConversion"/>
  </si>
  <si>
    <t>参量</t>
    <phoneticPr fontId="2" type="noConversion"/>
  </si>
  <si>
    <t>部件号</t>
    <phoneticPr fontId="2" type="noConversion"/>
  </si>
  <si>
    <t>稳态标志</t>
    <phoneticPr fontId="2" type="noConversion"/>
  </si>
  <si>
    <t>压力定值</t>
    <phoneticPr fontId="2" type="noConversion"/>
  </si>
  <si>
    <t>温度定值</t>
    <phoneticPr fontId="2" type="noConversion"/>
  </si>
  <si>
    <t>流量定值</t>
    <phoneticPr fontId="2" type="noConversion"/>
  </si>
  <si>
    <t>含液率接近1</t>
    <phoneticPr fontId="2" type="noConversion"/>
  </si>
  <si>
    <t>006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</si>
</sst>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9" formatCode="000000000"/>
  </numFmts>
  <fonts count="4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0" fillId="0" borderId="0" xfId="0" applyNumberFormat="1"/>
    <xf numFmtId="17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64D-5EC8-4252-924F-0E96ACB317DB}">
  <dimension ref="A1:D49"/>
  <sheetViews>
    <sheetView tabSelected="1" topLeftCell="A40" zoomScale="265" zoomScaleNormal="265" workbookViewId="0">
      <selection activeCell="D50" sqref="D50"/>
    </sheetView>
  </sheetViews>
  <sheetFormatPr defaultRowHeight="14" x14ac:dyDescent="0.3"/>
  <cols>
    <col min="3" max="3" width="10.1640625" bestFit="1" customWidth="1"/>
    <col min="4" max="4" width="22.4140625" bestFit="1" customWidth="1"/>
  </cols>
  <sheetData>
    <row r="1" spans="1:4" x14ac:dyDescent="0.3">
      <c r="A1" s="8" t="s">
        <v>213</v>
      </c>
    </row>
    <row r="2" spans="1:4" x14ac:dyDescent="0.3">
      <c r="A2" t="s">
        <v>214</v>
      </c>
      <c r="B2" t="s">
        <v>215</v>
      </c>
      <c r="C2" t="s">
        <v>216</v>
      </c>
    </row>
    <row r="3" spans="1:4" x14ac:dyDescent="0.3">
      <c r="A3">
        <v>1001</v>
      </c>
      <c r="B3" t="s">
        <v>15</v>
      </c>
      <c r="C3">
        <v>311010000</v>
      </c>
      <c r="D3" t="str">
        <f>A3&amp;" "&amp;B3&amp;" "&amp;C3</f>
        <v>1001 p 311010000</v>
      </c>
    </row>
    <row r="4" spans="1:4" x14ac:dyDescent="0.3">
      <c r="A4">
        <v>1002</v>
      </c>
      <c r="B4" t="s">
        <v>4</v>
      </c>
      <c r="C4">
        <v>411000000</v>
      </c>
      <c r="D4" t="str">
        <f t="shared" ref="D4:D26" si="0">A4&amp;" "&amp;B4&amp;" "&amp;C4</f>
        <v>1002 mflowj 411000000</v>
      </c>
    </row>
    <row r="5" spans="1:4" x14ac:dyDescent="0.3">
      <c r="A5">
        <v>1003</v>
      </c>
      <c r="B5" t="s">
        <v>21</v>
      </c>
      <c r="C5">
        <v>100010000</v>
      </c>
      <c r="D5" t="str">
        <f t="shared" si="0"/>
        <v>1003 voidf 100010000</v>
      </c>
    </row>
    <row r="6" spans="1:4" x14ac:dyDescent="0.3">
      <c r="A6">
        <v>1004</v>
      </c>
      <c r="B6" t="s">
        <v>21</v>
      </c>
      <c r="C6">
        <v>100020000</v>
      </c>
      <c r="D6" t="str">
        <f t="shared" si="0"/>
        <v>1004 voidf 100020000</v>
      </c>
    </row>
    <row r="7" spans="1:4" x14ac:dyDescent="0.3">
      <c r="A7">
        <v>1005</v>
      </c>
      <c r="B7" t="s">
        <v>21</v>
      </c>
      <c r="C7">
        <v>100030000</v>
      </c>
      <c r="D7" t="str">
        <f t="shared" si="0"/>
        <v>1005 voidf 100030000</v>
      </c>
    </row>
    <row r="8" spans="1:4" x14ac:dyDescent="0.3">
      <c r="A8">
        <v>1006</v>
      </c>
      <c r="B8" t="s">
        <v>21</v>
      </c>
      <c r="C8">
        <v>100040000</v>
      </c>
      <c r="D8" t="str">
        <f t="shared" si="0"/>
        <v>1006 voidf 100040000</v>
      </c>
    </row>
    <row r="9" spans="1:4" x14ac:dyDescent="0.3">
      <c r="A9">
        <v>1007</v>
      </c>
      <c r="B9" t="s">
        <v>21</v>
      </c>
      <c r="C9">
        <v>100050000</v>
      </c>
      <c r="D9" t="str">
        <f t="shared" si="0"/>
        <v>1007 voidf 100050000</v>
      </c>
    </row>
    <row r="10" spans="1:4" x14ac:dyDescent="0.3">
      <c r="A10">
        <v>1008</v>
      </c>
      <c r="B10" t="s">
        <v>21</v>
      </c>
      <c r="C10">
        <v>100060000</v>
      </c>
      <c r="D10" t="str">
        <f t="shared" si="0"/>
        <v>1008 voidf 100060000</v>
      </c>
    </row>
    <row r="11" spans="1:4" x14ac:dyDescent="0.3">
      <c r="A11">
        <v>1009</v>
      </c>
      <c r="B11" t="s">
        <v>21</v>
      </c>
      <c r="C11">
        <v>100070000</v>
      </c>
      <c r="D11" t="str">
        <f t="shared" si="0"/>
        <v>1009 voidf 100070000</v>
      </c>
    </row>
    <row r="12" spans="1:4" x14ac:dyDescent="0.3">
      <c r="A12">
        <v>1010</v>
      </c>
      <c r="B12" t="s">
        <v>3</v>
      </c>
      <c r="C12">
        <v>100010000</v>
      </c>
      <c r="D12" t="str">
        <f t="shared" si="0"/>
        <v>1010 tempf 100010000</v>
      </c>
    </row>
    <row r="13" spans="1:4" x14ac:dyDescent="0.3">
      <c r="A13">
        <v>1011</v>
      </c>
      <c r="B13" t="s">
        <v>3</v>
      </c>
      <c r="C13">
        <v>100020000</v>
      </c>
      <c r="D13" t="str">
        <f t="shared" si="0"/>
        <v>1011 tempf 100020000</v>
      </c>
    </row>
    <row r="14" spans="1:4" x14ac:dyDescent="0.3">
      <c r="A14">
        <v>1012</v>
      </c>
      <c r="B14" t="s">
        <v>3</v>
      </c>
      <c r="C14">
        <v>100030000</v>
      </c>
      <c r="D14" t="str">
        <f t="shared" si="0"/>
        <v>1012 tempf 100030000</v>
      </c>
    </row>
    <row r="15" spans="1:4" x14ac:dyDescent="0.3">
      <c r="A15">
        <v>1013</v>
      </c>
      <c r="B15" t="s">
        <v>3</v>
      </c>
      <c r="C15">
        <v>100040000</v>
      </c>
      <c r="D15" t="str">
        <f t="shared" si="0"/>
        <v>1013 tempf 100040000</v>
      </c>
    </row>
    <row r="16" spans="1:4" x14ac:dyDescent="0.3">
      <c r="A16">
        <v>1014</v>
      </c>
      <c r="B16" t="s">
        <v>3</v>
      </c>
      <c r="C16">
        <v>100060000</v>
      </c>
      <c r="D16" t="str">
        <f t="shared" si="0"/>
        <v>1014 tempf 100060000</v>
      </c>
    </row>
    <row r="17" spans="1:4" x14ac:dyDescent="0.3">
      <c r="A17">
        <v>1015</v>
      </c>
      <c r="B17" t="s">
        <v>3</v>
      </c>
      <c r="C17">
        <v>100070000</v>
      </c>
      <c r="D17" t="str">
        <f t="shared" si="0"/>
        <v>1015 tempf 100070000</v>
      </c>
    </row>
    <row r="18" spans="1:4" x14ac:dyDescent="0.3">
      <c r="A18">
        <v>1016</v>
      </c>
      <c r="B18" t="s">
        <v>20</v>
      </c>
      <c r="C18">
        <v>312010000</v>
      </c>
      <c r="D18" t="str">
        <f t="shared" si="0"/>
        <v>1016 tempg 312010000</v>
      </c>
    </row>
    <row r="19" spans="1:4" x14ac:dyDescent="0.3">
      <c r="A19">
        <v>1017</v>
      </c>
      <c r="B19" t="s">
        <v>3</v>
      </c>
      <c r="C19">
        <v>314100000</v>
      </c>
      <c r="D19" t="str">
        <f t="shared" si="0"/>
        <v>1017 tempf 314100000</v>
      </c>
    </row>
    <row r="20" spans="1:4" x14ac:dyDescent="0.3">
      <c r="A20">
        <v>1018</v>
      </c>
      <c r="B20" t="s">
        <v>27</v>
      </c>
      <c r="C20">
        <v>314100000</v>
      </c>
      <c r="D20" t="str">
        <f t="shared" si="0"/>
        <v>1018 sattemp 314100000</v>
      </c>
    </row>
    <row r="21" spans="1:4" x14ac:dyDescent="0.3">
      <c r="A21">
        <v>1019</v>
      </c>
      <c r="B21" t="s">
        <v>19</v>
      </c>
      <c r="C21" s="9" t="s">
        <v>35</v>
      </c>
      <c r="D21" t="str">
        <f t="shared" si="0"/>
        <v>1019 cntrlvar 005</v>
      </c>
    </row>
    <row r="22" spans="1:4" x14ac:dyDescent="0.3">
      <c r="A22">
        <v>1020</v>
      </c>
      <c r="B22" t="s">
        <v>4</v>
      </c>
      <c r="C22">
        <v>202000000</v>
      </c>
      <c r="D22" t="str">
        <f t="shared" si="0"/>
        <v>1020 mflowj 202000000</v>
      </c>
    </row>
    <row r="23" spans="1:4" x14ac:dyDescent="0.3">
      <c r="A23">
        <v>1021</v>
      </c>
      <c r="B23" t="s">
        <v>3</v>
      </c>
      <c r="C23">
        <v>107010000</v>
      </c>
      <c r="D23" t="str">
        <f t="shared" si="0"/>
        <v>1021 tempf 107010000</v>
      </c>
    </row>
    <row r="24" spans="1:4" x14ac:dyDescent="0.3">
      <c r="A24">
        <v>1022</v>
      </c>
      <c r="B24" t="s">
        <v>3</v>
      </c>
      <c r="C24">
        <v>107030000</v>
      </c>
      <c r="D24" t="str">
        <f t="shared" si="0"/>
        <v>1022 tempf 107030000</v>
      </c>
    </row>
    <row r="25" spans="1:4" x14ac:dyDescent="0.3">
      <c r="A25">
        <v>1023</v>
      </c>
      <c r="B25" t="s">
        <v>3</v>
      </c>
      <c r="C25">
        <v>107040000</v>
      </c>
      <c r="D25" t="str">
        <f t="shared" si="0"/>
        <v>1023 tempf 107040000</v>
      </c>
    </row>
    <row r="26" spans="1:4" x14ac:dyDescent="0.3">
      <c r="A26">
        <v>1024</v>
      </c>
      <c r="B26" t="s">
        <v>3</v>
      </c>
      <c r="C26">
        <v>107050000</v>
      </c>
      <c r="D26" t="str">
        <f t="shared" si="0"/>
        <v>1024 tempf 107050000</v>
      </c>
    </row>
    <row r="28" spans="1:4" x14ac:dyDescent="0.3">
      <c r="A28" t="s">
        <v>217</v>
      </c>
    </row>
    <row r="29" spans="1:4" x14ac:dyDescent="0.3">
      <c r="A29" t="s">
        <v>218</v>
      </c>
    </row>
    <row r="30" spans="1:4" x14ac:dyDescent="0.3">
      <c r="A30" t="s">
        <v>219</v>
      </c>
    </row>
    <row r="31" spans="1:4" x14ac:dyDescent="0.3">
      <c r="A31" t="s">
        <v>220</v>
      </c>
    </row>
    <row r="32" spans="1:4" x14ac:dyDescent="0.3">
      <c r="A32" t="s">
        <v>221</v>
      </c>
    </row>
    <row r="33" spans="1:4" x14ac:dyDescent="0.3">
      <c r="A33">
        <v>1001</v>
      </c>
      <c r="B33" t="s">
        <v>3</v>
      </c>
      <c r="C33">
        <v>100010000</v>
      </c>
      <c r="D33" t="str">
        <f>A33&amp;" "&amp;B33&amp;" "&amp;C33</f>
        <v>1001 tempf 100010000</v>
      </c>
    </row>
    <row r="34" spans="1:4" x14ac:dyDescent="0.3">
      <c r="A34">
        <v>1002</v>
      </c>
      <c r="B34" t="s">
        <v>3</v>
      </c>
      <c r="C34">
        <v>100020000</v>
      </c>
      <c r="D34" t="str">
        <f t="shared" ref="D34:D48" si="1">A34&amp;" "&amp;B34&amp;" "&amp;C34</f>
        <v>1002 tempf 100020000</v>
      </c>
    </row>
    <row r="35" spans="1:4" x14ac:dyDescent="0.3">
      <c r="A35">
        <v>1003</v>
      </c>
      <c r="B35" t="s">
        <v>3</v>
      </c>
      <c r="C35">
        <v>100030000</v>
      </c>
      <c r="D35" t="str">
        <f t="shared" si="1"/>
        <v>1003 tempf 100030000</v>
      </c>
    </row>
    <row r="36" spans="1:4" x14ac:dyDescent="0.3">
      <c r="A36">
        <v>1004</v>
      </c>
      <c r="B36" t="s">
        <v>3</v>
      </c>
      <c r="C36">
        <v>100040000</v>
      </c>
      <c r="D36" t="str">
        <f t="shared" si="1"/>
        <v>1004 tempf 100040000</v>
      </c>
    </row>
    <row r="37" spans="1:4" x14ac:dyDescent="0.3">
      <c r="A37">
        <v>1005</v>
      </c>
      <c r="B37" t="s">
        <v>3</v>
      </c>
      <c r="C37">
        <v>100050000</v>
      </c>
      <c r="D37" t="str">
        <f t="shared" si="1"/>
        <v>1005 tempf 100050000</v>
      </c>
    </row>
    <row r="38" spans="1:4" x14ac:dyDescent="0.3">
      <c r="A38">
        <v>1006</v>
      </c>
      <c r="B38" t="s">
        <v>3</v>
      </c>
      <c r="C38">
        <v>100060000</v>
      </c>
      <c r="D38" t="str">
        <f t="shared" si="1"/>
        <v>1006 tempf 100060000</v>
      </c>
    </row>
    <row r="39" spans="1:4" x14ac:dyDescent="0.3">
      <c r="A39">
        <v>1007</v>
      </c>
      <c r="B39" t="s">
        <v>19</v>
      </c>
      <c r="C39" s="9" t="s">
        <v>222</v>
      </c>
      <c r="D39" t="str">
        <f t="shared" si="1"/>
        <v>1007 cntrlvar 006</v>
      </c>
    </row>
    <row r="40" spans="1:4" x14ac:dyDescent="0.3">
      <c r="A40">
        <v>1008</v>
      </c>
      <c r="B40" t="s">
        <v>15</v>
      </c>
      <c r="C40">
        <v>100010000</v>
      </c>
      <c r="D40" t="str">
        <f t="shared" si="1"/>
        <v>1008 p 100010000</v>
      </c>
    </row>
    <row r="41" spans="1:4" x14ac:dyDescent="0.3">
      <c r="A41">
        <v>1009</v>
      </c>
      <c r="B41" t="s">
        <v>15</v>
      </c>
      <c r="C41">
        <v>100020000</v>
      </c>
      <c r="D41" t="str">
        <f t="shared" si="1"/>
        <v>1009 p 100020000</v>
      </c>
    </row>
    <row r="42" spans="1:4" x14ac:dyDescent="0.3">
      <c r="A42">
        <v>1010</v>
      </c>
      <c r="B42" t="s">
        <v>15</v>
      </c>
      <c r="C42">
        <v>100030000</v>
      </c>
      <c r="D42" t="str">
        <f t="shared" si="1"/>
        <v>1010 p 100030000</v>
      </c>
    </row>
    <row r="43" spans="1:4" x14ac:dyDescent="0.3">
      <c r="A43">
        <v>1011</v>
      </c>
      <c r="B43" t="s">
        <v>15</v>
      </c>
      <c r="C43">
        <v>100040000</v>
      </c>
      <c r="D43" t="str">
        <f t="shared" si="1"/>
        <v>1011 p 100040000</v>
      </c>
    </row>
    <row r="44" spans="1:4" x14ac:dyDescent="0.3">
      <c r="A44">
        <v>1012</v>
      </c>
      <c r="B44" t="s">
        <v>15</v>
      </c>
      <c r="C44">
        <v>100050000</v>
      </c>
      <c r="D44" t="str">
        <f t="shared" si="1"/>
        <v>1012 p 100050000</v>
      </c>
    </row>
    <row r="45" spans="1:4" x14ac:dyDescent="0.3">
      <c r="A45">
        <v>1013</v>
      </c>
      <c r="B45" t="s">
        <v>15</v>
      </c>
      <c r="C45">
        <v>100060000</v>
      </c>
      <c r="D45" t="str">
        <f t="shared" si="1"/>
        <v>1013 p 100060000</v>
      </c>
    </row>
    <row r="46" spans="1:4" x14ac:dyDescent="0.3">
      <c r="A46">
        <v>1014</v>
      </c>
      <c r="B46" t="s">
        <v>15</v>
      </c>
      <c r="C46" s="10">
        <v>99010000</v>
      </c>
      <c r="D46" s="10" t="str">
        <f>A46&amp;" "&amp;B46&amp;" "&amp;C46</f>
        <v>1014 p 99010000</v>
      </c>
    </row>
    <row r="47" spans="1:4" x14ac:dyDescent="0.3">
      <c r="A47">
        <v>1015</v>
      </c>
      <c r="B47" t="s">
        <v>3</v>
      </c>
      <c r="C47" s="10">
        <v>99020000</v>
      </c>
      <c r="D47" s="10" t="str">
        <f t="shared" si="1"/>
        <v>1015 tempf 99020000</v>
      </c>
    </row>
    <row r="48" spans="1:4" x14ac:dyDescent="0.3">
      <c r="C48" s="10"/>
    </row>
    <row r="49" spans="3:3" x14ac:dyDescent="0.3">
      <c r="C49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opLeftCell="E1" zoomScale="160" zoomScaleNormal="160" workbookViewId="0">
      <selection activeCell="E221" sqref="E135:I221"/>
    </sheetView>
  </sheetViews>
  <sheetFormatPr defaultRowHeight="14" x14ac:dyDescent="0.3"/>
  <cols>
    <col min="1" max="2" width="8.58203125" style="1"/>
    <col min="3" max="3" width="10.08203125" style="1" bestFit="1" customWidth="1"/>
    <col min="7" max="7" width="11.25" bestFit="1" customWidth="1"/>
    <col min="9" max="9" width="21.08203125" bestFit="1" customWidth="1"/>
    <col min="10" max="10" width="12.58203125" style="4" bestFit="1" customWidth="1"/>
    <col min="13" max="13" width="10.08203125" bestFit="1" customWidth="1"/>
    <col min="15" max="15" width="21.08203125" bestFit="1" customWidth="1"/>
    <col min="17" max="17" width="17.83203125" style="1" bestFit="1" customWidth="1"/>
    <col min="18" max="18" width="6.33203125" style="1" bestFit="1" customWidth="1"/>
    <col min="19" max="19" width="12.33203125" style="1" bestFit="1" customWidth="1"/>
    <col min="20" max="20" width="8.58203125" style="1"/>
    <col min="21" max="21" width="21.08203125" style="1" bestFit="1" customWidth="1"/>
    <col min="23" max="23" width="17.83203125" style="1" bestFit="1" customWidth="1"/>
    <col min="24" max="24" width="6.33203125" style="1" bestFit="1" customWidth="1"/>
    <col min="25" max="25" width="10.08203125" style="1" bestFit="1" customWidth="1"/>
    <col min="26" max="26" width="8.58203125" style="1"/>
    <col min="27" max="27" width="21.08203125" style="1" bestFit="1" customWidth="1"/>
    <col min="28" max="28" width="8.58203125" style="1"/>
  </cols>
  <sheetData>
    <row r="1" spans="1:27" x14ac:dyDescent="0.3">
      <c r="A1" s="2" t="s">
        <v>0</v>
      </c>
      <c r="B1" s="2" t="s">
        <v>1</v>
      </c>
      <c r="C1" s="2" t="s">
        <v>2</v>
      </c>
      <c r="E1" t="s">
        <v>5</v>
      </c>
      <c r="I1" t="str">
        <f>E1&amp;" "&amp;F1&amp;" "&amp;G1</f>
        <v xml:space="preserve">*温度变化  </v>
      </c>
      <c r="K1" t="s">
        <v>5</v>
      </c>
      <c r="O1" t="str">
        <f>K1&amp;" "&amp;L1&amp;" "&amp;M1</f>
        <v xml:space="preserve">*温度变化  </v>
      </c>
      <c r="Q1" s="1" t="s">
        <v>9</v>
      </c>
      <c r="U1" s="1" t="str">
        <f t="shared" ref="U1:U11" si="0">Q1&amp;" "&amp;R1&amp;" "&amp;S1</f>
        <v xml:space="preserve">*空泡份额变化  </v>
      </c>
      <c r="AA1" s="1" t="str">
        <f t="shared" ref="AA1:AA34" si="1">W1&amp;" "&amp;X1&amp;" "&amp;Y1</f>
        <v xml:space="preserve">  </v>
      </c>
    </row>
    <row r="2" spans="1:27" x14ac:dyDescent="0.3">
      <c r="A2" s="2">
        <v>1001</v>
      </c>
      <c r="B2" s="2" t="s">
        <v>3</v>
      </c>
      <c r="C2" s="2">
        <v>119010000</v>
      </c>
      <c r="E2" t="s">
        <v>26</v>
      </c>
      <c r="I2" t="str">
        <f t="shared" ref="I2:I65" si="2">E2&amp;" "&amp;F2&amp;" "&amp;G2</f>
        <v xml:space="preserve">**上部水箱真实温度  </v>
      </c>
      <c r="K2" t="s">
        <v>26</v>
      </c>
      <c r="O2" t="str">
        <f t="shared" ref="O2:O18" si="3">K2&amp;" "&amp;L2&amp;" "&amp;M2</f>
        <v xml:space="preserve">**上部水箱真实温度  </v>
      </c>
      <c r="Q2" s="1" t="s">
        <v>10</v>
      </c>
      <c r="U2" s="1" t="str">
        <f t="shared" si="0"/>
        <v xml:space="preserve">**下降段平均含气率  </v>
      </c>
      <c r="AA2" s="1" t="str">
        <f t="shared" si="1"/>
        <v xml:space="preserve">  </v>
      </c>
    </row>
    <row r="3" spans="1:27" x14ac:dyDescent="0.3">
      <c r="A3" s="2">
        <v>1002</v>
      </c>
      <c r="B3" s="2" t="s">
        <v>4</v>
      </c>
      <c r="C3" s="2">
        <v>237000000</v>
      </c>
      <c r="E3">
        <v>1001</v>
      </c>
      <c r="F3" s="1" t="s">
        <v>3</v>
      </c>
      <c r="G3">
        <v>131010000</v>
      </c>
      <c r="I3" t="str">
        <f t="shared" si="2"/>
        <v>1001 tempf 131010000</v>
      </c>
      <c r="J3" s="5"/>
      <c r="K3">
        <v>1001</v>
      </c>
      <c r="L3" s="1" t="s">
        <v>3</v>
      </c>
      <c r="M3">
        <v>112010000</v>
      </c>
      <c r="O3" t="str">
        <f t="shared" si="3"/>
        <v>1001 tempf 112010000</v>
      </c>
      <c r="Q3" s="1">
        <v>1001</v>
      </c>
      <c r="R3" s="1" t="s">
        <v>21</v>
      </c>
      <c r="S3" s="1">
        <v>132050000</v>
      </c>
      <c r="U3" s="1" t="str">
        <f t="shared" si="0"/>
        <v>1001 voidf 132050000</v>
      </c>
      <c r="W3" s="1">
        <v>1001</v>
      </c>
      <c r="X3" s="1" t="s">
        <v>21</v>
      </c>
      <c r="Y3" s="1">
        <v>141010000</v>
      </c>
      <c r="AA3" s="1" t="str">
        <f t="shared" si="1"/>
        <v>1001 voidf 141010000</v>
      </c>
    </row>
    <row r="4" spans="1:27" x14ac:dyDescent="0.3">
      <c r="E4">
        <v>1002</v>
      </c>
      <c r="F4" s="1" t="s">
        <v>3</v>
      </c>
      <c r="G4">
        <v>131020000</v>
      </c>
      <c r="I4" t="str">
        <f t="shared" si="2"/>
        <v>1002 tempf 131020000</v>
      </c>
      <c r="J4" s="5"/>
      <c r="K4">
        <v>1002</v>
      </c>
      <c r="L4" s="1" t="s">
        <v>3</v>
      </c>
      <c r="M4">
        <v>112020000</v>
      </c>
      <c r="O4" t="str">
        <f t="shared" si="3"/>
        <v>1002 tempf 112020000</v>
      </c>
      <c r="Q4" s="1">
        <v>1002</v>
      </c>
      <c r="R4" s="1" t="s">
        <v>21</v>
      </c>
      <c r="S4" s="1">
        <v>131040000</v>
      </c>
      <c r="U4" s="1" t="str">
        <f t="shared" si="0"/>
        <v>1002 voidf 131040000</v>
      </c>
      <c r="W4" s="1">
        <v>1002</v>
      </c>
      <c r="X4" s="1" t="s">
        <v>21</v>
      </c>
      <c r="Y4" s="1">
        <v>142010000</v>
      </c>
      <c r="AA4" s="1" t="str">
        <f t="shared" si="1"/>
        <v>1002 voidf 142010000</v>
      </c>
    </row>
    <row r="5" spans="1:27" x14ac:dyDescent="0.3">
      <c r="E5">
        <v>1003</v>
      </c>
      <c r="F5" s="1" t="s">
        <v>3</v>
      </c>
      <c r="G5">
        <v>131030000</v>
      </c>
      <c r="I5" t="str">
        <f t="shared" si="2"/>
        <v>1003 tempf 131030000</v>
      </c>
      <c r="J5" s="5"/>
      <c r="K5">
        <v>1003</v>
      </c>
      <c r="L5" s="1" t="s">
        <v>3</v>
      </c>
      <c r="M5">
        <v>113030000</v>
      </c>
      <c r="O5" t="str">
        <f t="shared" si="3"/>
        <v>1003 tempf 113030000</v>
      </c>
      <c r="Q5" s="1">
        <v>1003</v>
      </c>
      <c r="R5" s="1" t="s">
        <v>21</v>
      </c>
      <c r="S5" s="1">
        <v>130040000</v>
      </c>
      <c r="U5" s="1" t="str">
        <f t="shared" si="0"/>
        <v>1003 voidf 130040000</v>
      </c>
      <c r="W5" s="1">
        <v>1003</v>
      </c>
      <c r="X5" s="1" t="s">
        <v>21</v>
      </c>
      <c r="Y5" s="1">
        <v>143010000</v>
      </c>
      <c r="AA5" s="1" t="str">
        <f t="shared" si="1"/>
        <v>1003 voidf 143010000</v>
      </c>
    </row>
    <row r="6" spans="1:27" x14ac:dyDescent="0.3">
      <c r="E6">
        <v>1004</v>
      </c>
      <c r="F6" s="1" t="s">
        <v>3</v>
      </c>
      <c r="G6">
        <v>131040000</v>
      </c>
      <c r="I6" t="str">
        <f t="shared" si="2"/>
        <v>1004 tempf 131040000</v>
      </c>
      <c r="J6" s="5"/>
      <c r="K6">
        <v>1004</v>
      </c>
      <c r="L6" s="1" t="s">
        <v>3</v>
      </c>
      <c r="M6">
        <v>113020000</v>
      </c>
      <c r="O6" t="str">
        <f t="shared" si="3"/>
        <v>1004 tempf 113020000</v>
      </c>
      <c r="Q6" s="1">
        <v>1004</v>
      </c>
      <c r="R6" s="1" t="s">
        <v>21</v>
      </c>
      <c r="S6" s="1">
        <v>129010000</v>
      </c>
      <c r="U6" s="1" t="str">
        <f t="shared" si="0"/>
        <v>1004 voidf 129010000</v>
      </c>
      <c r="W6" s="1">
        <v>1004</v>
      </c>
      <c r="X6" s="1" t="s">
        <v>21</v>
      </c>
      <c r="Y6" s="1">
        <v>144010000</v>
      </c>
      <c r="AA6" s="1" t="str">
        <f t="shared" si="1"/>
        <v>1004 voidf 144010000</v>
      </c>
    </row>
    <row r="7" spans="1:27" x14ac:dyDescent="0.3">
      <c r="E7">
        <v>1005</v>
      </c>
      <c r="F7" s="1" t="s">
        <v>3</v>
      </c>
      <c r="G7">
        <v>131050000</v>
      </c>
      <c r="I7" t="str">
        <f t="shared" si="2"/>
        <v>1005 tempf 131050000</v>
      </c>
      <c r="J7" s="5"/>
      <c r="K7">
        <v>1005</v>
      </c>
      <c r="L7" s="1" t="s">
        <v>3</v>
      </c>
      <c r="M7">
        <v>113010000</v>
      </c>
      <c r="O7" t="str">
        <f t="shared" si="3"/>
        <v>1005 tempf 113010000</v>
      </c>
      <c r="Q7" s="1">
        <v>1005</v>
      </c>
      <c r="R7" s="1" t="s">
        <v>21</v>
      </c>
      <c r="S7" s="1">
        <v>128010000</v>
      </c>
      <c r="U7" s="1" t="str">
        <f t="shared" si="0"/>
        <v>1005 voidf 128010000</v>
      </c>
      <c r="W7" s="1">
        <v>1005</v>
      </c>
      <c r="X7" s="1" t="s">
        <v>21</v>
      </c>
      <c r="Y7" s="1">
        <v>145010000</v>
      </c>
      <c r="AA7" s="1" t="str">
        <f t="shared" si="1"/>
        <v>1005 voidf 145010000</v>
      </c>
    </row>
    <row r="8" spans="1:27" x14ac:dyDescent="0.3">
      <c r="E8">
        <v>1006</v>
      </c>
      <c r="F8" s="1" t="s">
        <v>3</v>
      </c>
      <c r="G8">
        <v>131060000</v>
      </c>
      <c r="I8" t="str">
        <f t="shared" si="2"/>
        <v>1006 tempf 131060000</v>
      </c>
      <c r="J8" s="5"/>
      <c r="K8">
        <v>1006</v>
      </c>
      <c r="L8" s="1" t="s">
        <v>3</v>
      </c>
      <c r="M8">
        <v>114010000</v>
      </c>
      <c r="O8" t="str">
        <f t="shared" si="3"/>
        <v>1006 tempf 114010000</v>
      </c>
      <c r="Q8" s="1">
        <v>1006</v>
      </c>
      <c r="R8" s="1" t="s">
        <v>22</v>
      </c>
      <c r="S8" s="1">
        <v>237000000</v>
      </c>
      <c r="U8" s="1" t="str">
        <f t="shared" si="0"/>
        <v>1006 velfj 237000000</v>
      </c>
      <c r="W8" s="1">
        <v>1006</v>
      </c>
      <c r="X8" s="1" t="s">
        <v>21</v>
      </c>
      <c r="Y8" s="1">
        <v>146010000</v>
      </c>
      <c r="AA8" s="1" t="str">
        <f t="shared" si="1"/>
        <v>1006 voidf 146010000</v>
      </c>
    </row>
    <row r="9" spans="1:27" x14ac:dyDescent="0.3">
      <c r="E9">
        <v>1007</v>
      </c>
      <c r="F9" s="1" t="s">
        <v>3</v>
      </c>
      <c r="G9">
        <v>131070000</v>
      </c>
      <c r="I9" t="str">
        <f t="shared" si="2"/>
        <v>1007 tempf 131070000</v>
      </c>
      <c r="J9" s="5"/>
      <c r="K9">
        <v>1007</v>
      </c>
      <c r="L9" s="1" t="s">
        <v>3</v>
      </c>
      <c r="M9">
        <v>114020000</v>
      </c>
      <c r="O9" t="str">
        <f t="shared" si="3"/>
        <v>1007 tempf 114020000</v>
      </c>
      <c r="Q9" s="1">
        <v>1007</v>
      </c>
      <c r="R9" s="1" t="s">
        <v>25</v>
      </c>
      <c r="S9" s="1">
        <v>237000000</v>
      </c>
      <c r="U9" s="1" t="str">
        <f t="shared" si="0"/>
        <v>1007 velgj 237000000</v>
      </c>
      <c r="W9" s="1">
        <v>1007</v>
      </c>
      <c r="X9" s="1" t="s">
        <v>21</v>
      </c>
      <c r="Y9" s="1">
        <v>147010000</v>
      </c>
      <c r="AA9" s="1" t="str">
        <f t="shared" si="1"/>
        <v>1007 voidf 147010000</v>
      </c>
    </row>
    <row r="10" spans="1:27" x14ac:dyDescent="0.3">
      <c r="E10">
        <v>1008</v>
      </c>
      <c r="F10" s="1" t="s">
        <v>3</v>
      </c>
      <c r="G10">
        <v>131080000</v>
      </c>
      <c r="I10" t="str">
        <f t="shared" si="2"/>
        <v>1008 tempf 131080000</v>
      </c>
      <c r="J10" s="5"/>
      <c r="K10">
        <v>1008</v>
      </c>
      <c r="L10" s="1" t="s">
        <v>3</v>
      </c>
      <c r="M10">
        <v>114030000</v>
      </c>
      <c r="O10" t="str">
        <f t="shared" si="3"/>
        <v>1008 tempf 114030000</v>
      </c>
      <c r="Q10" s="1">
        <v>1008</v>
      </c>
      <c r="R10" s="1" t="s">
        <v>24</v>
      </c>
      <c r="S10" s="1">
        <v>237000000</v>
      </c>
      <c r="U10" s="1" t="str">
        <f t="shared" si="0"/>
        <v>1008 voidfj 237000000</v>
      </c>
      <c r="W10" s="1">
        <v>1008</v>
      </c>
      <c r="X10" s="1" t="s">
        <v>21</v>
      </c>
      <c r="Y10" s="1">
        <v>148010000</v>
      </c>
      <c r="AA10" s="1" t="str">
        <f t="shared" si="1"/>
        <v>1008 voidf 148010000</v>
      </c>
    </row>
    <row r="11" spans="1:27" x14ac:dyDescent="0.3">
      <c r="D11">
        <f>1/16</f>
        <v>6.25E-2</v>
      </c>
      <c r="E11">
        <v>1009</v>
      </c>
      <c r="F11" s="1" t="s">
        <v>20</v>
      </c>
      <c r="G11">
        <v>131010000</v>
      </c>
      <c r="I11" t="str">
        <f t="shared" si="2"/>
        <v>1009 tempg 131010000</v>
      </c>
      <c r="J11" s="5"/>
      <c r="K11">
        <v>1009</v>
      </c>
      <c r="L11" s="1" t="s">
        <v>3</v>
      </c>
      <c r="M11">
        <v>114040000</v>
      </c>
      <c r="O11" t="str">
        <f t="shared" si="3"/>
        <v>1009 tempf 114040000</v>
      </c>
      <c r="Q11" s="1">
        <v>1009</v>
      </c>
      <c r="R11" s="1" t="s">
        <v>23</v>
      </c>
      <c r="S11" s="1">
        <v>237000000</v>
      </c>
      <c r="U11" s="1" t="str">
        <f t="shared" si="0"/>
        <v>1009 voidgj 237000000</v>
      </c>
      <c r="W11" s="1">
        <v>1009</v>
      </c>
      <c r="X11" s="1" t="s">
        <v>21</v>
      </c>
      <c r="Y11" s="1">
        <v>141020000</v>
      </c>
      <c r="AA11" s="1" t="str">
        <f t="shared" si="1"/>
        <v>1009 voidf 141020000</v>
      </c>
    </row>
    <row r="12" spans="1:27" x14ac:dyDescent="0.3">
      <c r="E12">
        <v>1010</v>
      </c>
      <c r="F12" s="1" t="s">
        <v>20</v>
      </c>
      <c r="G12">
        <v>131020000</v>
      </c>
      <c r="I12" t="str">
        <f t="shared" si="2"/>
        <v>1010 tempg 131020000</v>
      </c>
      <c r="J12" s="5"/>
      <c r="K12">
        <v>1010</v>
      </c>
      <c r="L12" s="1" t="s">
        <v>3</v>
      </c>
      <c r="M12">
        <v>114050000</v>
      </c>
      <c r="O12" t="str">
        <f t="shared" si="3"/>
        <v>1010 tempf 114050000</v>
      </c>
      <c r="Q12" s="1">
        <v>1010</v>
      </c>
      <c r="R12" s="1" t="s">
        <v>4</v>
      </c>
      <c r="S12" s="1">
        <v>237000000</v>
      </c>
      <c r="U12" s="1" t="str">
        <f>Q12&amp;" "&amp;R12&amp;" "&amp;S12</f>
        <v>1010 mflowj 237000000</v>
      </c>
      <c r="W12" s="1">
        <v>1010</v>
      </c>
      <c r="X12" s="1" t="s">
        <v>21</v>
      </c>
      <c r="Y12" s="1">
        <v>142020000</v>
      </c>
      <c r="AA12" s="1" t="str">
        <f>W12&amp;" "&amp;X12&amp;" "&amp;Y12</f>
        <v>1010 voidf 142020000</v>
      </c>
    </row>
    <row r="13" spans="1:27" x14ac:dyDescent="0.3">
      <c r="E13">
        <v>1011</v>
      </c>
      <c r="F13" s="1" t="s">
        <v>20</v>
      </c>
      <c r="G13">
        <v>131030000</v>
      </c>
      <c r="I13" t="str">
        <f t="shared" si="2"/>
        <v>1011 tempg 131030000</v>
      </c>
      <c r="J13" s="5"/>
      <c r="K13">
        <v>1011</v>
      </c>
      <c r="L13" s="1" t="s">
        <v>3</v>
      </c>
      <c r="M13">
        <v>114060000</v>
      </c>
      <c r="O13" t="str">
        <f t="shared" si="3"/>
        <v>1011 tempf 114060000</v>
      </c>
      <c r="W13" s="1">
        <v>1011</v>
      </c>
      <c r="X13" s="1" t="s">
        <v>21</v>
      </c>
      <c r="Y13" s="1">
        <v>143020000</v>
      </c>
      <c r="AA13" s="1" t="str">
        <f t="shared" si="1"/>
        <v>1011 voidf 143020000</v>
      </c>
    </row>
    <row r="14" spans="1:27" x14ac:dyDescent="0.3">
      <c r="E14">
        <v>1012</v>
      </c>
      <c r="F14" s="1" t="s">
        <v>20</v>
      </c>
      <c r="G14">
        <v>131040000</v>
      </c>
      <c r="I14" t="str">
        <f t="shared" si="2"/>
        <v>1012 tempg 131040000</v>
      </c>
      <c r="J14" s="5"/>
      <c r="K14">
        <v>1012</v>
      </c>
      <c r="L14" s="1" t="s">
        <v>3</v>
      </c>
      <c r="M14">
        <v>114070000</v>
      </c>
      <c r="O14" t="str">
        <f t="shared" si="3"/>
        <v>1012 tempf 114070000</v>
      </c>
      <c r="W14" s="1">
        <v>1012</v>
      </c>
      <c r="X14" s="1" t="s">
        <v>21</v>
      </c>
      <c r="Y14" s="1">
        <v>144020000</v>
      </c>
      <c r="AA14" s="1" t="str">
        <f t="shared" si="1"/>
        <v>1012 voidf 144020000</v>
      </c>
    </row>
    <row r="15" spans="1:27" x14ac:dyDescent="0.3">
      <c r="E15">
        <v>1013</v>
      </c>
      <c r="F15" s="1" t="s">
        <v>20</v>
      </c>
      <c r="G15">
        <v>131050000</v>
      </c>
      <c r="I15" t="str">
        <f t="shared" si="2"/>
        <v>1013 tempg 131050000</v>
      </c>
      <c r="J15" s="5"/>
      <c r="K15">
        <v>1013</v>
      </c>
      <c r="L15" s="1" t="s">
        <v>3</v>
      </c>
      <c r="M15">
        <v>114080000</v>
      </c>
      <c r="O15" t="str">
        <f t="shared" si="3"/>
        <v>1013 tempf 114080000</v>
      </c>
      <c r="W15" s="1">
        <v>1013</v>
      </c>
      <c r="X15" s="1" t="s">
        <v>21</v>
      </c>
      <c r="Y15" s="1">
        <v>145020000</v>
      </c>
      <c r="AA15" s="1" t="str">
        <f t="shared" si="1"/>
        <v>1013 voidf 145020000</v>
      </c>
    </row>
    <row r="16" spans="1:27" x14ac:dyDescent="0.3">
      <c r="E16">
        <v>1014</v>
      </c>
      <c r="F16" s="1" t="s">
        <v>20</v>
      </c>
      <c r="G16">
        <v>131060000</v>
      </c>
      <c r="I16" t="str">
        <f t="shared" si="2"/>
        <v>1014 tempg 131060000</v>
      </c>
      <c r="J16" s="5"/>
      <c r="K16">
        <v>1014</v>
      </c>
      <c r="L16" s="1" t="s">
        <v>3</v>
      </c>
      <c r="M16">
        <v>114090000</v>
      </c>
      <c r="O16" t="str">
        <f t="shared" si="3"/>
        <v>1014 tempf 114090000</v>
      </c>
      <c r="W16" s="1">
        <v>1014</v>
      </c>
      <c r="X16" s="1" t="s">
        <v>21</v>
      </c>
      <c r="Y16" s="1">
        <v>146020000</v>
      </c>
      <c r="AA16" s="1" t="str">
        <f t="shared" si="1"/>
        <v>1014 voidf 146020000</v>
      </c>
    </row>
    <row r="17" spans="5:27" x14ac:dyDescent="0.3">
      <c r="E17">
        <v>1015</v>
      </c>
      <c r="F17" s="1" t="s">
        <v>20</v>
      </c>
      <c r="G17">
        <v>131070000</v>
      </c>
      <c r="I17" t="str">
        <f t="shared" si="2"/>
        <v>1015 tempg 131070000</v>
      </c>
      <c r="J17" s="5"/>
      <c r="K17">
        <v>1015</v>
      </c>
      <c r="L17" s="1" t="s">
        <v>3</v>
      </c>
      <c r="M17">
        <v>114100000</v>
      </c>
      <c r="O17" t="str">
        <f t="shared" si="3"/>
        <v>1015 tempf 114100000</v>
      </c>
      <c r="W17" s="1">
        <v>1015</v>
      </c>
      <c r="X17" s="1" t="s">
        <v>21</v>
      </c>
      <c r="Y17" s="1">
        <v>147020000</v>
      </c>
      <c r="AA17" s="1" t="str">
        <f t="shared" si="1"/>
        <v>1015 voidf 147020000</v>
      </c>
    </row>
    <row r="18" spans="5:27" x14ac:dyDescent="0.3">
      <c r="E18">
        <v>1016</v>
      </c>
      <c r="F18" s="1" t="s">
        <v>20</v>
      </c>
      <c r="G18">
        <v>131080000</v>
      </c>
      <c r="I18" t="str">
        <f t="shared" si="2"/>
        <v>1016 tempg 131080000</v>
      </c>
      <c r="J18" s="5"/>
      <c r="K18">
        <v>1016</v>
      </c>
      <c r="L18" s="1" t="s">
        <v>3</v>
      </c>
      <c r="M18">
        <v>115010000</v>
      </c>
      <c r="O18" t="str">
        <f t="shared" si="3"/>
        <v>1016 tempf 115010000</v>
      </c>
      <c r="W18" s="1">
        <v>1016</v>
      </c>
      <c r="X18" s="1" t="s">
        <v>21</v>
      </c>
      <c r="Y18" s="1">
        <v>148020000</v>
      </c>
      <c r="AA18" s="1" t="str">
        <f t="shared" si="1"/>
        <v>1016 voidf 148020000</v>
      </c>
    </row>
    <row r="19" spans="5:27" x14ac:dyDescent="0.3">
      <c r="E19">
        <v>1017</v>
      </c>
      <c r="F19" s="1" t="s">
        <v>27</v>
      </c>
      <c r="G19">
        <v>131010000</v>
      </c>
      <c r="I19" t="str">
        <f t="shared" si="2"/>
        <v>1017 sattemp 131010000</v>
      </c>
      <c r="L19" s="1" t="s">
        <v>20</v>
      </c>
      <c r="O19" t="str">
        <f t="shared" ref="O19:O42" si="4">K31&amp;" "&amp;L31&amp;" "&amp;M31</f>
        <v xml:space="preserve">**换热区上部水温  </v>
      </c>
      <c r="W19" s="1">
        <v>1017</v>
      </c>
      <c r="X19" s="1" t="s">
        <v>15</v>
      </c>
      <c r="Y19" s="1">
        <v>141010000</v>
      </c>
      <c r="AA19" s="1" t="str">
        <f t="shared" si="1"/>
        <v>1017 p 141010000</v>
      </c>
    </row>
    <row r="20" spans="5:27" x14ac:dyDescent="0.3">
      <c r="E20">
        <v>1018</v>
      </c>
      <c r="F20" s="1" t="s">
        <v>27</v>
      </c>
      <c r="G20">
        <v>131020000</v>
      </c>
      <c r="I20" t="str">
        <f t="shared" si="2"/>
        <v>1018 sattemp 131020000</v>
      </c>
      <c r="J20" s="5"/>
      <c r="O20" t="str">
        <f t="shared" si="4"/>
        <v>1017 tempf 115020000</v>
      </c>
      <c r="W20" s="1">
        <v>1018</v>
      </c>
      <c r="X20" s="1" t="s">
        <v>15</v>
      </c>
      <c r="Y20" s="1">
        <v>142010000</v>
      </c>
      <c r="AA20" s="1" t="str">
        <f t="shared" si="1"/>
        <v>1018 p 142010000</v>
      </c>
    </row>
    <row r="21" spans="5:27" x14ac:dyDescent="0.3">
      <c r="E21">
        <v>1019</v>
      </c>
      <c r="F21" s="1" t="s">
        <v>27</v>
      </c>
      <c r="G21">
        <v>131030000</v>
      </c>
      <c r="I21" t="str">
        <f t="shared" si="2"/>
        <v>1019 sattemp 131030000</v>
      </c>
      <c r="J21" s="5"/>
      <c r="O21" t="str">
        <f t="shared" si="4"/>
        <v>1018 tempf 115030000</v>
      </c>
      <c r="W21" s="1">
        <v>1019</v>
      </c>
      <c r="X21" s="1" t="s">
        <v>15</v>
      </c>
      <c r="Y21" s="1">
        <v>143010000</v>
      </c>
      <c r="AA21" s="1" t="str">
        <f t="shared" si="1"/>
        <v>1019 p 143010000</v>
      </c>
    </row>
    <row r="22" spans="5:27" x14ac:dyDescent="0.3">
      <c r="E22">
        <v>1020</v>
      </c>
      <c r="F22" s="1" t="s">
        <v>27</v>
      </c>
      <c r="G22">
        <v>131040000</v>
      </c>
      <c r="I22" t="str">
        <f t="shared" si="2"/>
        <v>1020 sattemp 131040000</v>
      </c>
      <c r="J22" s="5"/>
      <c r="O22" t="str">
        <f t="shared" si="4"/>
        <v>1019 tempf 116010000</v>
      </c>
      <c r="W22" s="1">
        <v>1020</v>
      </c>
      <c r="X22" s="1" t="s">
        <v>15</v>
      </c>
      <c r="Y22" s="1">
        <v>144010000</v>
      </c>
      <c r="AA22" s="1" t="str">
        <f t="shared" si="1"/>
        <v>1020 p 144010000</v>
      </c>
    </row>
    <row r="23" spans="5:27" x14ac:dyDescent="0.3">
      <c r="E23">
        <v>1021</v>
      </c>
      <c r="F23" s="1" t="s">
        <v>27</v>
      </c>
      <c r="G23">
        <v>131050000</v>
      </c>
      <c r="I23" t="str">
        <f t="shared" si="2"/>
        <v>1021 sattemp 131050000</v>
      </c>
      <c r="J23" s="5"/>
      <c r="O23" t="str">
        <f t="shared" si="4"/>
        <v xml:space="preserve">  </v>
      </c>
      <c r="W23" s="1">
        <v>1021</v>
      </c>
      <c r="X23" s="1" t="s">
        <v>15</v>
      </c>
      <c r="Y23" s="1">
        <v>145010000</v>
      </c>
      <c r="AA23" s="1" t="str">
        <f t="shared" si="1"/>
        <v>1021 p 145010000</v>
      </c>
    </row>
    <row r="24" spans="5:27" x14ac:dyDescent="0.3">
      <c r="E24">
        <v>1022</v>
      </c>
      <c r="F24" s="1" t="s">
        <v>27</v>
      </c>
      <c r="G24">
        <v>131060000</v>
      </c>
      <c r="I24" t="str">
        <f t="shared" si="2"/>
        <v>1022 sattemp 131060000</v>
      </c>
      <c r="O24" t="str">
        <f t="shared" si="4"/>
        <v>1020 tempg 112010000</v>
      </c>
      <c r="W24" s="1">
        <v>1022</v>
      </c>
      <c r="X24" s="1" t="s">
        <v>15</v>
      </c>
      <c r="Y24" s="1">
        <v>146010000</v>
      </c>
      <c r="AA24" s="1" t="str">
        <f t="shared" si="1"/>
        <v>1022 p 146010000</v>
      </c>
    </row>
    <row r="25" spans="5:27" x14ac:dyDescent="0.3">
      <c r="E25">
        <v>1023</v>
      </c>
      <c r="F25" s="1" t="s">
        <v>27</v>
      </c>
      <c r="G25">
        <v>131070000</v>
      </c>
      <c r="I25" t="str">
        <f t="shared" si="2"/>
        <v>1023 sattemp 131070000</v>
      </c>
      <c r="J25" s="5"/>
      <c r="O25" t="str">
        <f t="shared" si="4"/>
        <v>1021 tempg 112020000</v>
      </c>
      <c r="W25" s="1">
        <v>1023</v>
      </c>
      <c r="X25" s="1" t="s">
        <v>15</v>
      </c>
      <c r="Y25" s="1">
        <v>147010000</v>
      </c>
      <c r="AA25" s="1" t="str">
        <f t="shared" si="1"/>
        <v>1023 p 147010000</v>
      </c>
    </row>
    <row r="26" spans="5:27" x14ac:dyDescent="0.3">
      <c r="E26">
        <v>1024</v>
      </c>
      <c r="F26" s="1" t="s">
        <v>27</v>
      </c>
      <c r="G26">
        <v>131080000</v>
      </c>
      <c r="I26" t="str">
        <f t="shared" si="2"/>
        <v>1024 sattemp 131080000</v>
      </c>
      <c r="J26" s="5"/>
      <c r="O26" t="str">
        <f t="shared" si="4"/>
        <v>1022 tempg 113030000</v>
      </c>
      <c r="W26" s="1">
        <v>1024</v>
      </c>
      <c r="X26" s="1" t="s">
        <v>15</v>
      </c>
      <c r="Y26" s="1">
        <v>148010000</v>
      </c>
      <c r="AA26" s="1" t="str">
        <f t="shared" si="1"/>
        <v>1024 p 148010000</v>
      </c>
    </row>
    <row r="27" spans="5:27" x14ac:dyDescent="0.3">
      <c r="E27" t="s">
        <v>28</v>
      </c>
      <c r="I27" t="str">
        <f t="shared" si="2"/>
        <v xml:space="preserve">**换热区上部真实温度  </v>
      </c>
      <c r="J27" s="5"/>
      <c r="O27" t="str">
        <f t="shared" si="4"/>
        <v>1023 tempg 113020000</v>
      </c>
      <c r="W27" s="1">
        <v>1025</v>
      </c>
      <c r="X27" s="1" t="s">
        <v>15</v>
      </c>
      <c r="Y27" s="1">
        <v>141020000</v>
      </c>
      <c r="AA27" s="1" t="str">
        <f t="shared" si="1"/>
        <v>1025 p 141020000</v>
      </c>
    </row>
    <row r="28" spans="5:27" x14ac:dyDescent="0.3">
      <c r="E28">
        <v>1025</v>
      </c>
      <c r="F28" s="1" t="s">
        <v>3</v>
      </c>
      <c r="G28">
        <v>115030000</v>
      </c>
      <c r="I28" t="str">
        <f t="shared" si="2"/>
        <v>1025 tempf 115030000</v>
      </c>
      <c r="J28" s="5"/>
      <c r="O28" t="str">
        <f t="shared" si="4"/>
        <v>1024 tempg 113010000</v>
      </c>
      <c r="W28" s="1">
        <v>1026</v>
      </c>
      <c r="X28" s="1" t="s">
        <v>15</v>
      </c>
      <c r="Y28" s="1">
        <v>142020000</v>
      </c>
      <c r="AA28" s="1" t="str">
        <f t="shared" si="1"/>
        <v>1026 p 142020000</v>
      </c>
    </row>
    <row r="29" spans="5:27" x14ac:dyDescent="0.3">
      <c r="E29">
        <v>1026</v>
      </c>
      <c r="F29" s="1" t="s">
        <v>3</v>
      </c>
      <c r="G29">
        <v>115020000</v>
      </c>
      <c r="I29" t="str">
        <f t="shared" si="2"/>
        <v>1026 tempf 115020000</v>
      </c>
      <c r="J29" s="5"/>
      <c r="O29" t="str">
        <f t="shared" si="4"/>
        <v>1025 tempg 114010000</v>
      </c>
      <c r="W29" s="1">
        <v>1027</v>
      </c>
      <c r="X29" s="1" t="s">
        <v>15</v>
      </c>
      <c r="Y29" s="1">
        <v>143020000</v>
      </c>
      <c r="AA29" s="1" t="str">
        <f t="shared" si="1"/>
        <v>1027 p 143020000</v>
      </c>
    </row>
    <row r="30" spans="5:27" x14ac:dyDescent="0.3">
      <c r="E30">
        <v>1027</v>
      </c>
      <c r="F30" s="1" t="s">
        <v>3</v>
      </c>
      <c r="G30">
        <v>115010000</v>
      </c>
      <c r="I30" t="str">
        <f t="shared" si="2"/>
        <v>1027 tempf 115010000</v>
      </c>
      <c r="J30" s="5"/>
      <c r="O30" t="str">
        <f t="shared" si="4"/>
        <v>1026 tempg 114020000</v>
      </c>
      <c r="W30" s="1">
        <v>1028</v>
      </c>
      <c r="X30" s="1" t="s">
        <v>15</v>
      </c>
      <c r="Y30" s="1">
        <v>144020000</v>
      </c>
      <c r="AA30" s="1" t="str">
        <f t="shared" si="1"/>
        <v>1028 p 144020000</v>
      </c>
    </row>
    <row r="31" spans="5:27" x14ac:dyDescent="0.3">
      <c r="E31">
        <v>1028</v>
      </c>
      <c r="F31" s="1" t="s">
        <v>3</v>
      </c>
      <c r="G31">
        <v>120160000</v>
      </c>
      <c r="I31" t="str">
        <f t="shared" si="2"/>
        <v>1028 tempf 120160000</v>
      </c>
      <c r="J31" s="5"/>
      <c r="K31" t="s">
        <v>6</v>
      </c>
      <c r="O31" t="str">
        <f t="shared" si="4"/>
        <v>1027 tempg 114030000</v>
      </c>
      <c r="W31" s="1">
        <v>1029</v>
      </c>
      <c r="X31" s="1" t="s">
        <v>15</v>
      </c>
      <c r="Y31" s="1">
        <v>145020000</v>
      </c>
      <c r="AA31" s="1" t="str">
        <f t="shared" si="1"/>
        <v>1029 p 145020000</v>
      </c>
    </row>
    <row r="32" spans="5:27" x14ac:dyDescent="0.3">
      <c r="E32">
        <v>1029</v>
      </c>
      <c r="F32" s="1" t="s">
        <v>20</v>
      </c>
      <c r="G32">
        <v>115030000</v>
      </c>
      <c r="I32" t="str">
        <f t="shared" si="2"/>
        <v>1029 tempg 115030000</v>
      </c>
      <c r="J32" s="5"/>
      <c r="K32">
        <v>1017</v>
      </c>
      <c r="L32" s="1" t="s">
        <v>3</v>
      </c>
      <c r="M32">
        <v>115020000</v>
      </c>
      <c r="O32" t="str">
        <f t="shared" si="4"/>
        <v>1028 tempg 114040000</v>
      </c>
      <c r="W32" s="1">
        <v>1030</v>
      </c>
      <c r="X32" s="1" t="s">
        <v>15</v>
      </c>
      <c r="Y32" s="1">
        <v>146020000</v>
      </c>
      <c r="AA32" s="1" t="str">
        <f t="shared" si="1"/>
        <v>1030 p 146020000</v>
      </c>
    </row>
    <row r="33" spans="5:27" x14ac:dyDescent="0.3">
      <c r="E33">
        <v>1030</v>
      </c>
      <c r="F33" s="1" t="s">
        <v>20</v>
      </c>
      <c r="G33">
        <v>115020000</v>
      </c>
      <c r="I33" t="str">
        <f t="shared" si="2"/>
        <v>1030 tempg 115020000</v>
      </c>
      <c r="J33" s="5">
        <f>1/14</f>
        <v>7.1428571428571425E-2</v>
      </c>
      <c r="K33">
        <v>1018</v>
      </c>
      <c r="L33" s="1" t="s">
        <v>3</v>
      </c>
      <c r="M33">
        <v>115030000</v>
      </c>
      <c r="O33" t="str">
        <f t="shared" si="4"/>
        <v>1029 tempg 114050000</v>
      </c>
      <c r="W33" s="1">
        <v>1031</v>
      </c>
      <c r="X33" s="1" t="s">
        <v>15</v>
      </c>
      <c r="Y33" s="1">
        <v>147020000</v>
      </c>
      <c r="AA33" s="1" t="str">
        <f t="shared" si="1"/>
        <v>1031 p 147020000</v>
      </c>
    </row>
    <row r="34" spans="5:27" x14ac:dyDescent="0.3">
      <c r="E34">
        <v>1031</v>
      </c>
      <c r="F34" s="1" t="s">
        <v>20</v>
      </c>
      <c r="G34">
        <v>115010000</v>
      </c>
      <c r="I34" t="str">
        <f t="shared" si="2"/>
        <v>1031 tempg 115010000</v>
      </c>
      <c r="J34" s="5">
        <f>1/9</f>
        <v>0.1111111111111111</v>
      </c>
      <c r="K34">
        <v>1019</v>
      </c>
      <c r="L34" s="1" t="s">
        <v>3</v>
      </c>
      <c r="M34">
        <v>116010000</v>
      </c>
      <c r="O34" t="str">
        <f t="shared" si="4"/>
        <v>1030 tempg 114060000</v>
      </c>
      <c r="W34" s="1">
        <v>1032</v>
      </c>
      <c r="X34" s="1" t="s">
        <v>15</v>
      </c>
      <c r="Y34" s="1">
        <v>148020000</v>
      </c>
      <c r="AA34" s="1" t="str">
        <f t="shared" si="1"/>
        <v>1032 p 148020000</v>
      </c>
    </row>
    <row r="35" spans="5:27" x14ac:dyDescent="0.3">
      <c r="E35">
        <v>1032</v>
      </c>
      <c r="F35" s="1" t="s">
        <v>20</v>
      </c>
      <c r="G35">
        <v>120160000</v>
      </c>
      <c r="I35" t="str">
        <f t="shared" si="2"/>
        <v>1032 tempg 120160000</v>
      </c>
      <c r="J35" s="5"/>
      <c r="L35" s="1"/>
      <c r="O35" t="str">
        <f t="shared" si="4"/>
        <v>1031 tempg 114070000</v>
      </c>
    </row>
    <row r="36" spans="5:27" x14ac:dyDescent="0.3">
      <c r="E36">
        <v>1033</v>
      </c>
      <c r="F36" s="1" t="s">
        <v>27</v>
      </c>
      <c r="G36">
        <v>115030000</v>
      </c>
      <c r="I36" t="str">
        <f t="shared" si="2"/>
        <v>1033 sattemp 115030000</v>
      </c>
      <c r="J36" s="5"/>
      <c r="K36">
        <v>1020</v>
      </c>
      <c r="L36" s="1" t="s">
        <v>20</v>
      </c>
      <c r="M36">
        <v>112010000</v>
      </c>
      <c r="O36" t="str">
        <f t="shared" si="4"/>
        <v>1032 tempg 114080000</v>
      </c>
    </row>
    <row r="37" spans="5:27" x14ac:dyDescent="0.3">
      <c r="E37">
        <v>1034</v>
      </c>
      <c r="F37" s="1" t="s">
        <v>27</v>
      </c>
      <c r="G37">
        <v>115020000</v>
      </c>
      <c r="I37" t="str">
        <f t="shared" si="2"/>
        <v>1034 sattemp 115020000</v>
      </c>
      <c r="J37" s="5"/>
      <c r="K37">
        <v>1021</v>
      </c>
      <c r="L37" s="1" t="s">
        <v>20</v>
      </c>
      <c r="M37">
        <v>112020000</v>
      </c>
      <c r="O37" t="str">
        <f t="shared" si="4"/>
        <v>1033 tempg 114090000</v>
      </c>
    </row>
    <row r="38" spans="5:27" x14ac:dyDescent="0.3">
      <c r="E38">
        <v>1035</v>
      </c>
      <c r="F38" s="1" t="s">
        <v>27</v>
      </c>
      <c r="G38">
        <v>115010000</v>
      </c>
      <c r="I38" t="str">
        <f t="shared" si="2"/>
        <v>1035 sattemp 115010000</v>
      </c>
      <c r="J38" s="5"/>
      <c r="K38">
        <v>1022</v>
      </c>
      <c r="L38" s="1" t="s">
        <v>20</v>
      </c>
      <c r="M38">
        <v>113030000</v>
      </c>
      <c r="O38" t="str">
        <f t="shared" si="4"/>
        <v>1034 tempg 114100000</v>
      </c>
    </row>
    <row r="39" spans="5:27" x14ac:dyDescent="0.3">
      <c r="E39">
        <v>1036</v>
      </c>
      <c r="F39" s="1" t="s">
        <v>27</v>
      </c>
      <c r="G39">
        <v>120160000</v>
      </c>
      <c r="I39" t="str">
        <f t="shared" si="2"/>
        <v>1036 sattemp 120160000</v>
      </c>
      <c r="K39">
        <v>1023</v>
      </c>
      <c r="L39" s="1" t="s">
        <v>20</v>
      </c>
      <c r="M39">
        <v>113020000</v>
      </c>
      <c r="O39" t="str">
        <f t="shared" si="4"/>
        <v>1035 tempg 115010000</v>
      </c>
    </row>
    <row r="40" spans="5:27" x14ac:dyDescent="0.3">
      <c r="E40" t="s">
        <v>29</v>
      </c>
      <c r="I40" t="str">
        <f t="shared" si="2"/>
        <v xml:space="preserve">**换热区中部真实温度  </v>
      </c>
      <c r="J40" s="5"/>
      <c r="K40">
        <v>1024</v>
      </c>
      <c r="L40" s="1" t="s">
        <v>20</v>
      </c>
      <c r="M40">
        <v>113010000</v>
      </c>
      <c r="O40" t="str">
        <f t="shared" si="4"/>
        <v>1036 tempg 115020000</v>
      </c>
    </row>
    <row r="41" spans="5:27" x14ac:dyDescent="0.3">
      <c r="E41">
        <v>1037</v>
      </c>
      <c r="F41" s="1" t="s">
        <v>3</v>
      </c>
      <c r="G41">
        <v>120150000</v>
      </c>
      <c r="I41" t="str">
        <f t="shared" si="2"/>
        <v>1037 tempf 120150000</v>
      </c>
      <c r="J41" s="5"/>
      <c r="K41">
        <v>1025</v>
      </c>
      <c r="L41" s="1" t="s">
        <v>20</v>
      </c>
      <c r="M41">
        <v>114010000</v>
      </c>
      <c r="O41" t="str">
        <f t="shared" si="4"/>
        <v>1037 tempg 115030000</v>
      </c>
    </row>
    <row r="42" spans="5:27" x14ac:dyDescent="0.3">
      <c r="E42">
        <v>1038</v>
      </c>
      <c r="F42" s="1" t="s">
        <v>3</v>
      </c>
      <c r="G42">
        <v>120140000</v>
      </c>
      <c r="I42" t="str">
        <f t="shared" si="2"/>
        <v>1038 tempf 120140000</v>
      </c>
      <c r="J42" s="5"/>
      <c r="K42">
        <v>1026</v>
      </c>
      <c r="L42" s="1" t="s">
        <v>20</v>
      </c>
      <c r="M42">
        <v>114020000</v>
      </c>
      <c r="O42" t="str">
        <f t="shared" si="4"/>
        <v>1038 tempg 116010000</v>
      </c>
    </row>
    <row r="43" spans="5:27" x14ac:dyDescent="0.3">
      <c r="E43">
        <v>1039</v>
      </c>
      <c r="F43" s="1" t="s">
        <v>3</v>
      </c>
      <c r="G43">
        <v>120130000</v>
      </c>
      <c r="I43" t="str">
        <f t="shared" si="2"/>
        <v>1039 tempf 120130000</v>
      </c>
      <c r="J43" s="5"/>
      <c r="K43">
        <v>1027</v>
      </c>
      <c r="L43" s="1" t="s">
        <v>20</v>
      </c>
      <c r="M43">
        <v>114030000</v>
      </c>
    </row>
    <row r="44" spans="5:27" x14ac:dyDescent="0.3">
      <c r="E44">
        <v>1040</v>
      </c>
      <c r="F44" s="1" t="s">
        <v>3</v>
      </c>
      <c r="G44">
        <v>120120000</v>
      </c>
      <c r="I44" t="str">
        <f t="shared" si="2"/>
        <v>1040 tempf 120120000</v>
      </c>
      <c r="K44">
        <v>1028</v>
      </c>
      <c r="L44" s="1" t="s">
        <v>20</v>
      </c>
      <c r="M44">
        <v>114040000</v>
      </c>
    </row>
    <row r="45" spans="5:27" x14ac:dyDescent="0.3">
      <c r="E45">
        <v>1041</v>
      </c>
      <c r="F45" s="1" t="s">
        <v>3</v>
      </c>
      <c r="G45">
        <v>120110000</v>
      </c>
      <c r="I45" t="str">
        <f t="shared" si="2"/>
        <v>1041 tempf 120110000</v>
      </c>
      <c r="K45">
        <v>1029</v>
      </c>
      <c r="L45" s="1" t="s">
        <v>20</v>
      </c>
      <c r="M45">
        <v>114050000</v>
      </c>
    </row>
    <row r="46" spans="5:27" x14ac:dyDescent="0.3">
      <c r="E46">
        <v>1042</v>
      </c>
      <c r="F46" s="1" t="s">
        <v>3</v>
      </c>
      <c r="G46">
        <v>120100000</v>
      </c>
      <c r="I46" t="str">
        <f t="shared" si="2"/>
        <v>1042 tempf 120100000</v>
      </c>
      <c r="J46" s="5"/>
      <c r="K46">
        <v>1030</v>
      </c>
      <c r="L46" s="1" t="s">
        <v>20</v>
      </c>
      <c r="M46">
        <v>114060000</v>
      </c>
    </row>
    <row r="47" spans="5:27" x14ac:dyDescent="0.3">
      <c r="E47">
        <v>1043</v>
      </c>
      <c r="F47" s="1" t="s">
        <v>3</v>
      </c>
      <c r="G47">
        <v>120090000</v>
      </c>
      <c r="I47" t="str">
        <f t="shared" si="2"/>
        <v>1043 tempf 120090000</v>
      </c>
      <c r="K47">
        <v>1031</v>
      </c>
      <c r="L47" s="1" t="s">
        <v>20</v>
      </c>
      <c r="M47">
        <v>114070000</v>
      </c>
    </row>
    <row r="48" spans="5:27" x14ac:dyDescent="0.3">
      <c r="E48">
        <v>1044</v>
      </c>
      <c r="F48" s="1" t="s">
        <v>3</v>
      </c>
      <c r="G48">
        <v>120080000</v>
      </c>
      <c r="I48" t="str">
        <f t="shared" si="2"/>
        <v>1044 tempf 120080000</v>
      </c>
      <c r="K48">
        <v>1032</v>
      </c>
      <c r="L48" s="1" t="s">
        <v>20</v>
      </c>
      <c r="M48">
        <v>114080000</v>
      </c>
    </row>
    <row r="49" spans="1:13" x14ac:dyDescent="0.3">
      <c r="E49">
        <v>1045</v>
      </c>
      <c r="F49" s="1" t="s">
        <v>3</v>
      </c>
      <c r="G49">
        <v>120070000</v>
      </c>
      <c r="I49" t="str">
        <f t="shared" si="2"/>
        <v>1045 tempf 120070000</v>
      </c>
      <c r="J49" s="5"/>
      <c r="K49">
        <v>1033</v>
      </c>
      <c r="L49" s="1" t="s">
        <v>20</v>
      </c>
      <c r="M49">
        <v>114090000</v>
      </c>
    </row>
    <row r="50" spans="1:13" x14ac:dyDescent="0.3">
      <c r="E50">
        <v>1046</v>
      </c>
      <c r="F50" s="1" t="s">
        <v>3</v>
      </c>
      <c r="G50">
        <v>120060000</v>
      </c>
      <c r="I50" t="str">
        <f t="shared" si="2"/>
        <v>1046 tempf 120060000</v>
      </c>
      <c r="J50" s="5"/>
      <c r="K50">
        <v>1034</v>
      </c>
      <c r="L50" s="1" t="s">
        <v>20</v>
      </c>
      <c r="M50">
        <v>114100000</v>
      </c>
    </row>
    <row r="51" spans="1:13" x14ac:dyDescent="0.3">
      <c r="E51">
        <v>1047</v>
      </c>
      <c r="F51" s="1" t="s">
        <v>3</v>
      </c>
      <c r="G51">
        <v>120050000</v>
      </c>
      <c r="I51" t="str">
        <f t="shared" si="2"/>
        <v>1047 tempf 120050000</v>
      </c>
      <c r="J51" s="5"/>
      <c r="K51">
        <v>1035</v>
      </c>
      <c r="L51" s="1" t="s">
        <v>20</v>
      </c>
      <c r="M51">
        <v>115010000</v>
      </c>
    </row>
    <row r="52" spans="1:13" x14ac:dyDescent="0.3">
      <c r="E52">
        <v>1048</v>
      </c>
      <c r="F52" s="1" t="s">
        <v>3</v>
      </c>
      <c r="G52">
        <v>120040000</v>
      </c>
      <c r="I52" t="str">
        <f t="shared" si="2"/>
        <v>1048 tempf 120040000</v>
      </c>
      <c r="J52" s="5"/>
      <c r="K52">
        <v>1036</v>
      </c>
      <c r="L52" s="1" t="s">
        <v>20</v>
      </c>
      <c r="M52">
        <v>115020000</v>
      </c>
    </row>
    <row r="53" spans="1:13" x14ac:dyDescent="0.3">
      <c r="E53">
        <v>1049</v>
      </c>
      <c r="F53" s="1" t="s">
        <v>3</v>
      </c>
      <c r="G53">
        <v>120030000</v>
      </c>
      <c r="I53" t="str">
        <f t="shared" si="2"/>
        <v>1049 tempf 120030000</v>
      </c>
      <c r="J53" s="5"/>
      <c r="K53">
        <v>1037</v>
      </c>
      <c r="L53" s="1" t="s">
        <v>20</v>
      </c>
      <c r="M53">
        <v>115030000</v>
      </c>
    </row>
    <row r="54" spans="1:13" x14ac:dyDescent="0.3">
      <c r="E54">
        <v>1050</v>
      </c>
      <c r="F54" s="1" t="s">
        <v>3</v>
      </c>
      <c r="G54">
        <v>120020000</v>
      </c>
      <c r="I54" t="str">
        <f t="shared" si="2"/>
        <v>1050 tempf 120020000</v>
      </c>
      <c r="J54" s="5"/>
      <c r="K54">
        <v>1038</v>
      </c>
      <c r="L54" s="1" t="s">
        <v>20</v>
      </c>
      <c r="M54">
        <v>116010000</v>
      </c>
    </row>
    <row r="55" spans="1:13" x14ac:dyDescent="0.3">
      <c r="E55">
        <v>1051</v>
      </c>
      <c r="F55" s="1" t="s">
        <v>20</v>
      </c>
      <c r="G55">
        <v>120150000</v>
      </c>
      <c r="I55" t="str">
        <f t="shared" si="2"/>
        <v>1051 tempg 120150000</v>
      </c>
      <c r="J55" s="5"/>
      <c r="L55" s="1"/>
    </row>
    <row r="56" spans="1:13" x14ac:dyDescent="0.3">
      <c r="E56">
        <v>1052</v>
      </c>
      <c r="F56" s="1" t="s">
        <v>20</v>
      </c>
      <c r="G56">
        <v>120140000</v>
      </c>
      <c r="I56" t="str">
        <f t="shared" si="2"/>
        <v>1052 tempg 120140000</v>
      </c>
      <c r="J56" s="5"/>
      <c r="L56" s="1"/>
    </row>
    <row r="57" spans="1:13" x14ac:dyDescent="0.3">
      <c r="E57">
        <v>1053</v>
      </c>
      <c r="F57" s="1" t="s">
        <v>20</v>
      </c>
      <c r="G57">
        <v>120130000</v>
      </c>
      <c r="I57" t="str">
        <f t="shared" si="2"/>
        <v>1053 tempg 120130000</v>
      </c>
      <c r="J57" s="5"/>
      <c r="L57" s="1"/>
    </row>
    <row r="58" spans="1:13" x14ac:dyDescent="0.3">
      <c r="A58"/>
      <c r="B58"/>
      <c r="C58"/>
      <c r="E58">
        <v>1054</v>
      </c>
      <c r="F58" s="1" t="s">
        <v>20</v>
      </c>
      <c r="G58">
        <v>120120000</v>
      </c>
      <c r="I58" t="str">
        <f t="shared" si="2"/>
        <v>1054 tempg 120120000</v>
      </c>
    </row>
    <row r="59" spans="1:13" x14ac:dyDescent="0.3">
      <c r="A59"/>
      <c r="C59"/>
      <c r="E59">
        <v>1055</v>
      </c>
      <c r="F59" s="1" t="s">
        <v>20</v>
      </c>
      <c r="G59">
        <v>120110000</v>
      </c>
      <c r="I59" t="str">
        <f t="shared" si="2"/>
        <v>1055 tempg 120110000</v>
      </c>
      <c r="J59" s="5"/>
      <c r="L59" s="1"/>
    </row>
    <row r="60" spans="1:13" x14ac:dyDescent="0.3">
      <c r="A60"/>
      <c r="C60"/>
      <c r="E60">
        <v>1056</v>
      </c>
      <c r="F60" s="1" t="s">
        <v>20</v>
      </c>
      <c r="G60">
        <v>120100000</v>
      </c>
      <c r="I60" t="str">
        <f t="shared" si="2"/>
        <v>1056 tempg 120100000</v>
      </c>
      <c r="J60" s="5"/>
      <c r="L60" s="1"/>
    </row>
    <row r="61" spans="1:13" x14ac:dyDescent="0.3">
      <c r="A61"/>
      <c r="C61"/>
      <c r="E61">
        <v>1057</v>
      </c>
      <c r="F61" s="1" t="s">
        <v>20</v>
      </c>
      <c r="G61">
        <v>120090000</v>
      </c>
      <c r="I61" t="str">
        <f t="shared" si="2"/>
        <v>1057 tempg 120090000</v>
      </c>
      <c r="J61" s="5"/>
      <c r="L61" s="1"/>
    </row>
    <row r="62" spans="1:13" x14ac:dyDescent="0.3">
      <c r="A62"/>
      <c r="C62"/>
      <c r="E62">
        <v>1058</v>
      </c>
      <c r="F62" s="1" t="s">
        <v>20</v>
      </c>
      <c r="G62">
        <v>120080000</v>
      </c>
      <c r="I62" t="str">
        <f t="shared" si="2"/>
        <v>1058 tempg 120080000</v>
      </c>
      <c r="J62" s="5"/>
      <c r="L62" s="1"/>
    </row>
    <row r="63" spans="1:13" x14ac:dyDescent="0.3">
      <c r="A63" t="s">
        <v>7</v>
      </c>
      <c r="B63"/>
      <c r="C63"/>
      <c r="E63">
        <v>1059</v>
      </c>
      <c r="F63" s="1" t="s">
        <v>20</v>
      </c>
      <c r="G63">
        <v>120070000</v>
      </c>
      <c r="I63" t="str">
        <f t="shared" si="2"/>
        <v>1059 tempg 120070000</v>
      </c>
      <c r="J63" s="5"/>
      <c r="L63" s="1"/>
    </row>
    <row r="64" spans="1:13" x14ac:dyDescent="0.3">
      <c r="A64" t="s">
        <v>8</v>
      </c>
      <c r="B64"/>
      <c r="C64"/>
      <c r="E64">
        <v>1060</v>
      </c>
      <c r="F64" s="1" t="s">
        <v>20</v>
      </c>
      <c r="G64">
        <v>120060000</v>
      </c>
      <c r="I64" t="str">
        <f t="shared" si="2"/>
        <v>1060 tempg 120060000</v>
      </c>
      <c r="J64" s="5"/>
      <c r="L64" s="1"/>
    </row>
    <row r="65" spans="1:13" x14ac:dyDescent="0.3">
      <c r="A65">
        <v>1039</v>
      </c>
      <c r="B65" s="1" t="s">
        <v>15</v>
      </c>
      <c r="C65">
        <v>311010000</v>
      </c>
      <c r="E65">
        <v>1061</v>
      </c>
      <c r="F65" s="1" t="s">
        <v>20</v>
      </c>
      <c r="G65">
        <v>120050000</v>
      </c>
      <c r="I65" t="str">
        <f t="shared" si="2"/>
        <v>1061 tempg 120050000</v>
      </c>
      <c r="J65" s="5"/>
      <c r="L65" s="1"/>
    </row>
    <row r="66" spans="1:13" x14ac:dyDescent="0.3">
      <c r="A66" t="s">
        <v>9</v>
      </c>
      <c r="B66"/>
      <c r="C66"/>
      <c r="E66">
        <v>1062</v>
      </c>
      <c r="F66" s="1" t="s">
        <v>20</v>
      </c>
      <c r="G66">
        <v>120040000</v>
      </c>
      <c r="I66" t="str">
        <f t="shared" ref="I66:I129" si="5">E66&amp;" "&amp;F66&amp;" "&amp;G66</f>
        <v>1062 tempg 120040000</v>
      </c>
      <c r="J66" s="5"/>
      <c r="L66" s="1"/>
    </row>
    <row r="67" spans="1:13" x14ac:dyDescent="0.3">
      <c r="A67" t="s">
        <v>10</v>
      </c>
      <c r="B67"/>
      <c r="C67"/>
      <c r="E67">
        <v>1063</v>
      </c>
      <c r="F67" s="1" t="s">
        <v>20</v>
      </c>
      <c r="G67">
        <v>120030000</v>
      </c>
      <c r="I67" t="str">
        <f t="shared" si="5"/>
        <v>1063 tempg 120030000</v>
      </c>
      <c r="J67" s="5"/>
      <c r="L67" s="1"/>
    </row>
    <row r="68" spans="1:13" x14ac:dyDescent="0.3">
      <c r="A68">
        <v>1040</v>
      </c>
      <c r="B68" s="1" t="s">
        <v>16</v>
      </c>
      <c r="C68">
        <v>132090000</v>
      </c>
      <c r="E68">
        <v>1064</v>
      </c>
      <c r="F68" s="1" t="s">
        <v>20</v>
      </c>
      <c r="G68">
        <v>120020000</v>
      </c>
      <c r="I68" t="str">
        <f t="shared" si="5"/>
        <v>1064 tempg 120020000</v>
      </c>
      <c r="J68" s="5"/>
      <c r="L68" s="1"/>
    </row>
    <row r="69" spans="1:13" x14ac:dyDescent="0.3">
      <c r="A69">
        <v>1041</v>
      </c>
      <c r="B69" s="1" t="s">
        <v>16</v>
      </c>
      <c r="C69">
        <v>132080000</v>
      </c>
      <c r="E69">
        <v>1065</v>
      </c>
      <c r="F69" s="1" t="s">
        <v>27</v>
      </c>
      <c r="G69">
        <v>120150000</v>
      </c>
      <c r="I69" t="str">
        <f t="shared" si="5"/>
        <v>1065 sattemp 120150000</v>
      </c>
    </row>
    <row r="70" spans="1:13" x14ac:dyDescent="0.3">
      <c r="A70">
        <v>1042</v>
      </c>
      <c r="B70" s="1" t="s">
        <v>16</v>
      </c>
      <c r="C70">
        <v>132070000</v>
      </c>
      <c r="E70">
        <v>1066</v>
      </c>
      <c r="F70" s="1" t="s">
        <v>27</v>
      </c>
      <c r="G70">
        <v>120140000</v>
      </c>
      <c r="I70" t="str">
        <f t="shared" si="5"/>
        <v>1066 sattemp 120140000</v>
      </c>
    </row>
    <row r="71" spans="1:13" x14ac:dyDescent="0.3">
      <c r="A71">
        <v>1043</v>
      </c>
      <c r="B71" s="1" t="s">
        <v>16</v>
      </c>
      <c r="C71">
        <v>132060000</v>
      </c>
      <c r="E71">
        <v>1067</v>
      </c>
      <c r="F71" s="1" t="s">
        <v>27</v>
      </c>
      <c r="G71">
        <v>120130000</v>
      </c>
      <c r="I71" t="str">
        <f t="shared" si="5"/>
        <v>1067 sattemp 120130000</v>
      </c>
      <c r="J71" s="5"/>
      <c r="L71" s="1"/>
    </row>
    <row r="72" spans="1:13" x14ac:dyDescent="0.3">
      <c r="A72">
        <v>1044</v>
      </c>
      <c r="B72" s="1" t="s">
        <v>16</v>
      </c>
      <c r="C72">
        <v>132050000</v>
      </c>
      <c r="E72">
        <v>1068</v>
      </c>
      <c r="F72" s="1" t="s">
        <v>27</v>
      </c>
      <c r="G72">
        <v>120120000</v>
      </c>
      <c r="I72" t="str">
        <f t="shared" si="5"/>
        <v>1068 sattemp 120120000</v>
      </c>
    </row>
    <row r="73" spans="1:13" x14ac:dyDescent="0.3">
      <c r="A73">
        <v>1045</v>
      </c>
      <c r="B73" s="1" t="s">
        <v>16</v>
      </c>
      <c r="C73">
        <v>132040000</v>
      </c>
      <c r="E73">
        <v>1069</v>
      </c>
      <c r="F73" s="1" t="s">
        <v>27</v>
      </c>
      <c r="G73">
        <v>120110000</v>
      </c>
      <c r="I73" t="str">
        <f t="shared" si="5"/>
        <v>1069 sattemp 120110000</v>
      </c>
    </row>
    <row r="74" spans="1:13" x14ac:dyDescent="0.3">
      <c r="A74">
        <v>1046</v>
      </c>
      <c r="B74" s="1" t="s">
        <v>16</v>
      </c>
      <c r="C74">
        <v>132030000</v>
      </c>
      <c r="E74">
        <v>1070</v>
      </c>
      <c r="F74" s="1" t="s">
        <v>27</v>
      </c>
      <c r="G74">
        <v>120100000</v>
      </c>
      <c r="I74" t="str">
        <f t="shared" si="5"/>
        <v>1070 sattemp 120100000</v>
      </c>
      <c r="J74" s="5"/>
      <c r="L74" s="1"/>
      <c r="M74" s="3"/>
    </row>
    <row r="75" spans="1:13" x14ac:dyDescent="0.3">
      <c r="A75">
        <v>1047</v>
      </c>
      <c r="B75" s="1" t="s">
        <v>16</v>
      </c>
      <c r="C75">
        <v>132020000</v>
      </c>
      <c r="E75">
        <v>1071</v>
      </c>
      <c r="F75" s="1" t="s">
        <v>27</v>
      </c>
      <c r="G75">
        <v>120090000</v>
      </c>
      <c r="I75" t="str">
        <f t="shared" si="5"/>
        <v>1071 sattemp 120090000</v>
      </c>
    </row>
    <row r="76" spans="1:13" x14ac:dyDescent="0.3">
      <c r="A76">
        <v>1048</v>
      </c>
      <c r="B76" s="1" t="s">
        <v>16</v>
      </c>
      <c r="C76">
        <v>132010000</v>
      </c>
      <c r="E76">
        <v>1072</v>
      </c>
      <c r="F76" s="1" t="s">
        <v>27</v>
      </c>
      <c r="G76">
        <v>120080000</v>
      </c>
      <c r="I76" t="str">
        <f t="shared" si="5"/>
        <v>1072 sattemp 120080000</v>
      </c>
    </row>
    <row r="77" spans="1:13" x14ac:dyDescent="0.3">
      <c r="A77" t="s">
        <v>11</v>
      </c>
      <c r="B77"/>
      <c r="C77"/>
      <c r="E77">
        <v>1073</v>
      </c>
      <c r="F77" s="1" t="s">
        <v>27</v>
      </c>
      <c r="G77">
        <v>120070000</v>
      </c>
      <c r="I77" t="str">
        <f t="shared" si="5"/>
        <v>1073 sattemp 120070000</v>
      </c>
    </row>
    <row r="78" spans="1:13" x14ac:dyDescent="0.3">
      <c r="A78">
        <v>1049</v>
      </c>
      <c r="B78" s="1" t="s">
        <v>16</v>
      </c>
      <c r="C78">
        <v>133100000</v>
      </c>
      <c r="E78">
        <v>1074</v>
      </c>
      <c r="F78" s="1" t="s">
        <v>27</v>
      </c>
      <c r="G78">
        <v>120060000</v>
      </c>
      <c r="I78" t="str">
        <f t="shared" si="5"/>
        <v>1074 sattemp 120060000</v>
      </c>
    </row>
    <row r="79" spans="1:13" x14ac:dyDescent="0.3">
      <c r="A79">
        <v>1050</v>
      </c>
      <c r="B79" s="1" t="s">
        <v>16</v>
      </c>
      <c r="C79">
        <v>133090000</v>
      </c>
      <c r="E79">
        <v>1075</v>
      </c>
      <c r="F79" s="1" t="s">
        <v>27</v>
      </c>
      <c r="G79">
        <v>120050000</v>
      </c>
      <c r="I79" t="str">
        <f t="shared" si="5"/>
        <v>1075 sattemp 120050000</v>
      </c>
    </row>
    <row r="80" spans="1:13" x14ac:dyDescent="0.3">
      <c r="A80">
        <v>1051</v>
      </c>
      <c r="B80" s="1" t="s">
        <v>16</v>
      </c>
      <c r="C80">
        <v>133080000</v>
      </c>
      <c r="E80">
        <v>1076</v>
      </c>
      <c r="F80" s="1" t="s">
        <v>27</v>
      </c>
      <c r="G80">
        <v>120040000</v>
      </c>
      <c r="I80" t="str">
        <f t="shared" si="5"/>
        <v>1076 sattemp 120040000</v>
      </c>
    </row>
    <row r="81" spans="1:9" x14ac:dyDescent="0.3">
      <c r="A81">
        <v>1052</v>
      </c>
      <c r="B81" s="1" t="s">
        <v>16</v>
      </c>
      <c r="C81">
        <v>133070000</v>
      </c>
      <c r="E81">
        <v>1077</v>
      </c>
      <c r="F81" s="1" t="s">
        <v>27</v>
      </c>
      <c r="G81">
        <v>120030000</v>
      </c>
      <c r="I81" t="str">
        <f t="shared" si="5"/>
        <v>1077 sattemp 120030000</v>
      </c>
    </row>
    <row r="82" spans="1:9" x14ac:dyDescent="0.3">
      <c r="A82">
        <v>1053</v>
      </c>
      <c r="B82" s="1" t="s">
        <v>16</v>
      </c>
      <c r="C82">
        <v>133060000</v>
      </c>
      <c r="E82">
        <v>1078</v>
      </c>
      <c r="F82" s="1" t="s">
        <v>27</v>
      </c>
      <c r="G82">
        <v>120020000</v>
      </c>
      <c r="I82" t="str">
        <f t="shared" si="5"/>
        <v>1078 sattemp 120020000</v>
      </c>
    </row>
    <row r="83" spans="1:9" x14ac:dyDescent="0.3">
      <c r="A83">
        <v>1054</v>
      </c>
      <c r="B83" s="1" t="s">
        <v>16</v>
      </c>
      <c r="C83">
        <v>133050000</v>
      </c>
      <c r="E83" t="s">
        <v>30</v>
      </c>
      <c r="I83" t="str">
        <f t="shared" si="5"/>
        <v xml:space="preserve">**换热区下部真实温度  </v>
      </c>
    </row>
    <row r="84" spans="1:9" x14ac:dyDescent="0.3">
      <c r="A84">
        <v>1055</v>
      </c>
      <c r="B84" s="1" t="s">
        <v>16</v>
      </c>
      <c r="C84">
        <v>133040000</v>
      </c>
      <c r="E84">
        <v>1079</v>
      </c>
      <c r="F84" s="1" t="s">
        <v>3</v>
      </c>
      <c r="G84">
        <v>120010000</v>
      </c>
      <c r="I84" t="str">
        <f t="shared" si="5"/>
        <v>1079 tempf 120010000</v>
      </c>
    </row>
    <row r="85" spans="1:9" x14ac:dyDescent="0.3">
      <c r="A85">
        <v>1056</v>
      </c>
      <c r="B85" s="1" t="s">
        <v>16</v>
      </c>
      <c r="C85">
        <v>133030000</v>
      </c>
      <c r="E85">
        <v>1080</v>
      </c>
      <c r="F85" s="1" t="s">
        <v>3</v>
      </c>
      <c r="G85">
        <v>113030000</v>
      </c>
      <c r="I85" t="str">
        <f t="shared" si="5"/>
        <v>1080 tempf 113030000</v>
      </c>
    </row>
    <row r="86" spans="1:9" x14ac:dyDescent="0.3">
      <c r="A86">
        <v>1057</v>
      </c>
      <c r="B86" s="1" t="s">
        <v>16</v>
      </c>
      <c r="C86">
        <v>133020000</v>
      </c>
      <c r="E86">
        <v>1081</v>
      </c>
      <c r="F86" s="1" t="s">
        <v>3</v>
      </c>
      <c r="G86">
        <v>113020000</v>
      </c>
      <c r="I86" t="str">
        <f t="shared" si="5"/>
        <v>1081 tempf 113020000</v>
      </c>
    </row>
    <row r="87" spans="1:9" x14ac:dyDescent="0.3">
      <c r="A87">
        <v>1058</v>
      </c>
      <c r="B87" s="1" t="s">
        <v>16</v>
      </c>
      <c r="C87">
        <v>133010000</v>
      </c>
      <c r="E87">
        <v>1082</v>
      </c>
      <c r="F87" s="1" t="s">
        <v>3</v>
      </c>
      <c r="G87">
        <v>113010000</v>
      </c>
      <c r="I87" t="str">
        <f t="shared" si="5"/>
        <v>1082 tempf 113010000</v>
      </c>
    </row>
    <row r="88" spans="1:9" x14ac:dyDescent="0.3">
      <c r="A88" t="s">
        <v>17</v>
      </c>
      <c r="B88"/>
      <c r="C88"/>
      <c r="E88">
        <v>1083</v>
      </c>
      <c r="F88" s="1" t="s">
        <v>20</v>
      </c>
      <c r="G88">
        <v>120010000</v>
      </c>
      <c r="I88" t="str">
        <f t="shared" si="5"/>
        <v>1083 tempg 120010000</v>
      </c>
    </row>
    <row r="89" spans="1:9" x14ac:dyDescent="0.3">
      <c r="A89" t="s">
        <v>12</v>
      </c>
      <c r="B89"/>
      <c r="C89"/>
      <c r="E89">
        <v>1084</v>
      </c>
      <c r="F89" s="1" t="s">
        <v>20</v>
      </c>
      <c r="G89">
        <v>113030000</v>
      </c>
      <c r="I89" t="str">
        <f t="shared" si="5"/>
        <v>1084 tempg 113030000</v>
      </c>
    </row>
    <row r="90" spans="1:9" x14ac:dyDescent="0.3">
      <c r="A90">
        <v>1059</v>
      </c>
      <c r="B90" s="1" t="s">
        <v>4</v>
      </c>
      <c r="C90">
        <v>233000000</v>
      </c>
      <c r="E90">
        <v>1085</v>
      </c>
      <c r="F90" s="1" t="s">
        <v>20</v>
      </c>
      <c r="G90">
        <v>113020000</v>
      </c>
      <c r="I90" t="str">
        <f t="shared" si="5"/>
        <v>1085 tempg 113020000</v>
      </c>
    </row>
    <row r="91" spans="1:9" x14ac:dyDescent="0.3">
      <c r="A91" t="s">
        <v>13</v>
      </c>
      <c r="B91"/>
      <c r="C91"/>
      <c r="E91">
        <v>1086</v>
      </c>
      <c r="F91" s="1" t="s">
        <v>20</v>
      </c>
      <c r="G91">
        <v>113010000</v>
      </c>
      <c r="I91" t="str">
        <f t="shared" si="5"/>
        <v>1086 tempg 113010000</v>
      </c>
    </row>
    <row r="92" spans="1:9" x14ac:dyDescent="0.3">
      <c r="A92" t="s">
        <v>14</v>
      </c>
      <c r="B92"/>
      <c r="C92"/>
      <c r="E92">
        <v>1087</v>
      </c>
      <c r="F92" s="1" t="s">
        <v>27</v>
      </c>
      <c r="G92">
        <v>120010000</v>
      </c>
      <c r="I92" t="str">
        <f t="shared" si="5"/>
        <v>1087 sattemp 120010000</v>
      </c>
    </row>
    <row r="93" spans="1:9" x14ac:dyDescent="0.3">
      <c r="A93">
        <v>1060</v>
      </c>
      <c r="B93" s="1" t="s">
        <v>19</v>
      </c>
      <c r="C93" s="3" t="s">
        <v>18</v>
      </c>
      <c r="E93">
        <v>1088</v>
      </c>
      <c r="F93" s="1" t="s">
        <v>27</v>
      </c>
      <c r="G93">
        <v>113030000</v>
      </c>
      <c r="I93" t="str">
        <f t="shared" si="5"/>
        <v>1088 sattemp 113030000</v>
      </c>
    </row>
    <row r="94" spans="1:9" x14ac:dyDescent="0.3">
      <c r="E94">
        <v>1089</v>
      </c>
      <c r="F94" s="1" t="s">
        <v>27</v>
      </c>
      <c r="G94">
        <v>113020000</v>
      </c>
      <c r="I94" t="str">
        <f t="shared" si="5"/>
        <v>1089 sattemp 113020000</v>
      </c>
    </row>
    <row r="95" spans="1:9" x14ac:dyDescent="0.3">
      <c r="E95">
        <v>1090</v>
      </c>
      <c r="F95" s="1" t="s">
        <v>27</v>
      </c>
      <c r="G95">
        <v>113010000</v>
      </c>
      <c r="I95" t="str">
        <f t="shared" si="5"/>
        <v>1090 sattemp 113010000</v>
      </c>
    </row>
    <row r="96" spans="1:9" x14ac:dyDescent="0.3">
      <c r="E96" t="s">
        <v>7</v>
      </c>
      <c r="I96" t="str">
        <f t="shared" si="5"/>
        <v xml:space="preserve">*压力变化  </v>
      </c>
    </row>
    <row r="97" spans="5:9" x14ac:dyDescent="0.3">
      <c r="E97" t="s">
        <v>8</v>
      </c>
      <c r="I97" t="str">
        <f t="shared" si="5"/>
        <v xml:space="preserve">**一次侧入口蒸汽压力  </v>
      </c>
    </row>
    <row r="98" spans="5:9" x14ac:dyDescent="0.3">
      <c r="E98">
        <v>1091</v>
      </c>
      <c r="F98" s="1" t="s">
        <v>15</v>
      </c>
      <c r="G98">
        <v>310010000</v>
      </c>
      <c r="I98" t="str">
        <f t="shared" si="5"/>
        <v>1091 p 310010000</v>
      </c>
    </row>
    <row r="99" spans="5:9" x14ac:dyDescent="0.3">
      <c r="E99" t="s">
        <v>9</v>
      </c>
      <c r="I99" t="str">
        <f t="shared" si="5"/>
        <v xml:space="preserve">*空泡份额变化  </v>
      </c>
    </row>
    <row r="100" spans="5:9" x14ac:dyDescent="0.3">
      <c r="E100" t="s">
        <v>10</v>
      </c>
      <c r="I100" t="str">
        <f t="shared" si="5"/>
        <v xml:space="preserve">**下降段平均含气率  </v>
      </c>
    </row>
    <row r="101" spans="5:9" x14ac:dyDescent="0.3">
      <c r="E101">
        <v>1092</v>
      </c>
      <c r="F101" s="1" t="s">
        <v>16</v>
      </c>
      <c r="G101">
        <v>132090000</v>
      </c>
      <c r="I101" t="str">
        <f t="shared" si="5"/>
        <v>1092 voidg 132090000</v>
      </c>
    </row>
    <row r="102" spans="5:9" x14ac:dyDescent="0.3">
      <c r="E102">
        <v>1093</v>
      </c>
      <c r="F102" s="1" t="s">
        <v>16</v>
      </c>
      <c r="G102">
        <v>132080000</v>
      </c>
      <c r="I102" t="str">
        <f t="shared" si="5"/>
        <v>1093 voidg 132080000</v>
      </c>
    </row>
    <row r="103" spans="5:9" x14ac:dyDescent="0.3">
      <c r="E103">
        <v>1094</v>
      </c>
      <c r="F103" s="1" t="s">
        <v>16</v>
      </c>
      <c r="G103">
        <v>132070000</v>
      </c>
      <c r="I103" t="str">
        <f t="shared" si="5"/>
        <v>1094 voidg 132070000</v>
      </c>
    </row>
    <row r="104" spans="5:9" x14ac:dyDescent="0.3">
      <c r="E104">
        <v>1095</v>
      </c>
      <c r="F104" s="1" t="s">
        <v>16</v>
      </c>
      <c r="G104">
        <v>132060000</v>
      </c>
      <c r="I104" t="str">
        <f t="shared" si="5"/>
        <v>1095 voidg 132060000</v>
      </c>
    </row>
    <row r="105" spans="5:9" x14ac:dyDescent="0.3">
      <c r="E105">
        <v>1096</v>
      </c>
      <c r="F105" s="1" t="s">
        <v>16</v>
      </c>
      <c r="G105">
        <v>132050000</v>
      </c>
      <c r="I105" t="str">
        <f t="shared" si="5"/>
        <v>1096 voidg 132050000</v>
      </c>
    </row>
    <row r="106" spans="5:9" x14ac:dyDescent="0.3">
      <c r="E106">
        <v>1097</v>
      </c>
      <c r="F106" s="1" t="s">
        <v>16</v>
      </c>
      <c r="G106">
        <v>132040000</v>
      </c>
      <c r="I106" t="str">
        <f t="shared" si="5"/>
        <v>1097 voidg 132040000</v>
      </c>
    </row>
    <row r="107" spans="5:9" x14ac:dyDescent="0.3">
      <c r="E107">
        <v>1098</v>
      </c>
      <c r="F107" s="1" t="s">
        <v>16</v>
      </c>
      <c r="G107">
        <v>132030000</v>
      </c>
      <c r="I107" t="str">
        <f t="shared" si="5"/>
        <v>1098 voidg 132030000</v>
      </c>
    </row>
    <row r="108" spans="5:9" x14ac:dyDescent="0.3">
      <c r="E108">
        <v>1099</v>
      </c>
      <c r="F108" s="1" t="s">
        <v>16</v>
      </c>
      <c r="G108">
        <v>132020000</v>
      </c>
      <c r="I108" t="str">
        <f t="shared" si="5"/>
        <v>1099 voidg 132020000</v>
      </c>
    </row>
    <row r="109" spans="5:9" x14ac:dyDescent="0.3">
      <c r="E109">
        <v>1100</v>
      </c>
      <c r="F109" s="1" t="s">
        <v>16</v>
      </c>
      <c r="G109">
        <v>132010000</v>
      </c>
      <c r="I109" t="str">
        <f t="shared" si="5"/>
        <v>1100 voidg 132010000</v>
      </c>
    </row>
    <row r="110" spans="5:9" x14ac:dyDescent="0.3">
      <c r="E110" t="s">
        <v>11</v>
      </c>
      <c r="I110" t="str">
        <f t="shared" si="5"/>
        <v xml:space="preserve">**上升段平均含气率  </v>
      </c>
    </row>
    <row r="111" spans="5:9" x14ac:dyDescent="0.3">
      <c r="E111">
        <v>1101</v>
      </c>
      <c r="F111" s="1" t="s">
        <v>16</v>
      </c>
      <c r="G111">
        <v>133100000</v>
      </c>
      <c r="I111" t="str">
        <f t="shared" si="5"/>
        <v>1101 voidg 133100000</v>
      </c>
    </row>
    <row r="112" spans="5:9" x14ac:dyDescent="0.3">
      <c r="E112">
        <v>1102</v>
      </c>
      <c r="F112" s="1" t="s">
        <v>16</v>
      </c>
      <c r="G112">
        <v>133090000</v>
      </c>
      <c r="I112" t="str">
        <f t="shared" si="5"/>
        <v>1102 voidg 133090000</v>
      </c>
    </row>
    <row r="113" spans="5:9" x14ac:dyDescent="0.3">
      <c r="E113">
        <v>1103</v>
      </c>
      <c r="F113" s="1" t="s">
        <v>16</v>
      </c>
      <c r="G113">
        <v>133080000</v>
      </c>
      <c r="I113" t="str">
        <f t="shared" si="5"/>
        <v>1103 voidg 133080000</v>
      </c>
    </row>
    <row r="114" spans="5:9" x14ac:dyDescent="0.3">
      <c r="E114">
        <v>1104</v>
      </c>
      <c r="F114" s="1" t="s">
        <v>16</v>
      </c>
      <c r="G114">
        <v>133070000</v>
      </c>
      <c r="I114" t="str">
        <f t="shared" si="5"/>
        <v>1104 voidg 133070000</v>
      </c>
    </row>
    <row r="115" spans="5:9" x14ac:dyDescent="0.3">
      <c r="E115">
        <v>1105</v>
      </c>
      <c r="F115" s="1" t="s">
        <v>16</v>
      </c>
      <c r="G115">
        <v>133060000</v>
      </c>
      <c r="I115" t="str">
        <f t="shared" si="5"/>
        <v>1105 voidg 133060000</v>
      </c>
    </row>
    <row r="116" spans="5:9" x14ac:dyDescent="0.3">
      <c r="E116">
        <v>1106</v>
      </c>
      <c r="F116" s="1" t="s">
        <v>16</v>
      </c>
      <c r="G116">
        <v>133050000</v>
      </c>
      <c r="I116" t="str">
        <f t="shared" si="5"/>
        <v>1106 voidg 133050000</v>
      </c>
    </row>
    <row r="117" spans="5:9" x14ac:dyDescent="0.3">
      <c r="E117">
        <v>1107</v>
      </c>
      <c r="F117" s="1" t="s">
        <v>16</v>
      </c>
      <c r="G117">
        <v>133040000</v>
      </c>
      <c r="I117" t="str">
        <f t="shared" si="5"/>
        <v>1107 voidg 133040000</v>
      </c>
    </row>
    <row r="118" spans="5:9" x14ac:dyDescent="0.3">
      <c r="E118">
        <v>1108</v>
      </c>
      <c r="F118" s="1" t="s">
        <v>16</v>
      </c>
      <c r="G118">
        <v>133030000</v>
      </c>
      <c r="I118" t="str">
        <f t="shared" si="5"/>
        <v>1108 voidg 133030000</v>
      </c>
    </row>
    <row r="119" spans="5:9" x14ac:dyDescent="0.3">
      <c r="E119">
        <v>1109</v>
      </c>
      <c r="F119" s="1" t="s">
        <v>16</v>
      </c>
      <c r="G119">
        <v>133020000</v>
      </c>
      <c r="I119" t="str">
        <f t="shared" si="5"/>
        <v>1109 voidg 133020000</v>
      </c>
    </row>
    <row r="120" spans="5:9" x14ac:dyDescent="0.3">
      <c r="E120">
        <v>1110</v>
      </c>
      <c r="F120" s="1" t="s">
        <v>16</v>
      </c>
      <c r="G120">
        <v>133010000</v>
      </c>
      <c r="I120" t="str">
        <f t="shared" si="5"/>
        <v>1110 voidg 133010000</v>
      </c>
    </row>
    <row r="121" spans="5:9" x14ac:dyDescent="0.3">
      <c r="E121" t="s">
        <v>17</v>
      </c>
      <c r="I121" t="str">
        <f t="shared" si="5"/>
        <v xml:space="preserve">*循环流量变化  </v>
      </c>
    </row>
    <row r="122" spans="5:9" x14ac:dyDescent="0.3">
      <c r="E122" t="s">
        <v>12</v>
      </c>
      <c r="I122" t="str">
        <f t="shared" si="5"/>
        <v xml:space="preserve">**下降段循环流量  </v>
      </c>
    </row>
    <row r="123" spans="5:9" x14ac:dyDescent="0.3">
      <c r="E123">
        <v>1111</v>
      </c>
      <c r="F123" s="1" t="s">
        <v>4</v>
      </c>
      <c r="G123">
        <v>233000000</v>
      </c>
      <c r="I123" t="str">
        <f t="shared" si="5"/>
        <v>1111 mflowj 233000000</v>
      </c>
    </row>
    <row r="124" spans="5:9" x14ac:dyDescent="0.3">
      <c r="E124">
        <v>1112</v>
      </c>
      <c r="F124" s="1" t="s">
        <v>22</v>
      </c>
      <c r="G124">
        <v>233000000</v>
      </c>
      <c r="I124" t="str">
        <f t="shared" si="5"/>
        <v>1112 velfj 233000000</v>
      </c>
    </row>
    <row r="125" spans="5:9" x14ac:dyDescent="0.3">
      <c r="E125" t="s">
        <v>13</v>
      </c>
      <c r="I125" t="str">
        <f t="shared" si="5"/>
        <v xml:space="preserve">*换热情况  </v>
      </c>
    </row>
    <row r="126" spans="5:9" x14ac:dyDescent="0.3">
      <c r="E126" t="s">
        <v>14</v>
      </c>
      <c r="I126" t="str">
        <f t="shared" si="5"/>
        <v xml:space="preserve">**总换热功率  </v>
      </c>
    </row>
    <row r="127" spans="5:9" x14ac:dyDescent="0.3">
      <c r="E127">
        <v>1113</v>
      </c>
      <c r="F127" s="1" t="s">
        <v>19</v>
      </c>
      <c r="G127" s="3" t="s">
        <v>35</v>
      </c>
      <c r="I127" t="str">
        <f t="shared" si="5"/>
        <v>1113 cntrlvar 005</v>
      </c>
    </row>
    <row r="128" spans="5:9" x14ac:dyDescent="0.3">
      <c r="E128" t="s">
        <v>31</v>
      </c>
      <c r="I128" t="str">
        <f t="shared" si="5"/>
        <v xml:space="preserve">*液位变化  </v>
      </c>
    </row>
    <row r="129" spans="5:9" x14ac:dyDescent="0.3">
      <c r="E129">
        <v>1114</v>
      </c>
      <c r="F129" s="1" t="s">
        <v>19</v>
      </c>
      <c r="G129" s="3" t="s">
        <v>32</v>
      </c>
      <c r="I129" t="str">
        <f t="shared" si="5"/>
        <v>1114 cntrlvar 027</v>
      </c>
    </row>
    <row r="130" spans="5:9" x14ac:dyDescent="0.3">
      <c r="E130" t="s">
        <v>33</v>
      </c>
      <c r="I130" t="str">
        <f t="shared" ref="I130:I193" si="6">E130&amp;" "&amp;F130&amp;" "&amp;G130</f>
        <v xml:space="preserve">*上部集气情况  </v>
      </c>
    </row>
    <row r="131" spans="5:9" x14ac:dyDescent="0.3">
      <c r="E131">
        <v>1115</v>
      </c>
      <c r="F131" s="1" t="s">
        <v>21</v>
      </c>
      <c r="G131">
        <v>116010000</v>
      </c>
      <c r="I131" t="str">
        <f t="shared" si="6"/>
        <v>1115 voidf 116010000</v>
      </c>
    </row>
    <row r="132" spans="5:9" x14ac:dyDescent="0.3">
      <c r="E132">
        <v>1116</v>
      </c>
      <c r="F132" s="1" t="s">
        <v>21</v>
      </c>
      <c r="G132">
        <v>117010000</v>
      </c>
      <c r="I132" t="str">
        <f t="shared" si="6"/>
        <v>1116 voidf 117010000</v>
      </c>
    </row>
    <row r="133" spans="5:9" x14ac:dyDescent="0.3">
      <c r="E133">
        <v>1117</v>
      </c>
      <c r="F133" s="1" t="s">
        <v>21</v>
      </c>
      <c r="G133">
        <v>118010000</v>
      </c>
      <c r="I133" t="str">
        <f t="shared" si="6"/>
        <v>1117 voidf 118010000</v>
      </c>
    </row>
    <row r="134" spans="5:9" x14ac:dyDescent="0.3">
      <c r="E134" t="s">
        <v>34</v>
      </c>
      <c r="I134" t="str">
        <f t="shared" si="6"/>
        <v xml:space="preserve">*左侧竖直端真实温度  </v>
      </c>
    </row>
    <row r="135" spans="5:9" x14ac:dyDescent="0.3">
      <c r="E135">
        <v>1118</v>
      </c>
      <c r="F135" s="1" t="s">
        <v>3</v>
      </c>
      <c r="G135">
        <v>133100000</v>
      </c>
      <c r="I135" t="str">
        <f t="shared" si="6"/>
        <v>1118 tempf 133100000</v>
      </c>
    </row>
    <row r="136" spans="5:9" x14ac:dyDescent="0.3">
      <c r="E136">
        <v>1119</v>
      </c>
      <c r="F136" s="1" t="s">
        <v>3</v>
      </c>
      <c r="G136">
        <v>133090000</v>
      </c>
      <c r="I136" t="str">
        <f t="shared" si="6"/>
        <v>1119 tempf 133090000</v>
      </c>
    </row>
    <row r="137" spans="5:9" x14ac:dyDescent="0.3">
      <c r="E137">
        <v>1120</v>
      </c>
      <c r="F137" s="1" t="s">
        <v>3</v>
      </c>
      <c r="G137">
        <v>133080000</v>
      </c>
      <c r="I137" t="str">
        <f t="shared" si="6"/>
        <v>1120 tempf 133080000</v>
      </c>
    </row>
    <row r="138" spans="5:9" x14ac:dyDescent="0.3">
      <c r="E138">
        <v>1121</v>
      </c>
      <c r="F138" s="1" t="s">
        <v>3</v>
      </c>
      <c r="G138">
        <v>133070000</v>
      </c>
      <c r="I138" t="str">
        <f t="shared" si="6"/>
        <v>1121 tempf 133070000</v>
      </c>
    </row>
    <row r="139" spans="5:9" x14ac:dyDescent="0.3">
      <c r="E139">
        <v>1122</v>
      </c>
      <c r="F139" s="1" t="s">
        <v>3</v>
      </c>
      <c r="G139">
        <v>133060000</v>
      </c>
      <c r="I139" t="str">
        <f t="shared" si="6"/>
        <v>1122 tempf 133060000</v>
      </c>
    </row>
    <row r="140" spans="5:9" x14ac:dyDescent="0.3">
      <c r="E140">
        <v>1123</v>
      </c>
      <c r="F140" s="1" t="s">
        <v>3</v>
      </c>
      <c r="G140">
        <v>133050000</v>
      </c>
      <c r="I140" t="str">
        <f t="shared" si="6"/>
        <v>1123 tempf 133050000</v>
      </c>
    </row>
    <row r="141" spans="5:9" x14ac:dyDescent="0.3">
      <c r="E141">
        <v>1124</v>
      </c>
      <c r="F141" s="1" t="s">
        <v>3</v>
      </c>
      <c r="G141">
        <v>133040000</v>
      </c>
      <c r="I141" t="str">
        <f t="shared" si="6"/>
        <v>1124 tempf 133040000</v>
      </c>
    </row>
    <row r="142" spans="5:9" x14ac:dyDescent="0.3">
      <c r="E142">
        <v>1125</v>
      </c>
      <c r="F142" s="1" t="s">
        <v>3</v>
      </c>
      <c r="G142">
        <v>133030000</v>
      </c>
      <c r="I142" t="str">
        <f t="shared" si="6"/>
        <v>1125 tempf 133030000</v>
      </c>
    </row>
    <row r="143" spans="5:9" x14ac:dyDescent="0.3">
      <c r="E143">
        <v>1126</v>
      </c>
      <c r="F143" s="1" t="s">
        <v>3</v>
      </c>
      <c r="G143">
        <v>133020000</v>
      </c>
      <c r="I143" t="str">
        <f t="shared" si="6"/>
        <v>1126 tempf 133020000</v>
      </c>
    </row>
    <row r="144" spans="5:9" x14ac:dyDescent="0.3">
      <c r="E144">
        <v>1127</v>
      </c>
      <c r="F144" s="1" t="s">
        <v>3</v>
      </c>
      <c r="G144">
        <v>133010000</v>
      </c>
      <c r="I144" t="str">
        <f t="shared" si="6"/>
        <v>1127 tempf 133010000</v>
      </c>
    </row>
    <row r="145" spans="5:9" x14ac:dyDescent="0.3">
      <c r="E145">
        <v>1128</v>
      </c>
      <c r="F145" s="1" t="s">
        <v>3</v>
      </c>
      <c r="G145">
        <v>116010000</v>
      </c>
      <c r="I145" t="str">
        <f t="shared" si="6"/>
        <v>1128 tempf 116010000</v>
      </c>
    </row>
    <row r="146" spans="5:9" x14ac:dyDescent="0.3">
      <c r="E146">
        <v>1129</v>
      </c>
      <c r="F146" s="1" t="s">
        <v>3</v>
      </c>
      <c r="G146">
        <v>115030000</v>
      </c>
      <c r="I146" t="str">
        <f t="shared" si="6"/>
        <v>1129 tempf 115030000</v>
      </c>
    </row>
    <row r="147" spans="5:9" x14ac:dyDescent="0.3">
      <c r="E147">
        <v>1130</v>
      </c>
      <c r="F147" s="1" t="s">
        <v>3</v>
      </c>
      <c r="G147">
        <v>115020000</v>
      </c>
      <c r="I147" t="str">
        <f t="shared" si="6"/>
        <v>1130 tempf 115020000</v>
      </c>
    </row>
    <row r="148" spans="5:9" x14ac:dyDescent="0.3">
      <c r="E148">
        <v>1131</v>
      </c>
      <c r="F148" s="1" t="s">
        <v>3</v>
      </c>
      <c r="G148">
        <v>115010000</v>
      </c>
      <c r="I148" t="str">
        <f t="shared" si="6"/>
        <v>1131 tempf 115010000</v>
      </c>
    </row>
    <row r="149" spans="5:9" x14ac:dyDescent="0.3">
      <c r="E149">
        <v>1132</v>
      </c>
      <c r="F149" s="1" t="s">
        <v>3</v>
      </c>
      <c r="G149">
        <v>114100000</v>
      </c>
      <c r="I149" t="str">
        <f t="shared" si="6"/>
        <v>1132 tempf 114100000</v>
      </c>
    </row>
    <row r="150" spans="5:9" x14ac:dyDescent="0.3">
      <c r="E150">
        <v>1133</v>
      </c>
      <c r="F150" s="1" t="s">
        <v>3</v>
      </c>
      <c r="G150">
        <v>114090000</v>
      </c>
      <c r="I150" t="str">
        <f t="shared" si="6"/>
        <v>1133 tempf 114090000</v>
      </c>
    </row>
    <row r="151" spans="5:9" x14ac:dyDescent="0.3">
      <c r="E151">
        <v>1134</v>
      </c>
      <c r="F151" s="1" t="s">
        <v>3</v>
      </c>
      <c r="G151">
        <v>114080000</v>
      </c>
      <c r="I151" t="str">
        <f t="shared" si="6"/>
        <v>1134 tempf 114080000</v>
      </c>
    </row>
    <row r="152" spans="5:9" x14ac:dyDescent="0.3">
      <c r="E152">
        <v>1135</v>
      </c>
      <c r="F152" s="1" t="s">
        <v>3</v>
      </c>
      <c r="G152">
        <v>114070000</v>
      </c>
      <c r="I152" t="str">
        <f t="shared" si="6"/>
        <v>1135 tempf 114070000</v>
      </c>
    </row>
    <row r="153" spans="5:9" x14ac:dyDescent="0.3">
      <c r="E153">
        <v>1136</v>
      </c>
      <c r="F153" s="1" t="s">
        <v>3</v>
      </c>
      <c r="G153">
        <v>114060000</v>
      </c>
      <c r="I153" t="str">
        <f t="shared" si="6"/>
        <v>1136 tempf 114060000</v>
      </c>
    </row>
    <row r="154" spans="5:9" x14ac:dyDescent="0.3">
      <c r="E154">
        <v>1137</v>
      </c>
      <c r="F154" s="1" t="s">
        <v>3</v>
      </c>
      <c r="G154">
        <v>114050000</v>
      </c>
      <c r="I154" t="str">
        <f t="shared" si="6"/>
        <v>1137 tempf 114050000</v>
      </c>
    </row>
    <row r="155" spans="5:9" x14ac:dyDescent="0.3">
      <c r="E155">
        <v>1138</v>
      </c>
      <c r="F155" s="1" t="s">
        <v>3</v>
      </c>
      <c r="G155">
        <v>114040000</v>
      </c>
      <c r="I155" t="str">
        <f t="shared" si="6"/>
        <v>1138 tempf 114040000</v>
      </c>
    </row>
    <row r="156" spans="5:9" x14ac:dyDescent="0.3">
      <c r="E156">
        <v>1139</v>
      </c>
      <c r="F156" s="1" t="s">
        <v>3</v>
      </c>
      <c r="G156">
        <v>114030000</v>
      </c>
      <c r="I156" t="str">
        <f t="shared" si="6"/>
        <v>1139 tempf 114030000</v>
      </c>
    </row>
    <row r="157" spans="5:9" x14ac:dyDescent="0.3">
      <c r="E157">
        <v>1140</v>
      </c>
      <c r="F157" s="1" t="s">
        <v>3</v>
      </c>
      <c r="G157">
        <v>114020000</v>
      </c>
      <c r="I157" t="str">
        <f t="shared" si="6"/>
        <v>1140 tempf 114020000</v>
      </c>
    </row>
    <row r="158" spans="5:9" x14ac:dyDescent="0.3">
      <c r="E158">
        <v>1141</v>
      </c>
      <c r="F158" s="1" t="s">
        <v>3</v>
      </c>
      <c r="G158">
        <v>114010000</v>
      </c>
      <c r="I158" t="str">
        <f t="shared" si="6"/>
        <v>1141 tempf 114010000</v>
      </c>
    </row>
    <row r="159" spans="5:9" x14ac:dyDescent="0.3">
      <c r="E159">
        <v>1142</v>
      </c>
      <c r="F159" s="1" t="s">
        <v>3</v>
      </c>
      <c r="G159">
        <v>113030000</v>
      </c>
      <c r="I159" t="str">
        <f t="shared" si="6"/>
        <v>1142 tempf 113030000</v>
      </c>
    </row>
    <row r="160" spans="5:9" x14ac:dyDescent="0.3">
      <c r="E160">
        <v>1143</v>
      </c>
      <c r="F160" s="1" t="s">
        <v>3</v>
      </c>
      <c r="G160">
        <v>113020000</v>
      </c>
      <c r="I160" t="str">
        <f t="shared" si="6"/>
        <v>1143 tempf 113020000</v>
      </c>
    </row>
    <row r="161" spans="5:9" x14ac:dyDescent="0.3">
      <c r="E161">
        <v>1144</v>
      </c>
      <c r="F161" s="1" t="s">
        <v>3</v>
      </c>
      <c r="G161">
        <v>113010000</v>
      </c>
      <c r="I161" t="str">
        <f t="shared" si="6"/>
        <v>1144 tempf 113010000</v>
      </c>
    </row>
    <row r="162" spans="5:9" x14ac:dyDescent="0.3">
      <c r="E162">
        <v>1145</v>
      </c>
      <c r="F162" s="1" t="s">
        <v>3</v>
      </c>
      <c r="G162">
        <v>112020000</v>
      </c>
      <c r="I162" t="str">
        <f t="shared" si="6"/>
        <v>1145 tempf 112020000</v>
      </c>
    </row>
    <row r="163" spans="5:9" x14ac:dyDescent="0.3">
      <c r="E163">
        <v>1146</v>
      </c>
      <c r="F163" s="1" t="s">
        <v>3</v>
      </c>
      <c r="G163">
        <v>112010000</v>
      </c>
      <c r="I163" t="str">
        <f t="shared" si="6"/>
        <v>1146 tempf 112010000</v>
      </c>
    </row>
    <row r="164" spans="5:9" x14ac:dyDescent="0.3">
      <c r="E164">
        <v>1147</v>
      </c>
      <c r="F164" s="1" t="s">
        <v>20</v>
      </c>
      <c r="G164">
        <v>133100000</v>
      </c>
      <c r="I164" t="str">
        <f t="shared" si="6"/>
        <v>1147 tempg 133100000</v>
      </c>
    </row>
    <row r="165" spans="5:9" x14ac:dyDescent="0.3">
      <c r="E165">
        <v>1148</v>
      </c>
      <c r="F165" s="1" t="s">
        <v>20</v>
      </c>
      <c r="G165">
        <v>133090000</v>
      </c>
      <c r="I165" t="str">
        <f t="shared" si="6"/>
        <v>1148 tempg 133090000</v>
      </c>
    </row>
    <row r="166" spans="5:9" x14ac:dyDescent="0.3">
      <c r="E166">
        <v>1149</v>
      </c>
      <c r="F166" s="1" t="s">
        <v>20</v>
      </c>
      <c r="G166">
        <v>133080000</v>
      </c>
      <c r="I166" t="str">
        <f t="shared" si="6"/>
        <v>1149 tempg 133080000</v>
      </c>
    </row>
    <row r="167" spans="5:9" x14ac:dyDescent="0.3">
      <c r="E167">
        <v>1150</v>
      </c>
      <c r="F167" s="1" t="s">
        <v>20</v>
      </c>
      <c r="G167">
        <v>133070000</v>
      </c>
      <c r="I167" t="str">
        <f t="shared" si="6"/>
        <v>1150 tempg 133070000</v>
      </c>
    </row>
    <row r="168" spans="5:9" x14ac:dyDescent="0.3">
      <c r="E168">
        <v>1151</v>
      </c>
      <c r="F168" s="1" t="s">
        <v>20</v>
      </c>
      <c r="G168">
        <v>133060000</v>
      </c>
      <c r="I168" t="str">
        <f t="shared" si="6"/>
        <v>1151 tempg 133060000</v>
      </c>
    </row>
    <row r="169" spans="5:9" x14ac:dyDescent="0.3">
      <c r="E169">
        <v>1152</v>
      </c>
      <c r="F169" s="1" t="s">
        <v>20</v>
      </c>
      <c r="G169">
        <v>133050000</v>
      </c>
      <c r="I169" t="str">
        <f t="shared" si="6"/>
        <v>1152 tempg 133050000</v>
      </c>
    </row>
    <row r="170" spans="5:9" x14ac:dyDescent="0.3">
      <c r="E170">
        <v>1153</v>
      </c>
      <c r="F170" s="1" t="s">
        <v>20</v>
      </c>
      <c r="G170">
        <v>133040000</v>
      </c>
      <c r="I170" t="str">
        <f t="shared" si="6"/>
        <v>1153 tempg 133040000</v>
      </c>
    </row>
    <row r="171" spans="5:9" x14ac:dyDescent="0.3">
      <c r="E171">
        <v>1154</v>
      </c>
      <c r="F171" s="1" t="s">
        <v>20</v>
      </c>
      <c r="G171">
        <v>133030000</v>
      </c>
      <c r="I171" t="str">
        <f t="shared" si="6"/>
        <v>1154 tempg 133030000</v>
      </c>
    </row>
    <row r="172" spans="5:9" x14ac:dyDescent="0.3">
      <c r="E172">
        <v>1155</v>
      </c>
      <c r="F172" s="1" t="s">
        <v>20</v>
      </c>
      <c r="G172">
        <v>133020000</v>
      </c>
      <c r="I172" t="str">
        <f t="shared" si="6"/>
        <v>1155 tempg 133020000</v>
      </c>
    </row>
    <row r="173" spans="5:9" x14ac:dyDescent="0.3">
      <c r="E173">
        <v>1156</v>
      </c>
      <c r="F173" s="1" t="s">
        <v>20</v>
      </c>
      <c r="G173">
        <v>133010000</v>
      </c>
      <c r="I173" t="str">
        <f t="shared" si="6"/>
        <v>1156 tempg 133010000</v>
      </c>
    </row>
    <row r="174" spans="5:9" x14ac:dyDescent="0.3">
      <c r="E174">
        <v>1157</v>
      </c>
      <c r="F174" s="1" t="s">
        <v>20</v>
      </c>
      <c r="G174">
        <v>116010000</v>
      </c>
      <c r="I174" t="str">
        <f t="shared" si="6"/>
        <v>1157 tempg 116010000</v>
      </c>
    </row>
    <row r="175" spans="5:9" x14ac:dyDescent="0.3">
      <c r="E175">
        <v>1158</v>
      </c>
      <c r="F175" s="1" t="s">
        <v>20</v>
      </c>
      <c r="G175">
        <v>115030000</v>
      </c>
      <c r="I175" t="str">
        <f t="shared" si="6"/>
        <v>1158 tempg 115030000</v>
      </c>
    </row>
    <row r="176" spans="5:9" x14ac:dyDescent="0.3">
      <c r="E176">
        <v>1159</v>
      </c>
      <c r="F176" s="1" t="s">
        <v>20</v>
      </c>
      <c r="G176">
        <v>115020000</v>
      </c>
      <c r="I176" t="str">
        <f t="shared" si="6"/>
        <v>1159 tempg 115020000</v>
      </c>
    </row>
    <row r="177" spans="5:9" x14ac:dyDescent="0.3">
      <c r="E177">
        <v>1160</v>
      </c>
      <c r="F177" s="1" t="s">
        <v>20</v>
      </c>
      <c r="G177">
        <v>115010000</v>
      </c>
      <c r="I177" t="str">
        <f t="shared" si="6"/>
        <v>1160 tempg 115010000</v>
      </c>
    </row>
    <row r="178" spans="5:9" x14ac:dyDescent="0.3">
      <c r="E178">
        <v>1161</v>
      </c>
      <c r="F178" s="1" t="s">
        <v>20</v>
      </c>
      <c r="G178">
        <v>114100000</v>
      </c>
      <c r="I178" t="str">
        <f t="shared" si="6"/>
        <v>1161 tempg 114100000</v>
      </c>
    </row>
    <row r="179" spans="5:9" x14ac:dyDescent="0.3">
      <c r="E179">
        <v>1162</v>
      </c>
      <c r="F179" s="1" t="s">
        <v>20</v>
      </c>
      <c r="G179">
        <v>114090000</v>
      </c>
      <c r="I179" t="str">
        <f t="shared" si="6"/>
        <v>1162 tempg 114090000</v>
      </c>
    </row>
    <row r="180" spans="5:9" x14ac:dyDescent="0.3">
      <c r="E180">
        <v>1163</v>
      </c>
      <c r="F180" s="1" t="s">
        <v>20</v>
      </c>
      <c r="G180">
        <v>114080000</v>
      </c>
      <c r="I180" t="str">
        <f t="shared" si="6"/>
        <v>1163 tempg 114080000</v>
      </c>
    </row>
    <row r="181" spans="5:9" x14ac:dyDescent="0.3">
      <c r="E181">
        <v>1164</v>
      </c>
      <c r="F181" s="1" t="s">
        <v>20</v>
      </c>
      <c r="G181">
        <v>114070000</v>
      </c>
      <c r="I181" t="str">
        <f t="shared" si="6"/>
        <v>1164 tempg 114070000</v>
      </c>
    </row>
    <row r="182" spans="5:9" x14ac:dyDescent="0.3">
      <c r="E182">
        <v>1165</v>
      </c>
      <c r="F182" s="1" t="s">
        <v>20</v>
      </c>
      <c r="G182">
        <v>114060000</v>
      </c>
      <c r="I182" t="str">
        <f t="shared" si="6"/>
        <v>1165 tempg 114060000</v>
      </c>
    </row>
    <row r="183" spans="5:9" x14ac:dyDescent="0.3">
      <c r="E183">
        <v>1166</v>
      </c>
      <c r="F183" s="1" t="s">
        <v>20</v>
      </c>
      <c r="G183">
        <v>114050000</v>
      </c>
      <c r="I183" t="str">
        <f t="shared" si="6"/>
        <v>1166 tempg 114050000</v>
      </c>
    </row>
    <row r="184" spans="5:9" x14ac:dyDescent="0.3">
      <c r="E184">
        <v>1167</v>
      </c>
      <c r="F184" s="1" t="s">
        <v>20</v>
      </c>
      <c r="G184">
        <v>114040000</v>
      </c>
      <c r="I184" t="str">
        <f t="shared" si="6"/>
        <v>1167 tempg 114040000</v>
      </c>
    </row>
    <row r="185" spans="5:9" x14ac:dyDescent="0.3">
      <c r="E185">
        <v>1168</v>
      </c>
      <c r="F185" s="1" t="s">
        <v>20</v>
      </c>
      <c r="G185">
        <v>114030000</v>
      </c>
      <c r="I185" t="str">
        <f t="shared" si="6"/>
        <v>1168 tempg 114030000</v>
      </c>
    </row>
    <row r="186" spans="5:9" x14ac:dyDescent="0.3">
      <c r="E186">
        <v>1169</v>
      </c>
      <c r="F186" s="1" t="s">
        <v>20</v>
      </c>
      <c r="G186">
        <v>114020000</v>
      </c>
      <c r="I186" t="str">
        <f t="shared" si="6"/>
        <v>1169 tempg 114020000</v>
      </c>
    </row>
    <row r="187" spans="5:9" x14ac:dyDescent="0.3">
      <c r="E187">
        <v>1170</v>
      </c>
      <c r="F187" s="1" t="s">
        <v>20</v>
      </c>
      <c r="G187">
        <v>114010000</v>
      </c>
      <c r="I187" t="str">
        <f t="shared" si="6"/>
        <v>1170 tempg 114010000</v>
      </c>
    </row>
    <row r="188" spans="5:9" x14ac:dyDescent="0.3">
      <c r="E188">
        <v>1171</v>
      </c>
      <c r="F188" s="1" t="s">
        <v>20</v>
      </c>
      <c r="G188">
        <v>113030000</v>
      </c>
      <c r="I188" t="str">
        <f t="shared" si="6"/>
        <v>1171 tempg 113030000</v>
      </c>
    </row>
    <row r="189" spans="5:9" x14ac:dyDescent="0.3">
      <c r="E189">
        <v>1172</v>
      </c>
      <c r="F189" s="1" t="s">
        <v>20</v>
      </c>
      <c r="G189">
        <v>113020000</v>
      </c>
      <c r="I189" t="str">
        <f t="shared" si="6"/>
        <v>1172 tempg 113020000</v>
      </c>
    </row>
    <row r="190" spans="5:9" x14ac:dyDescent="0.3">
      <c r="E190">
        <v>1173</v>
      </c>
      <c r="F190" s="1" t="s">
        <v>20</v>
      </c>
      <c r="G190">
        <v>113010000</v>
      </c>
      <c r="I190" t="str">
        <f t="shared" si="6"/>
        <v>1173 tempg 113010000</v>
      </c>
    </row>
    <row r="191" spans="5:9" x14ac:dyDescent="0.3">
      <c r="E191">
        <v>1174</v>
      </c>
      <c r="F191" s="1" t="s">
        <v>20</v>
      </c>
      <c r="G191">
        <v>112020000</v>
      </c>
      <c r="I191" t="str">
        <f t="shared" si="6"/>
        <v>1174 tempg 112020000</v>
      </c>
    </row>
    <row r="192" spans="5:9" x14ac:dyDescent="0.3">
      <c r="E192">
        <v>1175</v>
      </c>
      <c r="F192" s="1" t="s">
        <v>20</v>
      </c>
      <c r="G192">
        <v>112010000</v>
      </c>
      <c r="I192" t="str">
        <f t="shared" si="6"/>
        <v>1175 tempg 112010000</v>
      </c>
    </row>
    <row r="193" spans="5:9" x14ac:dyDescent="0.3">
      <c r="E193">
        <v>1176</v>
      </c>
      <c r="F193" s="1" t="s">
        <v>27</v>
      </c>
      <c r="G193">
        <v>133100000</v>
      </c>
      <c r="I193" t="str">
        <f t="shared" si="6"/>
        <v>1176 sattemp 133100000</v>
      </c>
    </row>
    <row r="194" spans="5:9" x14ac:dyDescent="0.3">
      <c r="E194">
        <v>1177</v>
      </c>
      <c r="F194" s="1" t="s">
        <v>27</v>
      </c>
      <c r="G194">
        <v>133090000</v>
      </c>
      <c r="I194" t="str">
        <f t="shared" ref="I194:I221" si="7">E194&amp;" "&amp;F194&amp;" "&amp;G194</f>
        <v>1177 sattemp 133090000</v>
      </c>
    </row>
    <row r="195" spans="5:9" x14ac:dyDescent="0.3">
      <c r="E195">
        <v>1178</v>
      </c>
      <c r="F195" s="1" t="s">
        <v>27</v>
      </c>
      <c r="G195">
        <v>133080000</v>
      </c>
      <c r="I195" t="str">
        <f t="shared" si="7"/>
        <v>1178 sattemp 133080000</v>
      </c>
    </row>
    <row r="196" spans="5:9" x14ac:dyDescent="0.3">
      <c r="E196">
        <v>1179</v>
      </c>
      <c r="F196" s="1" t="s">
        <v>27</v>
      </c>
      <c r="G196">
        <v>133070000</v>
      </c>
      <c r="I196" t="str">
        <f t="shared" si="7"/>
        <v>1179 sattemp 133070000</v>
      </c>
    </row>
    <row r="197" spans="5:9" x14ac:dyDescent="0.3">
      <c r="E197">
        <v>1180</v>
      </c>
      <c r="F197" s="1" t="s">
        <v>27</v>
      </c>
      <c r="G197">
        <v>133060000</v>
      </c>
      <c r="I197" t="str">
        <f t="shared" si="7"/>
        <v>1180 sattemp 133060000</v>
      </c>
    </row>
    <row r="198" spans="5:9" x14ac:dyDescent="0.3">
      <c r="E198">
        <v>1181</v>
      </c>
      <c r="F198" s="1" t="s">
        <v>27</v>
      </c>
      <c r="G198">
        <v>133050000</v>
      </c>
      <c r="I198" t="str">
        <f t="shared" si="7"/>
        <v>1181 sattemp 133050000</v>
      </c>
    </row>
    <row r="199" spans="5:9" x14ac:dyDescent="0.3">
      <c r="E199">
        <v>1182</v>
      </c>
      <c r="F199" s="1" t="s">
        <v>27</v>
      </c>
      <c r="G199">
        <v>133040000</v>
      </c>
      <c r="I199" t="str">
        <f t="shared" si="7"/>
        <v>1182 sattemp 133040000</v>
      </c>
    </row>
    <row r="200" spans="5:9" x14ac:dyDescent="0.3">
      <c r="E200">
        <v>1183</v>
      </c>
      <c r="F200" s="1" t="s">
        <v>27</v>
      </c>
      <c r="G200">
        <v>133030000</v>
      </c>
      <c r="I200" t="str">
        <f t="shared" si="7"/>
        <v>1183 sattemp 133030000</v>
      </c>
    </row>
    <row r="201" spans="5:9" x14ac:dyDescent="0.3">
      <c r="E201">
        <v>1184</v>
      </c>
      <c r="F201" s="1" t="s">
        <v>27</v>
      </c>
      <c r="G201">
        <v>133020000</v>
      </c>
      <c r="I201" t="str">
        <f t="shared" si="7"/>
        <v>1184 sattemp 133020000</v>
      </c>
    </row>
    <row r="202" spans="5:9" x14ac:dyDescent="0.3">
      <c r="E202">
        <v>1185</v>
      </c>
      <c r="F202" s="1" t="s">
        <v>27</v>
      </c>
      <c r="G202">
        <v>133010000</v>
      </c>
      <c r="I202" t="str">
        <f t="shared" si="7"/>
        <v>1185 sattemp 133010000</v>
      </c>
    </row>
    <row r="203" spans="5:9" x14ac:dyDescent="0.3">
      <c r="E203">
        <v>1186</v>
      </c>
      <c r="F203" s="1" t="s">
        <v>27</v>
      </c>
      <c r="G203">
        <v>116010000</v>
      </c>
      <c r="I203" t="str">
        <f t="shared" si="7"/>
        <v>1186 sattemp 116010000</v>
      </c>
    </row>
    <row r="204" spans="5:9" x14ac:dyDescent="0.3">
      <c r="E204">
        <v>1187</v>
      </c>
      <c r="F204" s="1" t="s">
        <v>27</v>
      </c>
      <c r="G204">
        <v>115030000</v>
      </c>
      <c r="I204" t="str">
        <f t="shared" si="7"/>
        <v>1187 sattemp 115030000</v>
      </c>
    </row>
    <row r="205" spans="5:9" x14ac:dyDescent="0.3">
      <c r="E205">
        <v>1188</v>
      </c>
      <c r="F205" s="1" t="s">
        <v>27</v>
      </c>
      <c r="G205">
        <v>115020000</v>
      </c>
      <c r="I205" t="str">
        <f t="shared" si="7"/>
        <v>1188 sattemp 115020000</v>
      </c>
    </row>
    <row r="206" spans="5:9" x14ac:dyDescent="0.3">
      <c r="E206">
        <v>1189</v>
      </c>
      <c r="F206" s="1" t="s">
        <v>27</v>
      </c>
      <c r="G206">
        <v>115010000</v>
      </c>
      <c r="I206" t="str">
        <f t="shared" si="7"/>
        <v>1189 sattemp 115010000</v>
      </c>
    </row>
    <row r="207" spans="5:9" x14ac:dyDescent="0.3">
      <c r="E207">
        <v>1190</v>
      </c>
      <c r="F207" s="1" t="s">
        <v>27</v>
      </c>
      <c r="G207">
        <v>114100000</v>
      </c>
      <c r="I207" t="str">
        <f t="shared" si="7"/>
        <v>1190 sattemp 114100000</v>
      </c>
    </row>
    <row r="208" spans="5:9" x14ac:dyDescent="0.3">
      <c r="E208">
        <v>1191</v>
      </c>
      <c r="F208" s="1" t="s">
        <v>27</v>
      </c>
      <c r="G208">
        <v>114090000</v>
      </c>
      <c r="I208" t="str">
        <f t="shared" si="7"/>
        <v>1191 sattemp 114090000</v>
      </c>
    </row>
    <row r="209" spans="5:9" x14ac:dyDescent="0.3">
      <c r="E209">
        <v>1192</v>
      </c>
      <c r="F209" s="1" t="s">
        <v>27</v>
      </c>
      <c r="G209">
        <v>114080000</v>
      </c>
      <c r="I209" t="str">
        <f t="shared" si="7"/>
        <v>1192 sattemp 114080000</v>
      </c>
    </row>
    <row r="210" spans="5:9" x14ac:dyDescent="0.3">
      <c r="E210">
        <v>1193</v>
      </c>
      <c r="F210" s="1" t="s">
        <v>27</v>
      </c>
      <c r="G210">
        <v>114070000</v>
      </c>
      <c r="I210" t="str">
        <f t="shared" si="7"/>
        <v>1193 sattemp 114070000</v>
      </c>
    </row>
    <row r="211" spans="5:9" x14ac:dyDescent="0.3">
      <c r="E211">
        <v>1194</v>
      </c>
      <c r="F211" s="1" t="s">
        <v>27</v>
      </c>
      <c r="G211">
        <v>114060000</v>
      </c>
      <c r="I211" t="str">
        <f t="shared" si="7"/>
        <v>1194 sattemp 114060000</v>
      </c>
    </row>
    <row r="212" spans="5:9" x14ac:dyDescent="0.3">
      <c r="E212">
        <v>1195</v>
      </c>
      <c r="F212" s="1" t="s">
        <v>27</v>
      </c>
      <c r="G212">
        <v>114050000</v>
      </c>
      <c r="I212" t="str">
        <f t="shared" si="7"/>
        <v>1195 sattemp 114050000</v>
      </c>
    </row>
    <row r="213" spans="5:9" x14ac:dyDescent="0.3">
      <c r="E213">
        <v>1196</v>
      </c>
      <c r="F213" s="1" t="s">
        <v>27</v>
      </c>
      <c r="G213">
        <v>114040000</v>
      </c>
      <c r="I213" t="str">
        <f t="shared" si="7"/>
        <v>1196 sattemp 114040000</v>
      </c>
    </row>
    <row r="214" spans="5:9" x14ac:dyDescent="0.3">
      <c r="E214">
        <v>1197</v>
      </c>
      <c r="F214" s="1" t="s">
        <v>27</v>
      </c>
      <c r="G214">
        <v>114030000</v>
      </c>
      <c r="I214" t="str">
        <f t="shared" si="7"/>
        <v>1197 sattemp 114030000</v>
      </c>
    </row>
    <row r="215" spans="5:9" x14ac:dyDescent="0.3">
      <c r="E215">
        <v>1198</v>
      </c>
      <c r="F215" s="1" t="s">
        <v>27</v>
      </c>
      <c r="G215">
        <v>114020000</v>
      </c>
      <c r="I215" t="str">
        <f t="shared" si="7"/>
        <v>1198 sattemp 114020000</v>
      </c>
    </row>
    <row r="216" spans="5:9" x14ac:dyDescent="0.3">
      <c r="E216">
        <v>1199</v>
      </c>
      <c r="F216" s="1" t="s">
        <v>27</v>
      </c>
      <c r="G216">
        <v>114010000</v>
      </c>
      <c r="I216" t="str">
        <f t="shared" si="7"/>
        <v>1199 sattemp 114010000</v>
      </c>
    </row>
    <row r="217" spans="5:9" x14ac:dyDescent="0.3">
      <c r="E217">
        <v>1200</v>
      </c>
      <c r="F217" s="1" t="s">
        <v>27</v>
      </c>
      <c r="G217">
        <v>113030000</v>
      </c>
      <c r="I217" t="str">
        <f t="shared" si="7"/>
        <v>1200 sattemp 113030000</v>
      </c>
    </row>
    <row r="218" spans="5:9" x14ac:dyDescent="0.3">
      <c r="E218">
        <v>1201</v>
      </c>
      <c r="F218" s="1" t="s">
        <v>27</v>
      </c>
      <c r="G218">
        <v>113020000</v>
      </c>
      <c r="I218" t="str">
        <f t="shared" si="7"/>
        <v>1201 sattemp 113020000</v>
      </c>
    </row>
    <row r="219" spans="5:9" x14ac:dyDescent="0.3">
      <c r="E219">
        <v>1202</v>
      </c>
      <c r="F219" s="1" t="s">
        <v>27</v>
      </c>
      <c r="G219">
        <v>113010000</v>
      </c>
      <c r="I219" t="str">
        <f t="shared" si="7"/>
        <v>1202 sattemp 113010000</v>
      </c>
    </row>
    <row r="220" spans="5:9" x14ac:dyDescent="0.3">
      <c r="E220">
        <v>1203</v>
      </c>
      <c r="F220" s="1" t="s">
        <v>27</v>
      </c>
      <c r="G220">
        <v>112020000</v>
      </c>
      <c r="I220" t="str">
        <f t="shared" si="7"/>
        <v>1203 sattemp 112020000</v>
      </c>
    </row>
    <row r="221" spans="5:9" x14ac:dyDescent="0.3">
      <c r="E221">
        <v>1204</v>
      </c>
      <c r="F221" s="1" t="s">
        <v>27</v>
      </c>
      <c r="G221">
        <v>112010000</v>
      </c>
      <c r="I221" t="str">
        <f t="shared" si="7"/>
        <v>1204 sattemp 112010000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06BF-02C2-4E58-A482-09972C7AECD7}">
  <dimension ref="A1:L445"/>
  <sheetViews>
    <sheetView zoomScale="115" zoomScaleNormal="115" workbookViewId="0">
      <selection sqref="A1:F1048576"/>
    </sheetView>
  </sheetViews>
  <sheetFormatPr defaultRowHeight="14" x14ac:dyDescent="0.3"/>
  <cols>
    <col min="1" max="1" width="24.58203125" bestFit="1" customWidth="1"/>
    <col min="4" max="4" width="12.33203125" bestFit="1" customWidth="1"/>
    <col min="6" max="6" width="21.08203125" bestFit="1" customWidth="1"/>
    <col min="8" max="8" width="18.83203125" style="6" bestFit="1" customWidth="1"/>
    <col min="9" max="9" width="7.5" style="6" bestFit="1" customWidth="1"/>
    <col min="10" max="10" width="10.5" style="6" bestFit="1" customWidth="1"/>
    <col min="11" max="11" width="8.58203125" style="6"/>
    <col min="12" max="12" width="22" style="6" bestFit="1" customWidth="1"/>
  </cols>
  <sheetData>
    <row r="1" spans="1:6" x14ac:dyDescent="0.3">
      <c r="A1" t="s">
        <v>139</v>
      </c>
    </row>
    <row r="2" spans="1:6" x14ac:dyDescent="0.3">
      <c r="A2" t="s">
        <v>157</v>
      </c>
      <c r="B2">
        <v>1001</v>
      </c>
      <c r="C2" s="1" t="s">
        <v>159</v>
      </c>
      <c r="D2" s="1">
        <v>3120001</v>
      </c>
      <c r="F2" t="str">
        <f>B2&amp;" "&amp;C2&amp;" "&amp;D2</f>
        <v>1001 htvat 3120001</v>
      </c>
    </row>
    <row r="3" spans="1:6" x14ac:dyDescent="0.3">
      <c r="B3">
        <v>1002</v>
      </c>
      <c r="C3" s="1" t="s">
        <v>159</v>
      </c>
      <c r="D3" s="1">
        <v>3120002</v>
      </c>
      <c r="F3" t="str">
        <f t="shared" ref="F3:F34" si="0">B3&amp;" "&amp;C3&amp;" "&amp;D3</f>
        <v>1002 htvat 3120002</v>
      </c>
    </row>
    <row r="4" spans="1:6" x14ac:dyDescent="0.3">
      <c r="B4">
        <v>1003</v>
      </c>
      <c r="C4" s="1" t="s">
        <v>159</v>
      </c>
      <c r="D4" s="1">
        <v>3120003</v>
      </c>
      <c r="F4" t="str">
        <f t="shared" si="0"/>
        <v>1003 htvat 3120003</v>
      </c>
    </row>
    <row r="5" spans="1:6" x14ac:dyDescent="0.3">
      <c r="B5">
        <v>1004</v>
      </c>
      <c r="C5" s="1" t="s">
        <v>159</v>
      </c>
      <c r="D5" s="1">
        <v>3120004</v>
      </c>
      <c r="F5" t="str">
        <f t="shared" si="0"/>
        <v>1004 htvat 3120004</v>
      </c>
    </row>
    <row r="6" spans="1:6" x14ac:dyDescent="0.3">
      <c r="B6">
        <v>1005</v>
      </c>
      <c r="C6" s="1" t="s">
        <v>159</v>
      </c>
      <c r="D6" s="1">
        <v>3120005</v>
      </c>
      <c r="F6" t="str">
        <f t="shared" si="0"/>
        <v>1005 htvat 3120005</v>
      </c>
    </row>
    <row r="7" spans="1:6" x14ac:dyDescent="0.3">
      <c r="B7">
        <v>1006</v>
      </c>
      <c r="C7" s="1" t="s">
        <v>159</v>
      </c>
      <c r="D7" s="1">
        <v>3120006</v>
      </c>
      <c r="F7" t="str">
        <f t="shared" si="0"/>
        <v>1006 htvat 3120006</v>
      </c>
    </row>
    <row r="8" spans="1:6" x14ac:dyDescent="0.3">
      <c r="B8">
        <v>1007</v>
      </c>
      <c r="C8" s="1" t="s">
        <v>159</v>
      </c>
      <c r="D8" s="1">
        <v>3120007</v>
      </c>
      <c r="F8" t="str">
        <f t="shared" si="0"/>
        <v>1007 htvat 3120007</v>
      </c>
    </row>
    <row r="9" spans="1:6" x14ac:dyDescent="0.3">
      <c r="B9">
        <v>1008</v>
      </c>
      <c r="C9" s="1" t="s">
        <v>159</v>
      </c>
      <c r="D9" s="1">
        <v>3120008</v>
      </c>
      <c r="F9" t="str">
        <f t="shared" si="0"/>
        <v>1008 htvat 3120008</v>
      </c>
    </row>
    <row r="10" spans="1:6" x14ac:dyDescent="0.3">
      <c r="B10">
        <v>1009</v>
      </c>
      <c r="C10" s="1" t="s">
        <v>159</v>
      </c>
      <c r="D10" s="1">
        <v>3120009</v>
      </c>
      <c r="F10" t="str">
        <f t="shared" si="0"/>
        <v>1009 htvat 3120009</v>
      </c>
    </row>
    <row r="11" spans="1:6" x14ac:dyDescent="0.3">
      <c r="B11">
        <v>1010</v>
      </c>
      <c r="C11" s="1" t="s">
        <v>159</v>
      </c>
      <c r="D11" s="1">
        <v>3120010</v>
      </c>
      <c r="F11" t="str">
        <f t="shared" si="0"/>
        <v>1010 htvat 3120010</v>
      </c>
    </row>
    <row r="12" spans="1:6" x14ac:dyDescent="0.3">
      <c r="B12">
        <v>1011</v>
      </c>
      <c r="C12" s="1" t="s">
        <v>159</v>
      </c>
      <c r="D12" s="1">
        <v>3130001</v>
      </c>
      <c r="F12" t="str">
        <f t="shared" si="0"/>
        <v>1011 htvat 3130001</v>
      </c>
    </row>
    <row r="13" spans="1:6" x14ac:dyDescent="0.3">
      <c r="B13">
        <v>1012</v>
      </c>
      <c r="C13" s="1" t="s">
        <v>159</v>
      </c>
      <c r="D13" s="1">
        <v>3130002</v>
      </c>
      <c r="F13" t="str">
        <f t="shared" si="0"/>
        <v>1012 htvat 3130002</v>
      </c>
    </row>
    <row r="14" spans="1:6" x14ac:dyDescent="0.3">
      <c r="B14">
        <v>1013</v>
      </c>
      <c r="C14" s="1" t="s">
        <v>159</v>
      </c>
      <c r="D14" s="1">
        <v>3130003</v>
      </c>
      <c r="F14" t="str">
        <f t="shared" si="0"/>
        <v>1013 htvat 3130003</v>
      </c>
    </row>
    <row r="15" spans="1:6" x14ac:dyDescent="0.3">
      <c r="B15">
        <v>1014</v>
      </c>
      <c r="C15" s="1" t="s">
        <v>159</v>
      </c>
      <c r="D15" s="1">
        <v>3130004</v>
      </c>
      <c r="F15" t="str">
        <f t="shared" si="0"/>
        <v>1014 htvat 3130004</v>
      </c>
    </row>
    <row r="16" spans="1:6" x14ac:dyDescent="0.3">
      <c r="B16">
        <v>1015</v>
      </c>
      <c r="C16" s="1" t="s">
        <v>159</v>
      </c>
      <c r="D16" s="1">
        <v>3130005</v>
      </c>
      <c r="F16" t="str">
        <f t="shared" si="0"/>
        <v>1015 htvat 3130005</v>
      </c>
    </row>
    <row r="17" spans="2:6" x14ac:dyDescent="0.3">
      <c r="B17">
        <v>1016</v>
      </c>
      <c r="C17" s="1" t="s">
        <v>159</v>
      </c>
      <c r="D17" s="1">
        <v>3130006</v>
      </c>
      <c r="F17" t="str">
        <f t="shared" si="0"/>
        <v>1016 htvat 3130006</v>
      </c>
    </row>
    <row r="18" spans="2:6" x14ac:dyDescent="0.3">
      <c r="B18">
        <v>1017</v>
      </c>
      <c r="C18" s="1" t="s">
        <v>159</v>
      </c>
      <c r="D18" s="1">
        <v>3130007</v>
      </c>
      <c r="F18" t="str">
        <f t="shared" si="0"/>
        <v>1017 htvat 3130007</v>
      </c>
    </row>
    <row r="19" spans="2:6" x14ac:dyDescent="0.3">
      <c r="B19">
        <v>1018</v>
      </c>
      <c r="C19" s="1" t="s">
        <v>159</v>
      </c>
      <c r="D19" s="1">
        <v>3130008</v>
      </c>
      <c r="F19" t="str">
        <f t="shared" si="0"/>
        <v>1018 htvat 3130008</v>
      </c>
    </row>
    <row r="20" spans="2:6" x14ac:dyDescent="0.3">
      <c r="B20">
        <v>1019</v>
      </c>
      <c r="C20" s="1" t="s">
        <v>159</v>
      </c>
      <c r="D20" s="1">
        <v>3130009</v>
      </c>
      <c r="F20" t="str">
        <f t="shared" si="0"/>
        <v>1019 htvat 3130009</v>
      </c>
    </row>
    <row r="21" spans="2:6" x14ac:dyDescent="0.3">
      <c r="B21">
        <v>1020</v>
      </c>
      <c r="C21" s="1" t="s">
        <v>159</v>
      </c>
      <c r="D21" s="1">
        <v>3130010</v>
      </c>
      <c r="F21" t="str">
        <f t="shared" si="0"/>
        <v>1020 htvat 3130010</v>
      </c>
    </row>
    <row r="22" spans="2:6" x14ac:dyDescent="0.3">
      <c r="B22">
        <v>1021</v>
      </c>
      <c r="C22" s="1" t="s">
        <v>159</v>
      </c>
      <c r="D22" s="1">
        <v>3130011</v>
      </c>
      <c r="F22" t="str">
        <f t="shared" si="0"/>
        <v>1021 htvat 3130011</v>
      </c>
    </row>
    <row r="23" spans="2:6" x14ac:dyDescent="0.3">
      <c r="B23">
        <v>1022</v>
      </c>
      <c r="C23" s="1" t="s">
        <v>159</v>
      </c>
      <c r="D23" s="1">
        <v>3130012</v>
      </c>
      <c r="F23" t="str">
        <f t="shared" si="0"/>
        <v>1022 htvat 3130012</v>
      </c>
    </row>
    <row r="24" spans="2:6" x14ac:dyDescent="0.3">
      <c r="B24">
        <v>1023</v>
      </c>
      <c r="C24" s="1" t="s">
        <v>159</v>
      </c>
      <c r="D24" s="1">
        <v>3130013</v>
      </c>
      <c r="F24" t="str">
        <f t="shared" si="0"/>
        <v>1023 htvat 3130013</v>
      </c>
    </row>
    <row r="25" spans="2:6" x14ac:dyDescent="0.3">
      <c r="B25">
        <v>1024</v>
      </c>
      <c r="C25" s="1" t="s">
        <v>159</v>
      </c>
      <c r="D25" s="1">
        <v>3130014</v>
      </c>
      <c r="F25" t="str">
        <f t="shared" si="0"/>
        <v>1024 htvat 3130014</v>
      </c>
    </row>
    <row r="26" spans="2:6" x14ac:dyDescent="0.3">
      <c r="B26">
        <v>1025</v>
      </c>
      <c r="C26" s="1" t="s">
        <v>159</v>
      </c>
      <c r="D26" s="1">
        <v>3140001</v>
      </c>
      <c r="F26" t="str">
        <f t="shared" si="0"/>
        <v>1025 htvat 3140001</v>
      </c>
    </row>
    <row r="27" spans="2:6" x14ac:dyDescent="0.3">
      <c r="B27">
        <v>1026</v>
      </c>
      <c r="C27" s="1" t="s">
        <v>159</v>
      </c>
      <c r="D27" s="1">
        <v>3140002</v>
      </c>
      <c r="F27" t="str">
        <f t="shared" si="0"/>
        <v>1026 htvat 3140002</v>
      </c>
    </row>
    <row r="28" spans="2:6" x14ac:dyDescent="0.3">
      <c r="B28">
        <v>1027</v>
      </c>
      <c r="C28" s="1" t="s">
        <v>159</v>
      </c>
      <c r="D28" s="1">
        <v>3140003</v>
      </c>
      <c r="F28" t="str">
        <f t="shared" si="0"/>
        <v>1027 htvat 3140003</v>
      </c>
    </row>
    <row r="29" spans="2:6" x14ac:dyDescent="0.3">
      <c r="B29">
        <v>1028</v>
      </c>
      <c r="C29" s="1" t="s">
        <v>159</v>
      </c>
      <c r="D29" s="1">
        <v>3140004</v>
      </c>
      <c r="F29" t="str">
        <f t="shared" si="0"/>
        <v>1028 htvat 3140004</v>
      </c>
    </row>
    <row r="30" spans="2:6" x14ac:dyDescent="0.3">
      <c r="B30">
        <v>1029</v>
      </c>
      <c r="C30" s="1" t="s">
        <v>159</v>
      </c>
      <c r="D30" s="1">
        <v>3140005</v>
      </c>
      <c r="F30" t="str">
        <f t="shared" si="0"/>
        <v>1029 htvat 3140005</v>
      </c>
    </row>
    <row r="31" spans="2:6" x14ac:dyDescent="0.3">
      <c r="B31">
        <v>1030</v>
      </c>
      <c r="C31" s="1" t="s">
        <v>159</v>
      </c>
      <c r="D31" s="1">
        <v>3140006</v>
      </c>
      <c r="F31" t="str">
        <f t="shared" si="0"/>
        <v>1030 htvat 3140006</v>
      </c>
    </row>
    <row r="32" spans="2:6" x14ac:dyDescent="0.3">
      <c r="B32">
        <v>1031</v>
      </c>
      <c r="C32" s="1" t="s">
        <v>159</v>
      </c>
      <c r="D32" s="1">
        <v>3140007</v>
      </c>
      <c r="F32" t="str">
        <f t="shared" si="0"/>
        <v>1031 htvat 3140007</v>
      </c>
    </row>
    <row r="33" spans="1:12" x14ac:dyDescent="0.3">
      <c r="B33">
        <v>1032</v>
      </c>
      <c r="C33" s="1" t="s">
        <v>159</v>
      </c>
      <c r="D33" s="1">
        <v>3140008</v>
      </c>
      <c r="F33" t="str">
        <f t="shared" si="0"/>
        <v>1032 htvat 3140008</v>
      </c>
    </row>
    <row r="34" spans="1:12" x14ac:dyDescent="0.3">
      <c r="B34">
        <v>1033</v>
      </c>
      <c r="C34" s="1" t="s">
        <v>159</v>
      </c>
      <c r="D34" s="1">
        <v>3140009</v>
      </c>
      <c r="F34" t="str">
        <f t="shared" si="0"/>
        <v>1033 htvat 3140009</v>
      </c>
    </row>
    <row r="35" spans="1:12" x14ac:dyDescent="0.3">
      <c r="B35">
        <v>1034</v>
      </c>
      <c r="C35" s="1" t="s">
        <v>159</v>
      </c>
      <c r="D35" s="1">
        <v>3140010</v>
      </c>
      <c r="F35" t="str">
        <f t="shared" ref="F35:F41" si="1">B35&amp;" "&amp;C35&amp;" "&amp;D35</f>
        <v>1034 htvat 3140010</v>
      </c>
    </row>
    <row r="36" spans="1:12" x14ac:dyDescent="0.3">
      <c r="A36" t="s">
        <v>158</v>
      </c>
      <c r="B36">
        <v>1035</v>
      </c>
      <c r="C36" s="1" t="s">
        <v>3</v>
      </c>
      <c r="D36" s="1">
        <v>314100000</v>
      </c>
      <c r="F36" t="str">
        <f t="shared" si="1"/>
        <v>1035 tempf 314100000</v>
      </c>
    </row>
    <row r="37" spans="1:12" x14ac:dyDescent="0.3">
      <c r="B37">
        <v>1036</v>
      </c>
      <c r="C37" s="1" t="s">
        <v>20</v>
      </c>
      <c r="D37" s="1">
        <v>314100000</v>
      </c>
      <c r="F37" t="str">
        <f t="shared" si="1"/>
        <v>1036 tempg 314100000</v>
      </c>
    </row>
    <row r="38" spans="1:12" x14ac:dyDescent="0.3">
      <c r="B38">
        <v>1037</v>
      </c>
      <c r="C38" s="1" t="s">
        <v>27</v>
      </c>
      <c r="D38" s="1">
        <v>314100000</v>
      </c>
      <c r="F38" t="str">
        <f t="shared" si="1"/>
        <v>1037 sattemp 314100000</v>
      </c>
    </row>
    <row r="39" spans="1:12" x14ac:dyDescent="0.3">
      <c r="A39" t="s">
        <v>14</v>
      </c>
      <c r="B39">
        <v>1038</v>
      </c>
      <c r="C39" s="1" t="s">
        <v>19</v>
      </c>
      <c r="D39" s="3" t="s">
        <v>18</v>
      </c>
      <c r="F39" t="str">
        <f t="shared" si="1"/>
        <v>1038 cntrlvar 004</v>
      </c>
    </row>
    <row r="40" spans="1:12" x14ac:dyDescent="0.3">
      <c r="A40" t="s">
        <v>148</v>
      </c>
      <c r="B40">
        <v>1039</v>
      </c>
      <c r="C40" s="1" t="s">
        <v>19</v>
      </c>
      <c r="D40" s="3" t="s">
        <v>151</v>
      </c>
      <c r="F40" t="str">
        <f>B40&amp;" "&amp;C40&amp;" "&amp;D40</f>
        <v>1039 cntrlvar 001</v>
      </c>
    </row>
    <row r="41" spans="1:12" x14ac:dyDescent="0.3">
      <c r="A41" t="s">
        <v>149</v>
      </c>
      <c r="B41">
        <v>1040</v>
      </c>
      <c r="C41" s="1" t="s">
        <v>19</v>
      </c>
      <c r="D41" s="3" t="s">
        <v>152</v>
      </c>
      <c r="F41" t="str">
        <f t="shared" si="1"/>
        <v>1040 cntrlvar 002</v>
      </c>
    </row>
    <row r="42" spans="1:12" x14ac:dyDescent="0.3">
      <c r="A42" t="s">
        <v>150</v>
      </c>
      <c r="B42">
        <v>1041</v>
      </c>
      <c r="C42" s="1" t="s">
        <v>19</v>
      </c>
      <c r="D42" s="3" t="s">
        <v>153</v>
      </c>
      <c r="F42" t="str">
        <f>B42&amp;" "&amp;C42&amp;" "&amp;D42</f>
        <v>1041 cntrlvar 003</v>
      </c>
    </row>
    <row r="43" spans="1:12" x14ac:dyDescent="0.3">
      <c r="A43" t="s">
        <v>140</v>
      </c>
      <c r="B43">
        <v>1042</v>
      </c>
      <c r="C43" s="1" t="s">
        <v>16</v>
      </c>
      <c r="D43">
        <v>132010000</v>
      </c>
      <c r="F43" t="str">
        <f t="shared" ref="F43:F97" si="2">B43&amp;" "&amp;C43&amp;" "&amp;D43</f>
        <v>1042 voidg 132010000</v>
      </c>
      <c r="H43" s="6" t="s">
        <v>17</v>
      </c>
      <c r="L43" s="6" t="str">
        <f>H43&amp;" "&amp;I43&amp;" "&amp;J43</f>
        <v xml:space="preserve">*循环流量变化  </v>
      </c>
    </row>
    <row r="44" spans="1:12" x14ac:dyDescent="0.3">
      <c r="A44" t="s">
        <v>145</v>
      </c>
      <c r="B44">
        <v>1043</v>
      </c>
      <c r="C44" s="1" t="s">
        <v>4</v>
      </c>
      <c r="D44">
        <v>233000000</v>
      </c>
      <c r="F44" t="str">
        <f t="shared" si="2"/>
        <v>1043 mflowj 233000000</v>
      </c>
      <c r="H44" s="6" t="s">
        <v>12</v>
      </c>
      <c r="L44" s="6" t="str">
        <f>H44&amp;" "&amp;I44&amp;" "&amp;J44</f>
        <v xml:space="preserve">**下降段循环流量  </v>
      </c>
    </row>
    <row r="45" spans="1:12" x14ac:dyDescent="0.3">
      <c r="B45">
        <v>1044</v>
      </c>
      <c r="C45" s="1" t="s">
        <v>4</v>
      </c>
      <c r="D45">
        <v>236000000</v>
      </c>
      <c r="F45" t="str">
        <f t="shared" si="2"/>
        <v>1044 mflowj 236000000</v>
      </c>
    </row>
    <row r="46" spans="1:12" x14ac:dyDescent="0.3">
      <c r="B46">
        <v>1045</v>
      </c>
      <c r="C46" s="1" t="s">
        <v>4</v>
      </c>
      <c r="D46">
        <v>235000000</v>
      </c>
      <c r="F46" t="str">
        <f t="shared" si="2"/>
        <v>1045 mflowj 235000000</v>
      </c>
    </row>
    <row r="47" spans="1:12" x14ac:dyDescent="0.3">
      <c r="B47">
        <v>1046</v>
      </c>
      <c r="C47" s="1" t="s">
        <v>4</v>
      </c>
      <c r="D47">
        <v>234000000</v>
      </c>
      <c r="F47" t="str">
        <f t="shared" si="2"/>
        <v>1046 mflowj 234000000</v>
      </c>
    </row>
    <row r="48" spans="1:12" x14ac:dyDescent="0.3">
      <c r="B48">
        <v>1047</v>
      </c>
      <c r="C48" s="1" t="s">
        <v>4</v>
      </c>
      <c r="D48">
        <v>237000000</v>
      </c>
      <c r="F48" t="str">
        <f t="shared" si="2"/>
        <v>1047 mflowj 237000000</v>
      </c>
    </row>
    <row r="49" spans="1:12" x14ac:dyDescent="0.3">
      <c r="A49" t="s">
        <v>146</v>
      </c>
      <c r="B49">
        <v>1048</v>
      </c>
      <c r="C49" s="1" t="s">
        <v>4</v>
      </c>
      <c r="D49">
        <v>215000000</v>
      </c>
      <c r="F49" t="str">
        <f t="shared" si="2"/>
        <v>1048 mflowj 215000000</v>
      </c>
    </row>
    <row r="50" spans="1:12" x14ac:dyDescent="0.3">
      <c r="B50">
        <v>1049</v>
      </c>
      <c r="C50" s="1" t="s">
        <v>4</v>
      </c>
      <c r="D50">
        <v>220000000</v>
      </c>
      <c r="F50" t="str">
        <f t="shared" si="2"/>
        <v>1049 mflowj 220000000</v>
      </c>
    </row>
    <row r="51" spans="1:12" x14ac:dyDescent="0.3">
      <c r="B51">
        <v>1050</v>
      </c>
      <c r="C51" s="1" t="s">
        <v>4</v>
      </c>
      <c r="D51">
        <v>218000000</v>
      </c>
      <c r="F51" t="str">
        <f t="shared" si="2"/>
        <v>1050 mflowj 218000000</v>
      </c>
    </row>
    <row r="52" spans="1:12" x14ac:dyDescent="0.3">
      <c r="A52" t="s">
        <v>141</v>
      </c>
      <c r="B52">
        <v>1051</v>
      </c>
      <c r="C52" s="1" t="s">
        <v>22</v>
      </c>
      <c r="D52">
        <v>233000000</v>
      </c>
      <c r="F52" t="str">
        <f t="shared" si="2"/>
        <v>1051 velfj 233000000</v>
      </c>
      <c r="H52" s="6">
        <v>1111</v>
      </c>
      <c r="I52" s="6" t="s">
        <v>4</v>
      </c>
      <c r="J52" s="6">
        <v>233000000</v>
      </c>
      <c r="L52" s="6" t="str">
        <f>H52&amp;" "&amp;I52&amp;" "&amp;J52</f>
        <v>1111 mflowj 233000000</v>
      </c>
    </row>
    <row r="53" spans="1:12" x14ac:dyDescent="0.3">
      <c r="A53" t="s">
        <v>154</v>
      </c>
      <c r="B53">
        <v>1052</v>
      </c>
      <c r="C53" s="1" t="s">
        <v>22</v>
      </c>
      <c r="D53">
        <v>236000000</v>
      </c>
      <c r="F53" t="str">
        <f t="shared" si="2"/>
        <v>1052 velfj 236000000</v>
      </c>
    </row>
    <row r="54" spans="1:12" x14ac:dyDescent="0.3">
      <c r="B54">
        <v>1053</v>
      </c>
      <c r="C54" s="1" t="s">
        <v>25</v>
      </c>
      <c r="D54">
        <v>236000000</v>
      </c>
      <c r="F54" t="str">
        <f t="shared" si="2"/>
        <v>1053 velgj 236000000</v>
      </c>
    </row>
    <row r="55" spans="1:12" x14ac:dyDescent="0.3">
      <c r="B55">
        <v>1054</v>
      </c>
      <c r="C55" s="1" t="s">
        <v>22</v>
      </c>
      <c r="D55">
        <v>235000000</v>
      </c>
      <c r="F55" t="str">
        <f t="shared" si="2"/>
        <v>1054 velfj 235000000</v>
      </c>
    </row>
    <row r="56" spans="1:12" x14ac:dyDescent="0.3">
      <c r="B56">
        <v>1055</v>
      </c>
      <c r="C56" s="1" t="s">
        <v>25</v>
      </c>
      <c r="D56">
        <v>235000000</v>
      </c>
      <c r="F56" t="str">
        <f t="shared" si="2"/>
        <v>1055 velgj 235000000</v>
      </c>
    </row>
    <row r="57" spans="1:12" x14ac:dyDescent="0.3">
      <c r="A57" t="s">
        <v>143</v>
      </c>
      <c r="B57">
        <v>1056</v>
      </c>
      <c r="C57" s="1" t="s">
        <v>16</v>
      </c>
      <c r="D57">
        <v>133010000</v>
      </c>
      <c r="F57" t="str">
        <f t="shared" si="2"/>
        <v>1056 voidg 133010000</v>
      </c>
      <c r="H57" s="6">
        <v>1112</v>
      </c>
      <c r="I57" s="6" t="s">
        <v>22</v>
      </c>
      <c r="J57" s="6">
        <v>233000000</v>
      </c>
      <c r="L57" s="6" t="str">
        <f>H57&amp;" "&amp;I57&amp;" "&amp;J57</f>
        <v>1112 velfj 233000000</v>
      </c>
    </row>
    <row r="58" spans="1:12" x14ac:dyDescent="0.3">
      <c r="B58">
        <v>1057</v>
      </c>
      <c r="C58" s="1" t="s">
        <v>16</v>
      </c>
      <c r="D58">
        <v>133020000</v>
      </c>
      <c r="F58" t="str">
        <f t="shared" si="2"/>
        <v>1057 voidg 133020000</v>
      </c>
    </row>
    <row r="59" spans="1:12" x14ac:dyDescent="0.3">
      <c r="B59">
        <v>1058</v>
      </c>
      <c r="C59" s="1" t="s">
        <v>16</v>
      </c>
      <c r="D59">
        <v>133030000</v>
      </c>
      <c r="F59" t="str">
        <f t="shared" si="2"/>
        <v>1058 voidg 133030000</v>
      </c>
    </row>
    <row r="60" spans="1:12" x14ac:dyDescent="0.3">
      <c r="B60">
        <v>1059</v>
      </c>
      <c r="C60" s="1" t="s">
        <v>16</v>
      </c>
      <c r="D60">
        <v>133040000</v>
      </c>
      <c r="F60" t="str">
        <f t="shared" si="2"/>
        <v>1059 voidg 133040000</v>
      </c>
    </row>
    <row r="61" spans="1:12" x14ac:dyDescent="0.3">
      <c r="B61">
        <v>1060</v>
      </c>
      <c r="C61" s="1" t="s">
        <v>16</v>
      </c>
      <c r="D61">
        <v>133050000</v>
      </c>
      <c r="F61" t="str">
        <f t="shared" si="2"/>
        <v>1060 voidg 133050000</v>
      </c>
    </row>
    <row r="62" spans="1:12" x14ac:dyDescent="0.3">
      <c r="B62">
        <v>1061</v>
      </c>
      <c r="C62" s="1" t="s">
        <v>16</v>
      </c>
      <c r="D62">
        <v>133060000</v>
      </c>
      <c r="F62" t="str">
        <f t="shared" si="2"/>
        <v>1061 voidg 133060000</v>
      </c>
    </row>
    <row r="63" spans="1:12" x14ac:dyDescent="0.3">
      <c r="B63">
        <v>1062</v>
      </c>
      <c r="C63" s="1" t="s">
        <v>16</v>
      </c>
      <c r="D63">
        <v>133070000</v>
      </c>
      <c r="F63" t="str">
        <f t="shared" si="2"/>
        <v>1062 voidg 133070000</v>
      </c>
    </row>
    <row r="64" spans="1:12" x14ac:dyDescent="0.3">
      <c r="B64">
        <v>1063</v>
      </c>
      <c r="C64" s="1" t="s">
        <v>16</v>
      </c>
      <c r="D64">
        <v>133080000</v>
      </c>
      <c r="F64" t="str">
        <f t="shared" si="2"/>
        <v>1063 voidg 133080000</v>
      </c>
    </row>
    <row r="65" spans="1:12" x14ac:dyDescent="0.3">
      <c r="B65">
        <v>1064</v>
      </c>
      <c r="C65" s="1" t="s">
        <v>16</v>
      </c>
      <c r="D65">
        <v>133090000</v>
      </c>
      <c r="F65" t="str">
        <f t="shared" si="2"/>
        <v>1064 voidg 133090000</v>
      </c>
    </row>
    <row r="66" spans="1:12" x14ac:dyDescent="0.3">
      <c r="B66">
        <v>1065</v>
      </c>
      <c r="C66" s="1" t="s">
        <v>16</v>
      </c>
      <c r="D66">
        <v>133100000</v>
      </c>
      <c r="F66" t="str">
        <f t="shared" si="2"/>
        <v>1065 voidg 133100000</v>
      </c>
      <c r="H66" s="6" t="s">
        <v>13</v>
      </c>
      <c r="L66" s="6" t="str">
        <f>H66&amp;" "&amp;I66&amp;" "&amp;J66</f>
        <v xml:space="preserve">*换热情况  </v>
      </c>
    </row>
    <row r="67" spans="1:12" x14ac:dyDescent="0.3">
      <c r="A67" t="s">
        <v>144</v>
      </c>
      <c r="B67">
        <v>1066</v>
      </c>
      <c r="C67" s="1" t="s">
        <v>21</v>
      </c>
      <c r="D67">
        <v>131010000</v>
      </c>
      <c r="F67" t="str">
        <f t="shared" si="2"/>
        <v>1066 voidf 131010000</v>
      </c>
      <c r="H67" s="6">
        <v>1113</v>
      </c>
      <c r="I67" s="6" t="s">
        <v>19</v>
      </c>
      <c r="J67" s="7" t="s">
        <v>35</v>
      </c>
      <c r="L67" s="6" t="str">
        <f>H67&amp;" "&amp;I67&amp;" "&amp;J67</f>
        <v>1113 cntrlvar 005</v>
      </c>
    </row>
    <row r="68" spans="1:12" x14ac:dyDescent="0.3">
      <c r="B68">
        <v>1067</v>
      </c>
      <c r="C68" s="1" t="s">
        <v>21</v>
      </c>
      <c r="D68">
        <v>131020000</v>
      </c>
      <c r="F68" t="str">
        <f t="shared" si="2"/>
        <v>1067 voidf 131020000</v>
      </c>
      <c r="H68" s="6" t="s">
        <v>31</v>
      </c>
      <c r="L68" s="6" t="str">
        <f>H68&amp;" "&amp;I68&amp;" "&amp;J68</f>
        <v xml:space="preserve">*液位变化  </v>
      </c>
    </row>
    <row r="69" spans="1:12" x14ac:dyDescent="0.3">
      <c r="B69">
        <v>1068</v>
      </c>
      <c r="C69" s="1" t="s">
        <v>21</v>
      </c>
      <c r="D69">
        <v>131030000</v>
      </c>
      <c r="F69" t="str">
        <f t="shared" si="2"/>
        <v>1068 voidf 131030000</v>
      </c>
    </row>
    <row r="70" spans="1:12" x14ac:dyDescent="0.3">
      <c r="B70">
        <v>1069</v>
      </c>
      <c r="C70" s="1" t="s">
        <v>21</v>
      </c>
      <c r="D70">
        <v>131040000</v>
      </c>
      <c r="F70" t="str">
        <f t="shared" si="2"/>
        <v>1069 voidf 131040000</v>
      </c>
    </row>
    <row r="71" spans="1:12" x14ac:dyDescent="0.3">
      <c r="B71">
        <v>1070</v>
      </c>
      <c r="C71" s="1" t="s">
        <v>21</v>
      </c>
      <c r="D71">
        <v>131050000</v>
      </c>
      <c r="F71" t="str">
        <f t="shared" si="2"/>
        <v>1070 voidf 131050000</v>
      </c>
      <c r="H71" s="6" t="s">
        <v>9</v>
      </c>
      <c r="L71" s="6" t="str">
        <f>H71&amp;" "&amp;I71&amp;" "&amp;J71</f>
        <v xml:space="preserve">*空泡份额变化  </v>
      </c>
    </row>
    <row r="72" spans="1:12" x14ac:dyDescent="0.3">
      <c r="B72">
        <v>1071</v>
      </c>
      <c r="C72" s="1" t="s">
        <v>21</v>
      </c>
      <c r="D72">
        <v>131060000</v>
      </c>
      <c r="F72" t="str">
        <f t="shared" si="2"/>
        <v>1071 voidf 131060000</v>
      </c>
      <c r="H72" s="6" t="s">
        <v>10</v>
      </c>
      <c r="L72" s="6" t="str">
        <f>H72&amp;" "&amp;I72&amp;" "&amp;J72</f>
        <v xml:space="preserve">**下降段平均含气率  </v>
      </c>
    </row>
    <row r="73" spans="1:12" x14ac:dyDescent="0.3">
      <c r="B73">
        <v>1072</v>
      </c>
      <c r="C73" s="1" t="s">
        <v>21</v>
      </c>
      <c r="D73">
        <v>131070000</v>
      </c>
      <c r="F73" t="str">
        <f t="shared" si="2"/>
        <v>1072 voidf 131070000</v>
      </c>
    </row>
    <row r="74" spans="1:12" x14ac:dyDescent="0.3">
      <c r="B74">
        <v>1073</v>
      </c>
      <c r="C74" s="1" t="s">
        <v>21</v>
      </c>
      <c r="D74">
        <v>131080000</v>
      </c>
      <c r="F74" t="str">
        <f t="shared" si="2"/>
        <v>1073 voidf 131080000</v>
      </c>
    </row>
    <row r="75" spans="1:12" x14ac:dyDescent="0.3">
      <c r="B75">
        <v>1074</v>
      </c>
      <c r="C75" s="1" t="s">
        <v>21</v>
      </c>
      <c r="D75">
        <v>129010000</v>
      </c>
      <c r="F75" t="str">
        <f t="shared" si="2"/>
        <v>1074 voidf 129010000</v>
      </c>
    </row>
    <row r="76" spans="1:12" x14ac:dyDescent="0.3">
      <c r="B76">
        <v>1075</v>
      </c>
      <c r="C76" s="1" t="s">
        <v>21</v>
      </c>
      <c r="D76">
        <v>128010000</v>
      </c>
      <c r="F76" t="str">
        <f t="shared" si="2"/>
        <v>1075 voidf 128010000</v>
      </c>
    </row>
    <row r="77" spans="1:12" x14ac:dyDescent="0.3">
      <c r="A77" t="s">
        <v>26</v>
      </c>
      <c r="B77">
        <v>1076</v>
      </c>
      <c r="C77" s="1" t="s">
        <v>3</v>
      </c>
      <c r="D77">
        <v>131010000</v>
      </c>
      <c r="F77" t="str">
        <f>B77&amp;" "&amp;C77&amp;" "&amp;D77</f>
        <v>1076 tempf 131010000</v>
      </c>
      <c r="H77" s="6">
        <v>1092</v>
      </c>
      <c r="I77" s="6" t="s">
        <v>16</v>
      </c>
      <c r="J77" s="6">
        <v>132010000</v>
      </c>
      <c r="L77" s="6" t="str">
        <f>H77&amp;" "&amp;I77&amp;" "&amp;J77</f>
        <v>1092 voidg 132010000</v>
      </c>
    </row>
    <row r="78" spans="1:12" x14ac:dyDescent="0.3">
      <c r="B78">
        <v>1077</v>
      </c>
      <c r="C78" s="1" t="s">
        <v>3</v>
      </c>
      <c r="D78">
        <v>131020000</v>
      </c>
      <c r="F78" t="str">
        <f t="shared" si="2"/>
        <v>1077 tempf 131020000</v>
      </c>
    </row>
    <row r="79" spans="1:12" x14ac:dyDescent="0.3">
      <c r="B79">
        <v>1078</v>
      </c>
      <c r="C79" s="1" t="s">
        <v>3</v>
      </c>
      <c r="D79">
        <v>131030000</v>
      </c>
      <c r="F79" t="str">
        <f t="shared" si="2"/>
        <v>1078 tempf 131030000</v>
      </c>
    </row>
    <row r="80" spans="1:12" x14ac:dyDescent="0.3">
      <c r="B80">
        <v>1079</v>
      </c>
      <c r="C80" s="1" t="s">
        <v>3</v>
      </c>
      <c r="D80">
        <v>131040000</v>
      </c>
      <c r="F80" t="str">
        <f t="shared" si="2"/>
        <v>1079 tempf 131040000</v>
      </c>
    </row>
    <row r="81" spans="2:6" x14ac:dyDescent="0.3">
      <c r="B81">
        <v>1080</v>
      </c>
      <c r="C81" s="1" t="s">
        <v>3</v>
      </c>
      <c r="D81">
        <v>131050000</v>
      </c>
      <c r="F81" t="str">
        <f t="shared" si="2"/>
        <v>1080 tempf 131050000</v>
      </c>
    </row>
    <row r="82" spans="2:6" x14ac:dyDescent="0.3">
      <c r="B82">
        <v>1081</v>
      </c>
      <c r="C82" s="1" t="s">
        <v>3</v>
      </c>
      <c r="D82">
        <v>131060000</v>
      </c>
      <c r="F82" t="str">
        <f t="shared" si="2"/>
        <v>1081 tempf 131060000</v>
      </c>
    </row>
    <row r="83" spans="2:6" x14ac:dyDescent="0.3">
      <c r="B83">
        <v>1082</v>
      </c>
      <c r="C83" s="1" t="s">
        <v>3</v>
      </c>
      <c r="D83">
        <v>131070000</v>
      </c>
      <c r="F83" t="str">
        <f t="shared" si="2"/>
        <v>1082 tempf 131070000</v>
      </c>
    </row>
    <row r="84" spans="2:6" x14ac:dyDescent="0.3">
      <c r="B84">
        <v>1083</v>
      </c>
      <c r="C84" s="1" t="s">
        <v>3</v>
      </c>
      <c r="D84">
        <v>131080000</v>
      </c>
      <c r="F84" t="str">
        <f t="shared" si="2"/>
        <v>1083 tempf 131080000</v>
      </c>
    </row>
    <row r="85" spans="2:6" x14ac:dyDescent="0.3">
      <c r="B85">
        <v>1084</v>
      </c>
      <c r="C85" s="1" t="s">
        <v>20</v>
      </c>
      <c r="D85">
        <v>131010000</v>
      </c>
      <c r="F85" t="str">
        <f t="shared" si="2"/>
        <v>1084 tempg 131010000</v>
      </c>
    </row>
    <row r="86" spans="2:6" x14ac:dyDescent="0.3">
      <c r="B86">
        <v>1085</v>
      </c>
      <c r="C86" s="1" t="s">
        <v>20</v>
      </c>
      <c r="D86">
        <v>131020000</v>
      </c>
      <c r="F86" t="str">
        <f t="shared" si="2"/>
        <v>1085 tempg 131020000</v>
      </c>
    </row>
    <row r="87" spans="2:6" x14ac:dyDescent="0.3">
      <c r="B87">
        <v>1086</v>
      </c>
      <c r="C87" s="1" t="s">
        <v>20</v>
      </c>
      <c r="D87">
        <v>131030000</v>
      </c>
      <c r="F87" t="str">
        <f t="shared" si="2"/>
        <v>1086 tempg 131030000</v>
      </c>
    </row>
    <row r="88" spans="2:6" x14ac:dyDescent="0.3">
      <c r="B88">
        <v>1087</v>
      </c>
      <c r="C88" s="1" t="s">
        <v>20</v>
      </c>
      <c r="D88">
        <v>131040000</v>
      </c>
      <c r="F88" t="str">
        <f t="shared" si="2"/>
        <v>1087 tempg 131040000</v>
      </c>
    </row>
    <row r="89" spans="2:6" x14ac:dyDescent="0.3">
      <c r="B89">
        <v>1088</v>
      </c>
      <c r="C89" s="1" t="s">
        <v>20</v>
      </c>
      <c r="D89">
        <v>131050000</v>
      </c>
      <c r="F89" t="str">
        <f t="shared" si="2"/>
        <v>1088 tempg 131050000</v>
      </c>
    </row>
    <row r="90" spans="2:6" x14ac:dyDescent="0.3">
      <c r="B90">
        <v>1089</v>
      </c>
      <c r="C90" s="1" t="s">
        <v>20</v>
      </c>
      <c r="D90">
        <v>131060000</v>
      </c>
      <c r="F90" t="str">
        <f t="shared" si="2"/>
        <v>1089 tempg 131060000</v>
      </c>
    </row>
    <row r="91" spans="2:6" x14ac:dyDescent="0.3">
      <c r="B91">
        <v>1090</v>
      </c>
      <c r="C91" s="1" t="s">
        <v>20</v>
      </c>
      <c r="D91">
        <v>131070000</v>
      </c>
      <c r="F91" t="str">
        <f t="shared" si="2"/>
        <v>1090 tempg 131070000</v>
      </c>
    </row>
    <row r="92" spans="2:6" x14ac:dyDescent="0.3">
      <c r="B92">
        <v>1091</v>
      </c>
      <c r="C92" s="1" t="s">
        <v>20</v>
      </c>
      <c r="D92">
        <v>131080000</v>
      </c>
      <c r="F92" t="str">
        <f t="shared" si="2"/>
        <v>1091 tempg 131080000</v>
      </c>
    </row>
    <row r="93" spans="2:6" x14ac:dyDescent="0.3">
      <c r="B93">
        <v>1092</v>
      </c>
      <c r="C93" s="1" t="s">
        <v>27</v>
      </c>
      <c r="D93">
        <v>131010000</v>
      </c>
      <c r="F93" t="str">
        <f t="shared" si="2"/>
        <v>1092 sattemp 131010000</v>
      </c>
    </row>
    <row r="94" spans="2:6" x14ac:dyDescent="0.3">
      <c r="B94">
        <v>1093</v>
      </c>
      <c r="C94" s="1" t="s">
        <v>27</v>
      </c>
      <c r="D94">
        <v>131020000</v>
      </c>
      <c r="F94" t="str">
        <f t="shared" si="2"/>
        <v>1093 sattemp 131020000</v>
      </c>
    </row>
    <row r="95" spans="2:6" x14ac:dyDescent="0.3">
      <c r="B95">
        <v>1094</v>
      </c>
      <c r="C95" s="1" t="s">
        <v>27</v>
      </c>
      <c r="D95">
        <v>131030000</v>
      </c>
      <c r="F95" t="str">
        <f t="shared" si="2"/>
        <v>1094 sattemp 131030000</v>
      </c>
    </row>
    <row r="96" spans="2:6" x14ac:dyDescent="0.3">
      <c r="B96">
        <v>1095</v>
      </c>
      <c r="C96" s="1" t="s">
        <v>27</v>
      </c>
      <c r="D96">
        <v>131040000</v>
      </c>
      <c r="F96" t="str">
        <f t="shared" si="2"/>
        <v>1095 sattemp 131040000</v>
      </c>
    </row>
    <row r="97" spans="1:12" x14ac:dyDescent="0.3">
      <c r="B97">
        <v>1096</v>
      </c>
      <c r="C97" s="1" t="s">
        <v>27</v>
      </c>
      <c r="D97">
        <v>131050000</v>
      </c>
      <c r="F97" t="str">
        <f t="shared" si="2"/>
        <v>1096 sattemp 131050000</v>
      </c>
    </row>
    <row r="98" spans="1:12" x14ac:dyDescent="0.3">
      <c r="B98">
        <v>1097</v>
      </c>
      <c r="C98" s="1" t="s">
        <v>27</v>
      </c>
      <c r="D98">
        <v>131060000</v>
      </c>
      <c r="F98" t="str">
        <f>B98&amp;" "&amp;C98&amp;" "&amp;D98</f>
        <v>1097 sattemp 131060000</v>
      </c>
      <c r="H98" s="6" t="s">
        <v>124</v>
      </c>
      <c r="I98" s="6" t="s">
        <v>16</v>
      </c>
      <c r="J98" s="6">
        <v>132020000</v>
      </c>
      <c r="L98" s="6" t="str">
        <f t="shared" ref="L98:L116" si="3">H98&amp;" "&amp;I98&amp;" "&amp;J98</f>
        <v>*1093 voidg 132020000</v>
      </c>
    </row>
    <row r="99" spans="1:12" x14ac:dyDescent="0.3">
      <c r="B99">
        <v>1098</v>
      </c>
      <c r="C99" s="1" t="s">
        <v>27</v>
      </c>
      <c r="D99">
        <v>131070000</v>
      </c>
      <c r="F99" t="str">
        <f>B99&amp;" "&amp;C99&amp;" "&amp;D99</f>
        <v>1098 sattemp 131070000</v>
      </c>
      <c r="H99" s="6" t="s">
        <v>125</v>
      </c>
      <c r="I99" s="6" t="s">
        <v>16</v>
      </c>
      <c r="J99" s="6">
        <v>132030000</v>
      </c>
      <c r="L99" s="6" t="str">
        <f t="shared" si="3"/>
        <v>*1094 voidg 132030000</v>
      </c>
    </row>
    <row r="100" spans="1:12" x14ac:dyDescent="0.3">
      <c r="B100">
        <v>1099</v>
      </c>
      <c r="C100" s="1" t="s">
        <v>27</v>
      </c>
      <c r="D100">
        <v>131080000</v>
      </c>
      <c r="F100" t="str">
        <f>B100&amp;" "&amp;C100&amp;" "&amp;D100</f>
        <v>1099 sattemp 131080000</v>
      </c>
      <c r="H100" s="6" t="s">
        <v>126</v>
      </c>
      <c r="I100" s="6" t="s">
        <v>16</v>
      </c>
      <c r="J100" s="6">
        <v>132040000</v>
      </c>
      <c r="L100" s="6" t="str">
        <f t="shared" si="3"/>
        <v>*1095 voidg 132040000</v>
      </c>
    </row>
    <row r="101" spans="1:12" x14ac:dyDescent="0.3">
      <c r="A101" t="s">
        <v>28</v>
      </c>
      <c r="B101">
        <v>1100</v>
      </c>
      <c r="C101" s="1" t="s">
        <v>3</v>
      </c>
      <c r="D101">
        <v>115030000</v>
      </c>
      <c r="F101" t="str">
        <f t="shared" ref="F101:F132" si="4">B101&amp;" "&amp;C101&amp;" "&amp;D101</f>
        <v>1100 tempf 115030000</v>
      </c>
      <c r="H101" s="6" t="s">
        <v>127</v>
      </c>
      <c r="I101" s="6" t="s">
        <v>16</v>
      </c>
      <c r="J101" s="6">
        <v>132050000</v>
      </c>
      <c r="L101" s="6" t="str">
        <f t="shared" si="3"/>
        <v>*1096 voidg 132050000</v>
      </c>
    </row>
    <row r="102" spans="1:12" x14ac:dyDescent="0.3">
      <c r="B102">
        <v>1101</v>
      </c>
      <c r="C102" s="1" t="s">
        <v>3</v>
      </c>
      <c r="D102">
        <v>115020000</v>
      </c>
      <c r="F102" t="str">
        <f t="shared" si="4"/>
        <v>1101 tempf 115020000</v>
      </c>
      <c r="H102" s="6" t="s">
        <v>128</v>
      </c>
      <c r="I102" s="6" t="s">
        <v>16</v>
      </c>
      <c r="J102" s="6">
        <v>132060000</v>
      </c>
      <c r="L102" s="6" t="str">
        <f t="shared" si="3"/>
        <v>*1097 voidg 132060000</v>
      </c>
    </row>
    <row r="103" spans="1:12" x14ac:dyDescent="0.3">
      <c r="B103">
        <v>1102</v>
      </c>
      <c r="C103" s="1" t="s">
        <v>3</v>
      </c>
      <c r="D103">
        <v>115010000</v>
      </c>
      <c r="F103" t="str">
        <f t="shared" si="4"/>
        <v>1102 tempf 115010000</v>
      </c>
      <c r="H103" s="6" t="s">
        <v>129</v>
      </c>
      <c r="I103" s="6" t="s">
        <v>16</v>
      </c>
      <c r="J103" s="6">
        <v>132070000</v>
      </c>
      <c r="L103" s="6" t="str">
        <f t="shared" si="3"/>
        <v>*1098 voidg 132070000</v>
      </c>
    </row>
    <row r="104" spans="1:12" x14ac:dyDescent="0.3">
      <c r="B104">
        <v>1103</v>
      </c>
      <c r="C104" s="1" t="s">
        <v>3</v>
      </c>
      <c r="D104">
        <v>120160000</v>
      </c>
      <c r="F104" t="str">
        <f t="shared" si="4"/>
        <v>1103 tempf 120160000</v>
      </c>
      <c r="H104" s="6" t="s">
        <v>130</v>
      </c>
      <c r="I104" s="6" t="s">
        <v>16</v>
      </c>
      <c r="J104" s="6">
        <v>132080000</v>
      </c>
      <c r="L104" s="6" t="str">
        <f t="shared" si="3"/>
        <v>*1099 voidg 132080000</v>
      </c>
    </row>
    <row r="105" spans="1:12" x14ac:dyDescent="0.3">
      <c r="B105">
        <v>1104</v>
      </c>
      <c r="C105" s="1" t="s">
        <v>20</v>
      </c>
      <c r="D105">
        <v>115030000</v>
      </c>
      <c r="F105" t="str">
        <f t="shared" si="4"/>
        <v>1104 tempg 115030000</v>
      </c>
      <c r="H105" s="6" t="s">
        <v>131</v>
      </c>
      <c r="I105" s="6" t="s">
        <v>16</v>
      </c>
      <c r="J105" s="6">
        <v>132090000</v>
      </c>
      <c r="L105" s="6" t="str">
        <f t="shared" si="3"/>
        <v>*1100 voidg 132090000</v>
      </c>
    </row>
    <row r="106" spans="1:12" x14ac:dyDescent="0.3">
      <c r="B106">
        <v>1105</v>
      </c>
      <c r="C106" s="1" t="s">
        <v>20</v>
      </c>
      <c r="D106">
        <v>115020000</v>
      </c>
      <c r="F106" t="str">
        <f t="shared" si="4"/>
        <v>1105 tempg 115020000</v>
      </c>
      <c r="H106" s="6" t="s">
        <v>11</v>
      </c>
      <c r="L106" s="6" t="str">
        <f t="shared" si="3"/>
        <v xml:space="preserve">**上升段平均含气率  </v>
      </c>
    </row>
    <row r="107" spans="1:12" x14ac:dyDescent="0.3">
      <c r="B107">
        <v>1106</v>
      </c>
      <c r="C107" s="1" t="s">
        <v>20</v>
      </c>
      <c r="D107">
        <v>115010000</v>
      </c>
      <c r="F107" t="str">
        <f t="shared" si="4"/>
        <v>1106 tempg 115010000</v>
      </c>
      <c r="H107" s="6">
        <v>1101</v>
      </c>
      <c r="I107" s="6" t="s">
        <v>16</v>
      </c>
      <c r="J107" s="6">
        <v>133010000</v>
      </c>
      <c r="L107" s="6" t="str">
        <f t="shared" si="3"/>
        <v>1101 voidg 133010000</v>
      </c>
    </row>
    <row r="108" spans="1:12" x14ac:dyDescent="0.3">
      <c r="B108">
        <v>1107</v>
      </c>
      <c r="C108" s="1" t="s">
        <v>20</v>
      </c>
      <c r="D108">
        <v>120160000</v>
      </c>
      <c r="F108" t="str">
        <f t="shared" si="4"/>
        <v>1107 tempg 120160000</v>
      </c>
      <c r="H108" s="6" t="s">
        <v>132</v>
      </c>
      <c r="I108" s="6" t="s">
        <v>16</v>
      </c>
      <c r="J108" s="6">
        <v>133020000</v>
      </c>
      <c r="L108" s="6" t="str">
        <f t="shared" si="3"/>
        <v>*1102 voidg 133020000</v>
      </c>
    </row>
    <row r="109" spans="1:12" x14ac:dyDescent="0.3">
      <c r="B109">
        <v>1108</v>
      </c>
      <c r="C109" s="1" t="s">
        <v>27</v>
      </c>
      <c r="D109">
        <v>115030000</v>
      </c>
      <c r="F109" t="str">
        <f t="shared" si="4"/>
        <v>1108 sattemp 115030000</v>
      </c>
      <c r="H109" s="6" t="s">
        <v>133</v>
      </c>
      <c r="I109" s="6" t="s">
        <v>16</v>
      </c>
      <c r="J109" s="6">
        <v>133030000</v>
      </c>
      <c r="L109" s="6" t="str">
        <f t="shared" si="3"/>
        <v>*1103 voidg 133030000</v>
      </c>
    </row>
    <row r="110" spans="1:12" x14ac:dyDescent="0.3">
      <c r="B110">
        <v>1109</v>
      </c>
      <c r="C110" s="1" t="s">
        <v>27</v>
      </c>
      <c r="D110">
        <v>115020000</v>
      </c>
      <c r="F110" t="str">
        <f t="shared" si="4"/>
        <v>1109 sattemp 115020000</v>
      </c>
      <c r="H110" s="6" t="s">
        <v>134</v>
      </c>
      <c r="I110" s="6" t="s">
        <v>16</v>
      </c>
      <c r="J110" s="6">
        <v>133040000</v>
      </c>
      <c r="L110" s="6" t="str">
        <f t="shared" si="3"/>
        <v>*1104 voidg 133040000</v>
      </c>
    </row>
    <row r="111" spans="1:12" x14ac:dyDescent="0.3">
      <c r="B111">
        <v>1110</v>
      </c>
      <c r="C111" s="1" t="s">
        <v>27</v>
      </c>
      <c r="D111">
        <v>115010000</v>
      </c>
      <c r="F111" t="str">
        <f t="shared" si="4"/>
        <v>1110 sattemp 115010000</v>
      </c>
      <c r="H111" s="6">
        <v>1105</v>
      </c>
      <c r="I111" s="6" t="s">
        <v>16</v>
      </c>
      <c r="J111" s="6">
        <v>133050000</v>
      </c>
      <c r="L111" s="6" t="str">
        <f t="shared" si="3"/>
        <v>1105 voidg 133050000</v>
      </c>
    </row>
    <row r="112" spans="1:12" x14ac:dyDescent="0.3">
      <c r="B112">
        <v>1111</v>
      </c>
      <c r="C112" s="1" t="s">
        <v>27</v>
      </c>
      <c r="D112">
        <v>120160000</v>
      </c>
      <c r="F112" t="str">
        <f t="shared" si="4"/>
        <v>1111 sattemp 120160000</v>
      </c>
      <c r="H112" s="6" t="s">
        <v>135</v>
      </c>
      <c r="I112" s="6" t="s">
        <v>16</v>
      </c>
      <c r="J112" s="6">
        <v>133060000</v>
      </c>
      <c r="L112" s="6" t="str">
        <f t="shared" si="3"/>
        <v>*1106 voidg 133060000</v>
      </c>
    </row>
    <row r="113" spans="1:12" x14ac:dyDescent="0.3">
      <c r="A113" t="s">
        <v>29</v>
      </c>
      <c r="B113">
        <v>1112</v>
      </c>
      <c r="C113" s="1" t="s">
        <v>3</v>
      </c>
      <c r="D113">
        <v>120150000</v>
      </c>
      <c r="F113" t="str">
        <f t="shared" si="4"/>
        <v>1112 tempf 120150000</v>
      </c>
      <c r="H113" s="6" t="s">
        <v>136</v>
      </c>
      <c r="I113" s="6" t="s">
        <v>16</v>
      </c>
      <c r="J113" s="6">
        <v>133070000</v>
      </c>
      <c r="L113" s="6" t="str">
        <f t="shared" si="3"/>
        <v>*1107 voidg 133070000</v>
      </c>
    </row>
    <row r="114" spans="1:12" x14ac:dyDescent="0.3">
      <c r="B114">
        <v>1113</v>
      </c>
      <c r="C114" s="1" t="s">
        <v>3</v>
      </c>
      <c r="D114">
        <v>120140000</v>
      </c>
      <c r="F114" t="str">
        <f t="shared" si="4"/>
        <v>1113 tempf 120140000</v>
      </c>
      <c r="H114" s="6" t="s">
        <v>137</v>
      </c>
      <c r="I114" s="6" t="s">
        <v>16</v>
      </c>
      <c r="J114" s="6">
        <v>133080000</v>
      </c>
      <c r="L114" s="6" t="str">
        <f t="shared" si="3"/>
        <v>*1108 voidg 133080000</v>
      </c>
    </row>
    <row r="115" spans="1:12" x14ac:dyDescent="0.3">
      <c r="B115">
        <v>1114</v>
      </c>
      <c r="C115" s="1" t="s">
        <v>3</v>
      </c>
      <c r="D115">
        <v>120130000</v>
      </c>
      <c r="F115" t="str">
        <f t="shared" si="4"/>
        <v>1114 tempf 120130000</v>
      </c>
      <c r="H115" s="6" t="s">
        <v>138</v>
      </c>
      <c r="I115" s="6" t="s">
        <v>16</v>
      </c>
      <c r="J115" s="6">
        <v>133090000</v>
      </c>
      <c r="L115" s="6" t="str">
        <f t="shared" si="3"/>
        <v>*1109 voidg 133090000</v>
      </c>
    </row>
    <row r="116" spans="1:12" x14ac:dyDescent="0.3">
      <c r="B116">
        <v>1115</v>
      </c>
      <c r="C116" s="1" t="s">
        <v>3</v>
      </c>
      <c r="D116">
        <v>120120000</v>
      </c>
      <c r="F116" t="str">
        <f t="shared" si="4"/>
        <v>1115 tempf 120120000</v>
      </c>
      <c r="H116" s="6">
        <v>1110</v>
      </c>
      <c r="I116" s="6" t="s">
        <v>16</v>
      </c>
      <c r="J116" s="6">
        <v>133100000</v>
      </c>
      <c r="L116" s="6" t="str">
        <f t="shared" si="3"/>
        <v>1110 voidg 133100000</v>
      </c>
    </row>
    <row r="117" spans="1:12" x14ac:dyDescent="0.3">
      <c r="B117">
        <v>1116</v>
      </c>
      <c r="C117" s="1" t="s">
        <v>3</v>
      </c>
      <c r="D117">
        <v>120110000</v>
      </c>
      <c r="F117" t="str">
        <f t="shared" si="4"/>
        <v>1116 tempf 120110000</v>
      </c>
    </row>
    <row r="118" spans="1:12" x14ac:dyDescent="0.3">
      <c r="B118">
        <v>1117</v>
      </c>
      <c r="C118" s="1" t="s">
        <v>3</v>
      </c>
      <c r="D118">
        <v>120100000</v>
      </c>
      <c r="F118" t="str">
        <f t="shared" si="4"/>
        <v>1117 tempf 120100000</v>
      </c>
    </row>
    <row r="119" spans="1:12" x14ac:dyDescent="0.3">
      <c r="B119">
        <v>1118</v>
      </c>
      <c r="C119" s="1" t="s">
        <v>3</v>
      </c>
      <c r="D119">
        <v>120090000</v>
      </c>
      <c r="F119" t="str">
        <f t="shared" si="4"/>
        <v>1118 tempf 120090000</v>
      </c>
    </row>
    <row r="120" spans="1:12" x14ac:dyDescent="0.3">
      <c r="B120">
        <v>1119</v>
      </c>
      <c r="C120" s="1" t="s">
        <v>3</v>
      </c>
      <c r="D120">
        <v>120080000</v>
      </c>
      <c r="F120" t="str">
        <f t="shared" si="4"/>
        <v>1119 tempf 120080000</v>
      </c>
    </row>
    <row r="121" spans="1:12" x14ac:dyDescent="0.3">
      <c r="B121">
        <v>1120</v>
      </c>
      <c r="C121" s="1" t="s">
        <v>3</v>
      </c>
      <c r="D121">
        <v>120070000</v>
      </c>
      <c r="F121" t="str">
        <f t="shared" si="4"/>
        <v>1120 tempf 120070000</v>
      </c>
    </row>
    <row r="122" spans="1:12" x14ac:dyDescent="0.3">
      <c r="B122">
        <v>1121</v>
      </c>
      <c r="C122" s="1" t="s">
        <v>3</v>
      </c>
      <c r="D122">
        <v>120060000</v>
      </c>
      <c r="F122" t="str">
        <f t="shared" si="4"/>
        <v>1121 tempf 120060000</v>
      </c>
    </row>
    <row r="123" spans="1:12" x14ac:dyDescent="0.3">
      <c r="B123">
        <v>1122</v>
      </c>
      <c r="C123" s="1" t="s">
        <v>3</v>
      </c>
      <c r="D123">
        <v>120050000</v>
      </c>
      <c r="F123" t="str">
        <f t="shared" si="4"/>
        <v>1122 tempf 120050000</v>
      </c>
    </row>
    <row r="124" spans="1:12" x14ac:dyDescent="0.3">
      <c r="B124">
        <v>1123</v>
      </c>
      <c r="C124" s="1" t="s">
        <v>3</v>
      </c>
      <c r="D124">
        <v>120040000</v>
      </c>
      <c r="F124" t="str">
        <f t="shared" si="4"/>
        <v>1123 tempf 120040000</v>
      </c>
    </row>
    <row r="125" spans="1:12" x14ac:dyDescent="0.3">
      <c r="B125">
        <v>1124</v>
      </c>
      <c r="C125" s="1" t="s">
        <v>3</v>
      </c>
      <c r="D125">
        <v>120030000</v>
      </c>
      <c r="F125" t="str">
        <f t="shared" si="4"/>
        <v>1124 tempf 120030000</v>
      </c>
      <c r="H125" s="6">
        <v>1114</v>
      </c>
      <c r="I125" s="6" t="s">
        <v>21</v>
      </c>
      <c r="J125" s="6">
        <v>141010000</v>
      </c>
      <c r="L125" s="6" t="str">
        <f t="shared" ref="L125:L148" si="5">H125&amp;" "&amp;I125&amp;" "&amp;J125</f>
        <v>1114 voidf 141010000</v>
      </c>
    </row>
    <row r="126" spans="1:12" x14ac:dyDescent="0.3">
      <c r="B126">
        <v>1125</v>
      </c>
      <c r="C126" s="1" t="s">
        <v>3</v>
      </c>
      <c r="D126">
        <v>120020000</v>
      </c>
      <c r="F126" t="str">
        <f t="shared" si="4"/>
        <v>1125 tempf 120020000</v>
      </c>
      <c r="H126" s="6">
        <v>1115</v>
      </c>
      <c r="I126" s="6" t="s">
        <v>21</v>
      </c>
      <c r="J126" s="6">
        <v>142010000</v>
      </c>
      <c r="L126" s="6" t="str">
        <f t="shared" si="5"/>
        <v>1115 voidf 142010000</v>
      </c>
    </row>
    <row r="127" spans="1:12" x14ac:dyDescent="0.3">
      <c r="B127">
        <v>1126</v>
      </c>
      <c r="C127" s="1" t="s">
        <v>20</v>
      </c>
      <c r="D127">
        <v>120150000</v>
      </c>
      <c r="F127" t="str">
        <f t="shared" si="4"/>
        <v>1126 tempg 120150000</v>
      </c>
      <c r="H127" s="6">
        <v>1116</v>
      </c>
      <c r="I127" s="6" t="s">
        <v>21</v>
      </c>
      <c r="J127" s="6">
        <v>143010000</v>
      </c>
      <c r="L127" s="6" t="str">
        <f t="shared" si="5"/>
        <v>1116 voidf 143010000</v>
      </c>
    </row>
    <row r="128" spans="1:12" x14ac:dyDescent="0.3">
      <c r="B128">
        <v>1127</v>
      </c>
      <c r="C128" s="1" t="s">
        <v>20</v>
      </c>
      <c r="D128">
        <v>120140000</v>
      </c>
      <c r="F128" t="str">
        <f t="shared" si="4"/>
        <v>1127 tempg 120140000</v>
      </c>
      <c r="H128" s="6">
        <v>1117</v>
      </c>
      <c r="I128" s="6" t="s">
        <v>21</v>
      </c>
      <c r="J128" s="6">
        <v>144010000</v>
      </c>
      <c r="L128" s="6" t="str">
        <f t="shared" si="5"/>
        <v>1117 voidf 144010000</v>
      </c>
    </row>
    <row r="129" spans="2:12" x14ac:dyDescent="0.3">
      <c r="B129">
        <v>1128</v>
      </c>
      <c r="C129" s="1" t="s">
        <v>20</v>
      </c>
      <c r="D129">
        <v>120130000</v>
      </c>
      <c r="F129" t="str">
        <f t="shared" si="4"/>
        <v>1128 tempg 120130000</v>
      </c>
      <c r="H129" s="6">
        <v>1118</v>
      </c>
      <c r="I129" s="6" t="s">
        <v>21</v>
      </c>
      <c r="J129" s="6">
        <v>145010000</v>
      </c>
      <c r="L129" s="6" t="str">
        <f t="shared" si="5"/>
        <v>1118 voidf 145010000</v>
      </c>
    </row>
    <row r="130" spans="2:12" x14ac:dyDescent="0.3">
      <c r="B130">
        <v>1129</v>
      </c>
      <c r="C130" s="1" t="s">
        <v>20</v>
      </c>
      <c r="D130">
        <v>120120000</v>
      </c>
      <c r="F130" t="str">
        <f t="shared" si="4"/>
        <v>1129 tempg 120120000</v>
      </c>
      <c r="H130" s="6">
        <v>1119</v>
      </c>
      <c r="I130" s="6" t="s">
        <v>21</v>
      </c>
      <c r="J130" s="6">
        <v>146010000</v>
      </c>
      <c r="L130" s="6" t="str">
        <f t="shared" si="5"/>
        <v>1119 voidf 146010000</v>
      </c>
    </row>
    <row r="131" spans="2:12" x14ac:dyDescent="0.3">
      <c r="B131">
        <v>1130</v>
      </c>
      <c r="C131" s="1" t="s">
        <v>20</v>
      </c>
      <c r="D131">
        <v>120110000</v>
      </c>
      <c r="F131" t="str">
        <f t="shared" si="4"/>
        <v>1130 tempg 120110000</v>
      </c>
      <c r="H131" s="6">
        <v>1120</v>
      </c>
      <c r="I131" s="6" t="s">
        <v>21</v>
      </c>
      <c r="J131" s="6">
        <v>147010000</v>
      </c>
      <c r="L131" s="6" t="str">
        <f t="shared" si="5"/>
        <v>1120 voidf 147010000</v>
      </c>
    </row>
    <row r="132" spans="2:12" x14ac:dyDescent="0.3">
      <c r="B132">
        <v>1131</v>
      </c>
      <c r="C132" s="1" t="s">
        <v>20</v>
      </c>
      <c r="D132">
        <v>120100000</v>
      </c>
      <c r="F132" t="str">
        <f t="shared" si="4"/>
        <v>1131 tempg 120100000</v>
      </c>
      <c r="H132" s="6">
        <v>1121</v>
      </c>
      <c r="I132" s="6" t="s">
        <v>21</v>
      </c>
      <c r="J132" s="6">
        <v>148010000</v>
      </c>
      <c r="L132" s="6" t="str">
        <f t="shared" si="5"/>
        <v>1121 voidf 148010000</v>
      </c>
    </row>
    <row r="133" spans="2:12" x14ac:dyDescent="0.3">
      <c r="B133">
        <v>1132</v>
      </c>
      <c r="C133" s="1" t="s">
        <v>20</v>
      </c>
      <c r="D133">
        <v>120090000</v>
      </c>
      <c r="F133" t="str">
        <f t="shared" ref="F133:F166" si="6">B133&amp;" "&amp;C133&amp;" "&amp;D133</f>
        <v>1132 tempg 120090000</v>
      </c>
      <c r="H133" s="6">
        <v>1122</v>
      </c>
      <c r="I133" s="6" t="s">
        <v>21</v>
      </c>
      <c r="J133" s="6">
        <v>141020000</v>
      </c>
      <c r="L133" s="6" t="str">
        <f t="shared" si="5"/>
        <v>1122 voidf 141020000</v>
      </c>
    </row>
    <row r="134" spans="2:12" x14ac:dyDescent="0.3">
      <c r="B134">
        <v>1133</v>
      </c>
      <c r="C134" s="1" t="s">
        <v>20</v>
      </c>
      <c r="D134">
        <v>120080000</v>
      </c>
      <c r="F134" t="str">
        <f t="shared" si="6"/>
        <v>1133 tempg 120080000</v>
      </c>
      <c r="H134" s="6">
        <v>1123</v>
      </c>
      <c r="I134" s="6" t="s">
        <v>21</v>
      </c>
      <c r="J134" s="6">
        <v>142020000</v>
      </c>
      <c r="L134" s="6" t="str">
        <f t="shared" si="5"/>
        <v>1123 voidf 142020000</v>
      </c>
    </row>
    <row r="135" spans="2:12" x14ac:dyDescent="0.3">
      <c r="B135">
        <v>1134</v>
      </c>
      <c r="C135" s="1" t="s">
        <v>20</v>
      </c>
      <c r="D135">
        <v>120070000</v>
      </c>
      <c r="F135" t="str">
        <f t="shared" si="6"/>
        <v>1134 tempg 120070000</v>
      </c>
      <c r="H135" s="6">
        <v>1124</v>
      </c>
      <c r="I135" s="6" t="s">
        <v>21</v>
      </c>
      <c r="J135" s="6">
        <v>143020000</v>
      </c>
      <c r="L135" s="6" t="str">
        <f t="shared" si="5"/>
        <v>1124 voidf 143020000</v>
      </c>
    </row>
    <row r="136" spans="2:12" x14ac:dyDescent="0.3">
      <c r="B136">
        <v>1135</v>
      </c>
      <c r="C136" s="1" t="s">
        <v>20</v>
      </c>
      <c r="D136">
        <v>120060000</v>
      </c>
      <c r="F136" t="str">
        <f t="shared" si="6"/>
        <v>1135 tempg 120060000</v>
      </c>
      <c r="H136" s="6">
        <v>1125</v>
      </c>
      <c r="I136" s="6" t="s">
        <v>21</v>
      </c>
      <c r="J136" s="6">
        <v>144020000</v>
      </c>
      <c r="L136" s="6" t="str">
        <f t="shared" si="5"/>
        <v>1125 voidf 144020000</v>
      </c>
    </row>
    <row r="137" spans="2:12" x14ac:dyDescent="0.3">
      <c r="B137">
        <v>1136</v>
      </c>
      <c r="C137" s="1" t="s">
        <v>20</v>
      </c>
      <c r="D137">
        <v>120050000</v>
      </c>
      <c r="F137" t="str">
        <f t="shared" si="6"/>
        <v>1136 tempg 120050000</v>
      </c>
      <c r="H137" s="6">
        <v>1126</v>
      </c>
      <c r="I137" s="6" t="s">
        <v>21</v>
      </c>
      <c r="J137" s="6">
        <v>145020000</v>
      </c>
      <c r="L137" s="6" t="str">
        <f t="shared" si="5"/>
        <v>1126 voidf 145020000</v>
      </c>
    </row>
    <row r="138" spans="2:12" x14ac:dyDescent="0.3">
      <c r="B138">
        <v>1137</v>
      </c>
      <c r="C138" s="1" t="s">
        <v>20</v>
      </c>
      <c r="D138">
        <v>120040000</v>
      </c>
      <c r="F138" t="str">
        <f t="shared" si="6"/>
        <v>1137 tempg 120040000</v>
      </c>
      <c r="H138" s="6">
        <v>1127</v>
      </c>
      <c r="I138" s="6" t="s">
        <v>21</v>
      </c>
      <c r="J138" s="6">
        <v>146020000</v>
      </c>
      <c r="L138" s="6" t="str">
        <f t="shared" si="5"/>
        <v>1127 voidf 146020000</v>
      </c>
    </row>
    <row r="139" spans="2:12" x14ac:dyDescent="0.3">
      <c r="B139">
        <v>1138</v>
      </c>
      <c r="C139" s="1" t="s">
        <v>20</v>
      </c>
      <c r="D139">
        <v>120030000</v>
      </c>
      <c r="F139" t="str">
        <f t="shared" si="6"/>
        <v>1138 tempg 120030000</v>
      </c>
      <c r="H139" s="6">
        <v>1128</v>
      </c>
      <c r="I139" s="6" t="s">
        <v>21</v>
      </c>
      <c r="J139" s="6">
        <v>147020000</v>
      </c>
      <c r="L139" s="6" t="str">
        <f t="shared" si="5"/>
        <v>1128 voidf 147020000</v>
      </c>
    </row>
    <row r="140" spans="2:12" x14ac:dyDescent="0.3">
      <c r="B140">
        <v>1139</v>
      </c>
      <c r="C140" s="1" t="s">
        <v>20</v>
      </c>
      <c r="D140">
        <v>120020000</v>
      </c>
      <c r="F140" t="str">
        <f t="shared" si="6"/>
        <v>1139 tempg 120020000</v>
      </c>
      <c r="H140" s="6">
        <v>1129</v>
      </c>
      <c r="I140" s="6" t="s">
        <v>21</v>
      </c>
      <c r="J140" s="6">
        <v>148020000</v>
      </c>
      <c r="L140" s="6" t="str">
        <f t="shared" si="5"/>
        <v>1129 voidf 148020000</v>
      </c>
    </row>
    <row r="141" spans="2:12" x14ac:dyDescent="0.3">
      <c r="B141">
        <v>1140</v>
      </c>
      <c r="C141" s="1" t="s">
        <v>27</v>
      </c>
      <c r="D141">
        <v>120150000</v>
      </c>
      <c r="F141" t="str">
        <f t="shared" si="6"/>
        <v>1140 sattemp 120150000</v>
      </c>
      <c r="H141" s="6">
        <v>1130</v>
      </c>
      <c r="I141" s="6" t="s">
        <v>21</v>
      </c>
      <c r="J141" s="6">
        <v>141030000</v>
      </c>
      <c r="L141" s="6" t="str">
        <f t="shared" si="5"/>
        <v>1130 voidf 141030000</v>
      </c>
    </row>
    <row r="142" spans="2:12" x14ac:dyDescent="0.3">
      <c r="B142">
        <v>1141</v>
      </c>
      <c r="C142" s="1" t="s">
        <v>27</v>
      </c>
      <c r="D142">
        <v>120140000</v>
      </c>
      <c r="F142" t="str">
        <f t="shared" si="6"/>
        <v>1141 sattemp 120140000</v>
      </c>
      <c r="H142" s="6">
        <v>1131</v>
      </c>
      <c r="I142" s="6" t="s">
        <v>21</v>
      </c>
      <c r="J142" s="6">
        <v>142030000</v>
      </c>
      <c r="L142" s="6" t="str">
        <f t="shared" si="5"/>
        <v>1131 voidf 142030000</v>
      </c>
    </row>
    <row r="143" spans="2:12" x14ac:dyDescent="0.3">
      <c r="B143">
        <v>1142</v>
      </c>
      <c r="C143" s="1" t="s">
        <v>27</v>
      </c>
      <c r="D143">
        <v>120130000</v>
      </c>
      <c r="F143" t="str">
        <f t="shared" si="6"/>
        <v>1142 sattemp 120130000</v>
      </c>
      <c r="H143" s="6">
        <v>1132</v>
      </c>
      <c r="I143" s="6" t="s">
        <v>21</v>
      </c>
      <c r="J143" s="6">
        <v>143030000</v>
      </c>
      <c r="L143" s="6" t="str">
        <f t="shared" si="5"/>
        <v>1132 voidf 143030000</v>
      </c>
    </row>
    <row r="144" spans="2:12" x14ac:dyDescent="0.3">
      <c r="B144">
        <v>1143</v>
      </c>
      <c r="C144" s="1" t="s">
        <v>27</v>
      </c>
      <c r="D144">
        <v>120120000</v>
      </c>
      <c r="F144" t="str">
        <f t="shared" si="6"/>
        <v>1143 sattemp 120120000</v>
      </c>
      <c r="H144" s="6">
        <v>1133</v>
      </c>
      <c r="I144" s="6" t="s">
        <v>21</v>
      </c>
      <c r="J144" s="6">
        <v>144030000</v>
      </c>
      <c r="L144" s="6" t="str">
        <f t="shared" si="5"/>
        <v>1133 voidf 144030000</v>
      </c>
    </row>
    <row r="145" spans="1:12" x14ac:dyDescent="0.3">
      <c r="B145">
        <v>1144</v>
      </c>
      <c r="C145" s="1" t="s">
        <v>27</v>
      </c>
      <c r="D145">
        <v>120110000</v>
      </c>
      <c r="F145" t="str">
        <f t="shared" si="6"/>
        <v>1144 sattemp 120110000</v>
      </c>
      <c r="H145" s="6">
        <v>1134</v>
      </c>
      <c r="I145" s="6" t="s">
        <v>21</v>
      </c>
      <c r="J145" s="6">
        <v>145030000</v>
      </c>
      <c r="L145" s="6" t="str">
        <f t="shared" si="5"/>
        <v>1134 voidf 145030000</v>
      </c>
    </row>
    <row r="146" spans="1:12" x14ac:dyDescent="0.3">
      <c r="B146">
        <v>1145</v>
      </c>
      <c r="C146" s="1" t="s">
        <v>27</v>
      </c>
      <c r="D146">
        <v>120100000</v>
      </c>
      <c r="F146" t="str">
        <f t="shared" si="6"/>
        <v>1145 sattemp 120100000</v>
      </c>
      <c r="H146" s="6">
        <v>1135</v>
      </c>
      <c r="I146" s="6" t="s">
        <v>21</v>
      </c>
      <c r="J146" s="6">
        <v>146030000</v>
      </c>
      <c r="L146" s="6" t="str">
        <f t="shared" si="5"/>
        <v>1135 voidf 146030000</v>
      </c>
    </row>
    <row r="147" spans="1:12" x14ac:dyDescent="0.3">
      <c r="B147">
        <v>1146</v>
      </c>
      <c r="C147" s="1" t="s">
        <v>27</v>
      </c>
      <c r="D147">
        <v>120090000</v>
      </c>
      <c r="F147" t="str">
        <f t="shared" si="6"/>
        <v>1146 sattemp 120090000</v>
      </c>
      <c r="H147" s="6">
        <v>1136</v>
      </c>
      <c r="I147" s="6" t="s">
        <v>21</v>
      </c>
      <c r="J147" s="6">
        <v>147030000</v>
      </c>
      <c r="L147" s="6" t="str">
        <f t="shared" si="5"/>
        <v>1136 voidf 147030000</v>
      </c>
    </row>
    <row r="148" spans="1:12" x14ac:dyDescent="0.3">
      <c r="B148">
        <v>1147</v>
      </c>
      <c r="C148" s="1" t="s">
        <v>27</v>
      </c>
      <c r="D148">
        <v>120080000</v>
      </c>
      <c r="F148" t="str">
        <f t="shared" si="6"/>
        <v>1147 sattemp 120080000</v>
      </c>
      <c r="H148" s="6">
        <v>1137</v>
      </c>
      <c r="I148" s="6" t="s">
        <v>21</v>
      </c>
      <c r="J148" s="6">
        <v>148030000</v>
      </c>
      <c r="L148" s="6" t="str">
        <f t="shared" si="5"/>
        <v>1137 voidf 148030000</v>
      </c>
    </row>
    <row r="149" spans="1:12" x14ac:dyDescent="0.3">
      <c r="B149">
        <v>1148</v>
      </c>
      <c r="C149" s="1" t="s">
        <v>27</v>
      </c>
      <c r="D149">
        <v>120070000</v>
      </c>
      <c r="F149" t="str">
        <f t="shared" si="6"/>
        <v>1148 sattemp 120070000</v>
      </c>
    </row>
    <row r="150" spans="1:12" x14ac:dyDescent="0.3">
      <c r="B150">
        <v>1149</v>
      </c>
      <c r="C150" s="1" t="s">
        <v>27</v>
      </c>
      <c r="D150">
        <v>120060000</v>
      </c>
      <c r="F150" t="str">
        <f t="shared" si="6"/>
        <v>1149 sattemp 120060000</v>
      </c>
    </row>
    <row r="151" spans="1:12" x14ac:dyDescent="0.3">
      <c r="B151">
        <v>1150</v>
      </c>
      <c r="C151" s="1" t="s">
        <v>27</v>
      </c>
      <c r="D151">
        <v>120050000</v>
      </c>
      <c r="F151" t="str">
        <f t="shared" si="6"/>
        <v>1150 sattemp 120050000</v>
      </c>
    </row>
    <row r="152" spans="1:12" x14ac:dyDescent="0.3">
      <c r="B152">
        <v>1151</v>
      </c>
      <c r="C152" s="1" t="s">
        <v>27</v>
      </c>
      <c r="D152">
        <v>120040000</v>
      </c>
      <c r="F152" t="str">
        <f t="shared" si="6"/>
        <v>1151 sattemp 120040000</v>
      </c>
    </row>
    <row r="153" spans="1:12" x14ac:dyDescent="0.3">
      <c r="B153">
        <v>1152</v>
      </c>
      <c r="C153" s="1" t="s">
        <v>27</v>
      </c>
      <c r="D153">
        <v>120030000</v>
      </c>
      <c r="F153" t="str">
        <f t="shared" si="6"/>
        <v>1152 sattemp 120030000</v>
      </c>
    </row>
    <row r="154" spans="1:12" x14ac:dyDescent="0.3">
      <c r="B154">
        <v>1153</v>
      </c>
      <c r="C154" s="1" t="s">
        <v>27</v>
      </c>
      <c r="D154">
        <v>120020000</v>
      </c>
      <c r="F154" t="str">
        <f t="shared" si="6"/>
        <v>1153 sattemp 120020000</v>
      </c>
    </row>
    <row r="155" spans="1:12" x14ac:dyDescent="0.3">
      <c r="A155" t="s">
        <v>30</v>
      </c>
      <c r="B155">
        <v>1154</v>
      </c>
      <c r="C155" s="1" t="s">
        <v>3</v>
      </c>
      <c r="D155">
        <v>120010000</v>
      </c>
      <c r="F155" t="str">
        <f t="shared" si="6"/>
        <v>1154 tempf 120010000</v>
      </c>
    </row>
    <row r="156" spans="1:12" x14ac:dyDescent="0.3">
      <c r="B156">
        <v>1155</v>
      </c>
      <c r="C156" s="1" t="s">
        <v>3</v>
      </c>
      <c r="D156">
        <v>113030000</v>
      </c>
      <c r="F156" t="str">
        <f t="shared" si="6"/>
        <v>1155 tempf 113030000</v>
      </c>
    </row>
    <row r="157" spans="1:12" x14ac:dyDescent="0.3">
      <c r="B157">
        <v>1156</v>
      </c>
      <c r="C157" s="1" t="s">
        <v>3</v>
      </c>
      <c r="D157">
        <v>113020000</v>
      </c>
      <c r="F157" t="str">
        <f t="shared" si="6"/>
        <v>1156 tempf 113020000</v>
      </c>
    </row>
    <row r="158" spans="1:12" x14ac:dyDescent="0.3">
      <c r="B158">
        <v>1157</v>
      </c>
      <c r="C158" s="1" t="s">
        <v>3</v>
      </c>
      <c r="D158">
        <v>113010000</v>
      </c>
      <c r="F158" t="str">
        <f t="shared" si="6"/>
        <v>1157 tempf 113010000</v>
      </c>
    </row>
    <row r="159" spans="1:12" x14ac:dyDescent="0.3">
      <c r="B159">
        <v>1158</v>
      </c>
      <c r="C159" s="1" t="s">
        <v>20</v>
      </c>
      <c r="D159">
        <v>120010000</v>
      </c>
      <c r="F159" t="str">
        <f t="shared" si="6"/>
        <v>1158 tempg 120010000</v>
      </c>
    </row>
    <row r="160" spans="1:12" x14ac:dyDescent="0.3">
      <c r="B160">
        <v>1159</v>
      </c>
      <c r="C160" s="1" t="s">
        <v>20</v>
      </c>
      <c r="D160">
        <v>113030000</v>
      </c>
      <c r="F160" t="str">
        <f t="shared" si="6"/>
        <v>1159 tempg 113030000</v>
      </c>
    </row>
    <row r="161" spans="1:6" x14ac:dyDescent="0.3">
      <c r="B161">
        <v>1160</v>
      </c>
      <c r="C161" s="1" t="s">
        <v>20</v>
      </c>
      <c r="D161">
        <v>113020000</v>
      </c>
      <c r="F161" t="str">
        <f t="shared" si="6"/>
        <v>1160 tempg 113020000</v>
      </c>
    </row>
    <row r="162" spans="1:6" x14ac:dyDescent="0.3">
      <c r="B162">
        <v>1161</v>
      </c>
      <c r="C162" s="1" t="s">
        <v>20</v>
      </c>
      <c r="D162">
        <v>113010000</v>
      </c>
      <c r="F162" t="str">
        <f t="shared" si="6"/>
        <v>1161 tempg 113010000</v>
      </c>
    </row>
    <row r="163" spans="1:6" x14ac:dyDescent="0.3">
      <c r="B163">
        <v>1162</v>
      </c>
      <c r="C163" s="1" t="s">
        <v>27</v>
      </c>
      <c r="D163">
        <v>120010000</v>
      </c>
      <c r="F163" t="str">
        <f t="shared" si="6"/>
        <v>1162 sattemp 120010000</v>
      </c>
    </row>
    <row r="164" spans="1:6" x14ac:dyDescent="0.3">
      <c r="B164">
        <v>1163</v>
      </c>
      <c r="C164" s="1" t="s">
        <v>27</v>
      </c>
      <c r="D164">
        <v>113030000</v>
      </c>
      <c r="F164" t="str">
        <f t="shared" si="6"/>
        <v>1163 sattemp 113030000</v>
      </c>
    </row>
    <row r="165" spans="1:6" x14ac:dyDescent="0.3">
      <c r="B165">
        <v>1164</v>
      </c>
      <c r="C165" s="1" t="s">
        <v>27</v>
      </c>
      <c r="D165">
        <v>113020000</v>
      </c>
      <c r="F165" t="str">
        <f t="shared" si="6"/>
        <v>1164 sattemp 113020000</v>
      </c>
    </row>
    <row r="166" spans="1:6" x14ac:dyDescent="0.3">
      <c r="B166">
        <v>1165</v>
      </c>
      <c r="C166" s="1" t="s">
        <v>27</v>
      </c>
      <c r="D166">
        <v>113010000</v>
      </c>
      <c r="F166" t="str">
        <f t="shared" si="6"/>
        <v>1165 sattemp 113010000</v>
      </c>
    </row>
    <row r="167" spans="1:6" x14ac:dyDescent="0.3">
      <c r="A167" t="s">
        <v>147</v>
      </c>
      <c r="B167">
        <v>1166</v>
      </c>
      <c r="C167" s="1" t="s">
        <v>3</v>
      </c>
      <c r="D167">
        <v>119160000</v>
      </c>
      <c r="F167" t="str">
        <f t="shared" ref="F167:F214" si="7">B167&amp;" "&amp;C167&amp;" "&amp;D167</f>
        <v>1166 tempf 119160000</v>
      </c>
    </row>
    <row r="168" spans="1:6" x14ac:dyDescent="0.3">
      <c r="B168">
        <v>1167</v>
      </c>
      <c r="C168" s="1" t="s">
        <v>3</v>
      </c>
      <c r="D168">
        <v>119150000</v>
      </c>
      <c r="F168" t="str">
        <f t="shared" si="7"/>
        <v>1167 tempf 119150000</v>
      </c>
    </row>
    <row r="169" spans="1:6" x14ac:dyDescent="0.3">
      <c r="B169">
        <v>1168</v>
      </c>
      <c r="C169" s="1" t="s">
        <v>3</v>
      </c>
      <c r="D169">
        <v>119140000</v>
      </c>
      <c r="F169" t="str">
        <f t="shared" si="7"/>
        <v>1168 tempf 119140000</v>
      </c>
    </row>
    <row r="170" spans="1:6" x14ac:dyDescent="0.3">
      <c r="B170">
        <v>1169</v>
      </c>
      <c r="C170" s="1" t="s">
        <v>3</v>
      </c>
      <c r="D170">
        <v>119130000</v>
      </c>
      <c r="F170" t="str">
        <f t="shared" si="7"/>
        <v>1169 tempf 119130000</v>
      </c>
    </row>
    <row r="171" spans="1:6" x14ac:dyDescent="0.3">
      <c r="B171">
        <v>1170</v>
      </c>
      <c r="C171" s="1" t="s">
        <v>3</v>
      </c>
      <c r="D171">
        <v>119120000</v>
      </c>
      <c r="F171" t="str">
        <f t="shared" si="7"/>
        <v>1170 tempf 119120000</v>
      </c>
    </row>
    <row r="172" spans="1:6" x14ac:dyDescent="0.3">
      <c r="B172">
        <v>1171</v>
      </c>
      <c r="C172" s="1" t="s">
        <v>3</v>
      </c>
      <c r="D172">
        <v>119110000</v>
      </c>
      <c r="F172" t="str">
        <f t="shared" si="7"/>
        <v>1171 tempf 119110000</v>
      </c>
    </row>
    <row r="173" spans="1:6" x14ac:dyDescent="0.3">
      <c r="B173">
        <v>1172</v>
      </c>
      <c r="C173" s="1" t="s">
        <v>3</v>
      </c>
      <c r="D173">
        <v>119100000</v>
      </c>
      <c r="F173" t="str">
        <f t="shared" si="7"/>
        <v>1172 tempf 119100000</v>
      </c>
    </row>
    <row r="174" spans="1:6" x14ac:dyDescent="0.3">
      <c r="B174">
        <v>1173</v>
      </c>
      <c r="C174" s="1" t="s">
        <v>3</v>
      </c>
      <c r="D174">
        <v>119090000</v>
      </c>
      <c r="F174" t="str">
        <f t="shared" si="7"/>
        <v>1173 tempf 119090000</v>
      </c>
    </row>
    <row r="175" spans="1:6" x14ac:dyDescent="0.3">
      <c r="B175">
        <v>1174</v>
      </c>
      <c r="C175" s="1" t="s">
        <v>3</v>
      </c>
      <c r="D175">
        <v>119080000</v>
      </c>
      <c r="F175" t="str">
        <f t="shared" si="7"/>
        <v>1174 tempf 119080000</v>
      </c>
    </row>
    <row r="176" spans="1:6" x14ac:dyDescent="0.3">
      <c r="B176">
        <v>1175</v>
      </c>
      <c r="C176" s="1" t="s">
        <v>3</v>
      </c>
      <c r="D176">
        <v>119070000</v>
      </c>
      <c r="F176" t="str">
        <f t="shared" si="7"/>
        <v>1175 tempf 119070000</v>
      </c>
    </row>
    <row r="177" spans="2:6" x14ac:dyDescent="0.3">
      <c r="B177">
        <v>1176</v>
      </c>
      <c r="C177" s="1" t="s">
        <v>3</v>
      </c>
      <c r="D177">
        <v>119060000</v>
      </c>
      <c r="F177" t="str">
        <f t="shared" si="7"/>
        <v>1176 tempf 119060000</v>
      </c>
    </row>
    <row r="178" spans="2:6" x14ac:dyDescent="0.3">
      <c r="B178">
        <v>1177</v>
      </c>
      <c r="C178" s="1" t="s">
        <v>3</v>
      </c>
      <c r="D178">
        <v>119050000</v>
      </c>
      <c r="F178" t="str">
        <f t="shared" si="7"/>
        <v>1177 tempf 119050000</v>
      </c>
    </row>
    <row r="179" spans="2:6" x14ac:dyDescent="0.3">
      <c r="B179">
        <v>1178</v>
      </c>
      <c r="C179" s="1" t="s">
        <v>3</v>
      </c>
      <c r="D179">
        <v>119040000</v>
      </c>
      <c r="F179" t="str">
        <f t="shared" si="7"/>
        <v>1178 tempf 119040000</v>
      </c>
    </row>
    <row r="180" spans="2:6" x14ac:dyDescent="0.3">
      <c r="B180">
        <v>1179</v>
      </c>
      <c r="C180" s="1" t="s">
        <v>3</v>
      </c>
      <c r="D180">
        <v>119030000</v>
      </c>
      <c r="F180" t="str">
        <f t="shared" si="7"/>
        <v>1179 tempf 119030000</v>
      </c>
    </row>
    <row r="181" spans="2:6" x14ac:dyDescent="0.3">
      <c r="B181">
        <v>1180</v>
      </c>
      <c r="C181" s="1" t="s">
        <v>3</v>
      </c>
      <c r="D181">
        <v>119020000</v>
      </c>
      <c r="F181" t="str">
        <f t="shared" si="7"/>
        <v>1180 tempf 119020000</v>
      </c>
    </row>
    <row r="182" spans="2:6" x14ac:dyDescent="0.3">
      <c r="B182">
        <v>1181</v>
      </c>
      <c r="C182" s="1" t="s">
        <v>3</v>
      </c>
      <c r="D182">
        <v>119010000</v>
      </c>
      <c r="F182" t="str">
        <f t="shared" si="7"/>
        <v>1181 tempf 119010000</v>
      </c>
    </row>
    <row r="183" spans="2:6" x14ac:dyDescent="0.3">
      <c r="B183">
        <v>1182</v>
      </c>
      <c r="C183" s="1" t="s">
        <v>20</v>
      </c>
      <c r="D183">
        <v>119160000</v>
      </c>
      <c r="F183" t="str">
        <f t="shared" si="7"/>
        <v>1182 tempg 119160000</v>
      </c>
    </row>
    <row r="184" spans="2:6" x14ac:dyDescent="0.3">
      <c r="B184">
        <v>1183</v>
      </c>
      <c r="C184" s="1" t="s">
        <v>20</v>
      </c>
      <c r="D184">
        <v>119150000</v>
      </c>
      <c r="F184" t="str">
        <f t="shared" si="7"/>
        <v>1183 tempg 119150000</v>
      </c>
    </row>
    <row r="185" spans="2:6" x14ac:dyDescent="0.3">
      <c r="B185">
        <v>1184</v>
      </c>
      <c r="C185" s="1" t="s">
        <v>20</v>
      </c>
      <c r="D185">
        <v>119140000</v>
      </c>
      <c r="F185" t="str">
        <f t="shared" si="7"/>
        <v>1184 tempg 119140000</v>
      </c>
    </row>
    <row r="186" spans="2:6" x14ac:dyDescent="0.3">
      <c r="B186">
        <v>1185</v>
      </c>
      <c r="C186" s="1" t="s">
        <v>20</v>
      </c>
      <c r="D186">
        <v>119130000</v>
      </c>
      <c r="F186" t="str">
        <f t="shared" si="7"/>
        <v>1185 tempg 119130000</v>
      </c>
    </row>
    <row r="187" spans="2:6" x14ac:dyDescent="0.3">
      <c r="B187">
        <v>1186</v>
      </c>
      <c r="C187" s="1" t="s">
        <v>20</v>
      </c>
      <c r="D187">
        <v>119120000</v>
      </c>
      <c r="F187" t="str">
        <f t="shared" si="7"/>
        <v>1186 tempg 119120000</v>
      </c>
    </row>
    <row r="188" spans="2:6" x14ac:dyDescent="0.3">
      <c r="B188">
        <v>1187</v>
      </c>
      <c r="C188" s="1" t="s">
        <v>20</v>
      </c>
      <c r="D188">
        <v>119110000</v>
      </c>
      <c r="F188" t="str">
        <f t="shared" si="7"/>
        <v>1187 tempg 119110000</v>
      </c>
    </row>
    <row r="189" spans="2:6" x14ac:dyDescent="0.3">
      <c r="B189">
        <v>1188</v>
      </c>
      <c r="C189" s="1" t="s">
        <v>20</v>
      </c>
      <c r="D189">
        <v>119100000</v>
      </c>
      <c r="F189" t="str">
        <f t="shared" si="7"/>
        <v>1188 tempg 119100000</v>
      </c>
    </row>
    <row r="190" spans="2:6" x14ac:dyDescent="0.3">
      <c r="B190">
        <v>1189</v>
      </c>
      <c r="C190" s="1" t="s">
        <v>20</v>
      </c>
      <c r="D190">
        <v>119090000</v>
      </c>
      <c r="F190" t="str">
        <f t="shared" si="7"/>
        <v>1189 tempg 119090000</v>
      </c>
    </row>
    <row r="191" spans="2:6" x14ac:dyDescent="0.3">
      <c r="B191">
        <v>1190</v>
      </c>
      <c r="C191" s="1" t="s">
        <v>20</v>
      </c>
      <c r="D191">
        <v>119080000</v>
      </c>
      <c r="F191" t="str">
        <f t="shared" si="7"/>
        <v>1190 tempg 119080000</v>
      </c>
    </row>
    <row r="192" spans="2:6" x14ac:dyDescent="0.3">
      <c r="B192">
        <v>1191</v>
      </c>
      <c r="C192" s="1" t="s">
        <v>20</v>
      </c>
      <c r="D192">
        <v>119070000</v>
      </c>
      <c r="F192" t="str">
        <f t="shared" si="7"/>
        <v>1191 tempg 119070000</v>
      </c>
    </row>
    <row r="193" spans="2:6" x14ac:dyDescent="0.3">
      <c r="B193">
        <v>1192</v>
      </c>
      <c r="C193" s="1" t="s">
        <v>20</v>
      </c>
      <c r="D193">
        <v>119060000</v>
      </c>
      <c r="F193" t="str">
        <f t="shared" si="7"/>
        <v>1192 tempg 119060000</v>
      </c>
    </row>
    <row r="194" spans="2:6" x14ac:dyDescent="0.3">
      <c r="B194">
        <v>1193</v>
      </c>
      <c r="C194" s="1" t="s">
        <v>20</v>
      </c>
      <c r="D194">
        <v>119050000</v>
      </c>
      <c r="F194" t="str">
        <f t="shared" si="7"/>
        <v>1193 tempg 119050000</v>
      </c>
    </row>
    <row r="195" spans="2:6" x14ac:dyDescent="0.3">
      <c r="B195">
        <v>1194</v>
      </c>
      <c r="C195" s="1" t="s">
        <v>20</v>
      </c>
      <c r="D195">
        <v>119040000</v>
      </c>
      <c r="F195" t="str">
        <f t="shared" si="7"/>
        <v>1194 tempg 119040000</v>
      </c>
    </row>
    <row r="196" spans="2:6" x14ac:dyDescent="0.3">
      <c r="B196">
        <v>1195</v>
      </c>
      <c r="C196" s="1" t="s">
        <v>20</v>
      </c>
      <c r="D196">
        <v>119030000</v>
      </c>
      <c r="F196" t="str">
        <f t="shared" si="7"/>
        <v>1195 tempg 119030000</v>
      </c>
    </row>
    <row r="197" spans="2:6" x14ac:dyDescent="0.3">
      <c r="B197">
        <v>1196</v>
      </c>
      <c r="C197" s="1" t="s">
        <v>20</v>
      </c>
      <c r="D197">
        <v>119020000</v>
      </c>
      <c r="F197" t="str">
        <f t="shared" si="7"/>
        <v>1196 tempg 119020000</v>
      </c>
    </row>
    <row r="198" spans="2:6" x14ac:dyDescent="0.3">
      <c r="B198">
        <v>1197</v>
      </c>
      <c r="C198" s="1" t="s">
        <v>20</v>
      </c>
      <c r="D198">
        <v>119010000</v>
      </c>
      <c r="F198" t="str">
        <f t="shared" si="7"/>
        <v>1197 tempg 119010000</v>
      </c>
    </row>
    <row r="199" spans="2:6" x14ac:dyDescent="0.3">
      <c r="B199">
        <v>1198</v>
      </c>
      <c r="C199" s="1" t="s">
        <v>27</v>
      </c>
      <c r="D199">
        <v>119160000</v>
      </c>
      <c r="F199" t="str">
        <f t="shared" si="7"/>
        <v>1198 sattemp 119160000</v>
      </c>
    </row>
    <row r="200" spans="2:6" x14ac:dyDescent="0.3">
      <c r="B200">
        <v>1199</v>
      </c>
      <c r="C200" s="1" t="s">
        <v>27</v>
      </c>
      <c r="D200">
        <v>119150000</v>
      </c>
      <c r="F200" t="str">
        <f t="shared" si="7"/>
        <v>1199 sattemp 119150000</v>
      </c>
    </row>
    <row r="201" spans="2:6" x14ac:dyDescent="0.3">
      <c r="B201">
        <v>1200</v>
      </c>
      <c r="C201" s="1" t="s">
        <v>27</v>
      </c>
      <c r="D201">
        <v>119140000</v>
      </c>
      <c r="F201" t="str">
        <f t="shared" si="7"/>
        <v>1200 sattemp 119140000</v>
      </c>
    </row>
    <row r="202" spans="2:6" x14ac:dyDescent="0.3">
      <c r="B202">
        <v>1201</v>
      </c>
      <c r="C202" s="1" t="s">
        <v>27</v>
      </c>
      <c r="D202">
        <v>119130000</v>
      </c>
      <c r="F202" t="str">
        <f t="shared" si="7"/>
        <v>1201 sattemp 119130000</v>
      </c>
    </row>
    <row r="203" spans="2:6" x14ac:dyDescent="0.3">
      <c r="B203">
        <v>1202</v>
      </c>
      <c r="C203" s="1" t="s">
        <v>27</v>
      </c>
      <c r="D203">
        <v>119120000</v>
      </c>
      <c r="F203" t="str">
        <f t="shared" si="7"/>
        <v>1202 sattemp 119120000</v>
      </c>
    </row>
    <row r="204" spans="2:6" x14ac:dyDescent="0.3">
      <c r="B204">
        <v>1203</v>
      </c>
      <c r="C204" s="1" t="s">
        <v>27</v>
      </c>
      <c r="D204">
        <v>119110000</v>
      </c>
      <c r="F204" t="str">
        <f t="shared" si="7"/>
        <v>1203 sattemp 119110000</v>
      </c>
    </row>
    <row r="205" spans="2:6" x14ac:dyDescent="0.3">
      <c r="B205">
        <v>1204</v>
      </c>
      <c r="C205" s="1" t="s">
        <v>27</v>
      </c>
      <c r="D205">
        <v>119100000</v>
      </c>
      <c r="F205" t="str">
        <f t="shared" si="7"/>
        <v>1204 sattemp 119100000</v>
      </c>
    </row>
    <row r="206" spans="2:6" x14ac:dyDescent="0.3">
      <c r="B206">
        <v>1205</v>
      </c>
      <c r="C206" s="1" t="s">
        <v>27</v>
      </c>
      <c r="D206">
        <v>119090000</v>
      </c>
      <c r="F206" t="str">
        <f t="shared" si="7"/>
        <v>1205 sattemp 119090000</v>
      </c>
    </row>
    <row r="207" spans="2:6" x14ac:dyDescent="0.3">
      <c r="B207">
        <v>1206</v>
      </c>
      <c r="C207" s="1" t="s">
        <v>27</v>
      </c>
      <c r="D207">
        <v>119080000</v>
      </c>
      <c r="F207" t="str">
        <f t="shared" si="7"/>
        <v>1206 sattemp 119080000</v>
      </c>
    </row>
    <row r="208" spans="2:6" x14ac:dyDescent="0.3">
      <c r="B208">
        <v>1207</v>
      </c>
      <c r="C208" s="1" t="s">
        <v>27</v>
      </c>
      <c r="D208">
        <v>119070000</v>
      </c>
      <c r="F208" t="str">
        <f t="shared" si="7"/>
        <v>1207 sattemp 119070000</v>
      </c>
    </row>
    <row r="209" spans="1:6" x14ac:dyDescent="0.3">
      <c r="B209">
        <v>1208</v>
      </c>
      <c r="C209" s="1" t="s">
        <v>27</v>
      </c>
      <c r="D209">
        <v>119060000</v>
      </c>
      <c r="F209" t="str">
        <f t="shared" si="7"/>
        <v>1208 sattemp 119060000</v>
      </c>
    </row>
    <row r="210" spans="1:6" x14ac:dyDescent="0.3">
      <c r="B210">
        <v>1209</v>
      </c>
      <c r="C210" s="1" t="s">
        <v>27</v>
      </c>
      <c r="D210">
        <v>119050000</v>
      </c>
      <c r="F210" t="str">
        <f t="shared" si="7"/>
        <v>1209 sattemp 119050000</v>
      </c>
    </row>
    <row r="211" spans="1:6" x14ac:dyDescent="0.3">
      <c r="B211">
        <v>1210</v>
      </c>
      <c r="C211" s="1" t="s">
        <v>27</v>
      </c>
      <c r="D211">
        <v>119040000</v>
      </c>
      <c r="F211" t="str">
        <f t="shared" si="7"/>
        <v>1210 sattemp 119040000</v>
      </c>
    </row>
    <row r="212" spans="1:6" x14ac:dyDescent="0.3">
      <c r="B212">
        <v>1211</v>
      </c>
      <c r="C212" s="1" t="s">
        <v>27</v>
      </c>
      <c r="D212">
        <v>119030000</v>
      </c>
      <c r="F212" t="str">
        <f t="shared" si="7"/>
        <v>1211 sattemp 119030000</v>
      </c>
    </row>
    <row r="213" spans="1:6" x14ac:dyDescent="0.3">
      <c r="B213">
        <v>1212</v>
      </c>
      <c r="C213" s="1" t="s">
        <v>27</v>
      </c>
      <c r="D213">
        <v>119020000</v>
      </c>
      <c r="F213" t="str">
        <f t="shared" si="7"/>
        <v>1212 sattemp 119020000</v>
      </c>
    </row>
    <row r="214" spans="1:6" x14ac:dyDescent="0.3">
      <c r="B214">
        <v>1213</v>
      </c>
      <c r="C214" s="1" t="s">
        <v>27</v>
      </c>
      <c r="D214">
        <v>119010000</v>
      </c>
      <c r="F214" t="str">
        <f t="shared" si="7"/>
        <v>1213 sattemp 119010000</v>
      </c>
    </row>
    <row r="215" spans="1:6" x14ac:dyDescent="0.3">
      <c r="A215" t="s">
        <v>160</v>
      </c>
      <c r="B215">
        <v>1214</v>
      </c>
      <c r="C215" s="1" t="s">
        <v>3</v>
      </c>
      <c r="D215">
        <v>133100000</v>
      </c>
      <c r="F215" t="str">
        <f t="shared" ref="F215:F230" si="8">B215&amp;" "&amp;C215&amp;" "&amp;D215</f>
        <v>1214 tempf 133100000</v>
      </c>
    </row>
    <row r="216" spans="1:6" x14ac:dyDescent="0.3">
      <c r="B216">
        <v>1215</v>
      </c>
      <c r="C216" s="1" t="s">
        <v>3</v>
      </c>
      <c r="D216">
        <v>133090000</v>
      </c>
      <c r="F216" t="str">
        <f t="shared" si="8"/>
        <v>1215 tempf 133090000</v>
      </c>
    </row>
    <row r="217" spans="1:6" x14ac:dyDescent="0.3">
      <c r="B217">
        <v>1216</v>
      </c>
      <c r="C217" s="1" t="s">
        <v>3</v>
      </c>
      <c r="D217">
        <v>133080000</v>
      </c>
      <c r="F217" t="str">
        <f t="shared" si="8"/>
        <v>1216 tempf 133080000</v>
      </c>
    </row>
    <row r="218" spans="1:6" x14ac:dyDescent="0.3">
      <c r="B218">
        <v>1217</v>
      </c>
      <c r="C218" s="1" t="s">
        <v>3</v>
      </c>
      <c r="D218">
        <v>133070000</v>
      </c>
      <c r="F218" t="str">
        <f t="shared" si="8"/>
        <v>1217 tempf 133070000</v>
      </c>
    </row>
    <row r="219" spans="1:6" x14ac:dyDescent="0.3">
      <c r="B219">
        <v>1218</v>
      </c>
      <c r="C219" s="1" t="s">
        <v>3</v>
      </c>
      <c r="D219">
        <v>133060000</v>
      </c>
      <c r="F219" t="str">
        <f t="shared" si="8"/>
        <v>1218 tempf 133060000</v>
      </c>
    </row>
    <row r="220" spans="1:6" x14ac:dyDescent="0.3">
      <c r="B220">
        <v>1219</v>
      </c>
      <c r="C220" s="1" t="s">
        <v>3</v>
      </c>
      <c r="D220">
        <v>133050000</v>
      </c>
      <c r="F220" t="str">
        <f t="shared" si="8"/>
        <v>1219 tempf 133050000</v>
      </c>
    </row>
    <row r="221" spans="1:6" x14ac:dyDescent="0.3">
      <c r="B221">
        <v>1220</v>
      </c>
      <c r="C221" s="1" t="s">
        <v>3</v>
      </c>
      <c r="D221">
        <v>133040000</v>
      </c>
      <c r="F221" t="str">
        <f t="shared" si="8"/>
        <v>1220 tempf 133040000</v>
      </c>
    </row>
    <row r="222" spans="1:6" x14ac:dyDescent="0.3">
      <c r="B222">
        <v>1221</v>
      </c>
      <c r="C222" s="1" t="s">
        <v>3</v>
      </c>
      <c r="D222">
        <v>133030000</v>
      </c>
      <c r="F222" t="str">
        <f t="shared" si="8"/>
        <v>1221 tempf 133030000</v>
      </c>
    </row>
    <row r="223" spans="1:6" x14ac:dyDescent="0.3">
      <c r="B223">
        <v>1222</v>
      </c>
      <c r="C223" s="1" t="s">
        <v>3</v>
      </c>
      <c r="D223">
        <v>133020000</v>
      </c>
      <c r="F223" t="str">
        <f t="shared" si="8"/>
        <v>1222 tempf 133020000</v>
      </c>
    </row>
    <row r="224" spans="1:6" x14ac:dyDescent="0.3">
      <c r="B224">
        <v>1223</v>
      </c>
      <c r="C224" s="1" t="s">
        <v>3</v>
      </c>
      <c r="D224">
        <v>133010000</v>
      </c>
      <c r="F224" t="str">
        <f t="shared" si="8"/>
        <v>1223 tempf 133010000</v>
      </c>
    </row>
    <row r="225" spans="2:6" x14ac:dyDescent="0.3">
      <c r="B225">
        <v>1224</v>
      </c>
      <c r="C225" s="1" t="s">
        <v>3</v>
      </c>
      <c r="D225">
        <v>116010000</v>
      </c>
      <c r="F225" t="str">
        <f t="shared" si="8"/>
        <v>1224 tempf 116010000</v>
      </c>
    </row>
    <row r="226" spans="2:6" x14ac:dyDescent="0.3">
      <c r="B226">
        <v>1225</v>
      </c>
      <c r="C226" s="1" t="s">
        <v>3</v>
      </c>
      <c r="D226">
        <v>115030000</v>
      </c>
      <c r="F226" t="str">
        <f t="shared" si="8"/>
        <v>1225 tempf 115030000</v>
      </c>
    </row>
    <row r="227" spans="2:6" x14ac:dyDescent="0.3">
      <c r="B227">
        <v>1226</v>
      </c>
      <c r="C227" s="1" t="s">
        <v>3</v>
      </c>
      <c r="D227">
        <v>115020000</v>
      </c>
      <c r="F227" t="str">
        <f t="shared" si="8"/>
        <v>1226 tempf 115020000</v>
      </c>
    </row>
    <row r="228" spans="2:6" x14ac:dyDescent="0.3">
      <c r="B228">
        <v>1227</v>
      </c>
      <c r="C228" s="1" t="s">
        <v>3</v>
      </c>
      <c r="D228">
        <v>115010000</v>
      </c>
      <c r="F228" t="str">
        <f t="shared" si="8"/>
        <v>1227 tempf 115010000</v>
      </c>
    </row>
    <row r="229" spans="2:6" x14ac:dyDescent="0.3">
      <c r="B229">
        <v>1228</v>
      </c>
      <c r="C229" s="1" t="s">
        <v>3</v>
      </c>
      <c r="D229">
        <v>114100000</v>
      </c>
      <c r="F229" t="str">
        <f t="shared" si="8"/>
        <v>1228 tempf 114100000</v>
      </c>
    </row>
    <row r="230" spans="2:6" x14ac:dyDescent="0.3">
      <c r="B230">
        <v>1229</v>
      </c>
      <c r="C230" s="1" t="s">
        <v>3</v>
      </c>
      <c r="D230">
        <v>114090000</v>
      </c>
      <c r="F230" t="str">
        <f t="shared" si="8"/>
        <v>1229 tempf 114090000</v>
      </c>
    </row>
    <row r="231" spans="2:6" x14ac:dyDescent="0.3">
      <c r="B231">
        <v>1230</v>
      </c>
      <c r="C231" s="1" t="s">
        <v>3</v>
      </c>
      <c r="D231">
        <v>114080000</v>
      </c>
      <c r="F231" t="str">
        <f t="shared" ref="F231:F294" si="9">B231&amp;" "&amp;C231&amp;" "&amp;D231</f>
        <v>1230 tempf 114080000</v>
      </c>
    </row>
    <row r="232" spans="2:6" x14ac:dyDescent="0.3">
      <c r="B232">
        <v>1231</v>
      </c>
      <c r="C232" s="1" t="s">
        <v>3</v>
      </c>
      <c r="D232">
        <v>114070000</v>
      </c>
      <c r="F232" t="str">
        <f t="shared" si="9"/>
        <v>1231 tempf 114070000</v>
      </c>
    </row>
    <row r="233" spans="2:6" x14ac:dyDescent="0.3">
      <c r="B233">
        <v>1232</v>
      </c>
      <c r="C233" s="1" t="s">
        <v>3</v>
      </c>
      <c r="D233">
        <v>114060000</v>
      </c>
      <c r="F233" t="str">
        <f t="shared" si="9"/>
        <v>1232 tempf 114060000</v>
      </c>
    </row>
    <row r="234" spans="2:6" x14ac:dyDescent="0.3">
      <c r="B234">
        <v>1233</v>
      </c>
      <c r="C234" s="1" t="s">
        <v>3</v>
      </c>
      <c r="D234">
        <v>114050000</v>
      </c>
      <c r="F234" t="str">
        <f t="shared" si="9"/>
        <v>1233 tempf 114050000</v>
      </c>
    </row>
    <row r="235" spans="2:6" x14ac:dyDescent="0.3">
      <c r="B235">
        <v>1234</v>
      </c>
      <c r="C235" s="1" t="s">
        <v>3</v>
      </c>
      <c r="D235">
        <v>114040000</v>
      </c>
      <c r="F235" t="str">
        <f t="shared" si="9"/>
        <v>1234 tempf 114040000</v>
      </c>
    </row>
    <row r="236" spans="2:6" x14ac:dyDescent="0.3">
      <c r="B236">
        <v>1235</v>
      </c>
      <c r="C236" s="1" t="s">
        <v>3</v>
      </c>
      <c r="D236">
        <v>114030000</v>
      </c>
      <c r="F236" t="str">
        <f t="shared" si="9"/>
        <v>1235 tempf 114030000</v>
      </c>
    </row>
    <row r="237" spans="2:6" x14ac:dyDescent="0.3">
      <c r="B237">
        <v>1236</v>
      </c>
      <c r="C237" s="1" t="s">
        <v>3</v>
      </c>
      <c r="D237">
        <v>114020000</v>
      </c>
      <c r="F237" t="str">
        <f t="shared" si="9"/>
        <v>1236 tempf 114020000</v>
      </c>
    </row>
    <row r="238" spans="2:6" x14ac:dyDescent="0.3">
      <c r="B238">
        <v>1237</v>
      </c>
      <c r="C238" s="1" t="s">
        <v>3</v>
      </c>
      <c r="D238">
        <v>114010000</v>
      </c>
      <c r="F238" t="str">
        <f t="shared" si="9"/>
        <v>1237 tempf 114010000</v>
      </c>
    </row>
    <row r="239" spans="2:6" x14ac:dyDescent="0.3">
      <c r="B239">
        <v>1238</v>
      </c>
      <c r="C239" s="1" t="s">
        <v>3</v>
      </c>
      <c r="D239">
        <v>113030000</v>
      </c>
      <c r="F239" t="str">
        <f t="shared" si="9"/>
        <v>1238 tempf 113030000</v>
      </c>
    </row>
    <row r="240" spans="2:6" x14ac:dyDescent="0.3">
      <c r="B240">
        <v>1239</v>
      </c>
      <c r="C240" s="1" t="s">
        <v>3</v>
      </c>
      <c r="D240">
        <v>113020000</v>
      </c>
      <c r="F240" t="str">
        <f t="shared" si="9"/>
        <v>1239 tempf 113020000</v>
      </c>
    </row>
    <row r="241" spans="2:6" x14ac:dyDescent="0.3">
      <c r="B241">
        <v>1240</v>
      </c>
      <c r="C241" s="1" t="s">
        <v>3</v>
      </c>
      <c r="D241">
        <v>113010000</v>
      </c>
      <c r="F241" t="str">
        <f t="shared" si="9"/>
        <v>1240 tempf 113010000</v>
      </c>
    </row>
    <row r="242" spans="2:6" x14ac:dyDescent="0.3">
      <c r="B242">
        <v>1241</v>
      </c>
      <c r="C242" s="1" t="s">
        <v>3</v>
      </c>
      <c r="D242">
        <v>112020000</v>
      </c>
      <c r="F242" t="str">
        <f t="shared" si="9"/>
        <v>1241 tempf 112020000</v>
      </c>
    </row>
    <row r="243" spans="2:6" x14ac:dyDescent="0.3">
      <c r="B243">
        <v>1242</v>
      </c>
      <c r="C243" s="1" t="s">
        <v>3</v>
      </c>
      <c r="D243">
        <v>112010000</v>
      </c>
      <c r="F243" t="str">
        <f t="shared" si="9"/>
        <v>1242 tempf 112010000</v>
      </c>
    </row>
    <row r="244" spans="2:6" x14ac:dyDescent="0.3">
      <c r="B244">
        <v>1243</v>
      </c>
      <c r="C244" s="1" t="s">
        <v>20</v>
      </c>
      <c r="D244">
        <v>133100000</v>
      </c>
      <c r="F244" t="str">
        <f t="shared" si="9"/>
        <v>1243 tempg 133100000</v>
      </c>
    </row>
    <row r="245" spans="2:6" x14ac:dyDescent="0.3">
      <c r="B245">
        <v>1244</v>
      </c>
      <c r="C245" s="1" t="s">
        <v>20</v>
      </c>
      <c r="D245">
        <v>133090000</v>
      </c>
      <c r="F245" t="str">
        <f t="shared" si="9"/>
        <v>1244 tempg 133090000</v>
      </c>
    </row>
    <row r="246" spans="2:6" x14ac:dyDescent="0.3">
      <c r="B246">
        <v>1245</v>
      </c>
      <c r="C246" s="1" t="s">
        <v>20</v>
      </c>
      <c r="D246">
        <v>133080000</v>
      </c>
      <c r="F246" t="str">
        <f t="shared" si="9"/>
        <v>1245 tempg 133080000</v>
      </c>
    </row>
    <row r="247" spans="2:6" x14ac:dyDescent="0.3">
      <c r="B247">
        <v>1246</v>
      </c>
      <c r="C247" s="1" t="s">
        <v>20</v>
      </c>
      <c r="D247">
        <v>133070000</v>
      </c>
      <c r="F247" t="str">
        <f t="shared" si="9"/>
        <v>1246 tempg 133070000</v>
      </c>
    </row>
    <row r="248" spans="2:6" x14ac:dyDescent="0.3">
      <c r="B248">
        <v>1247</v>
      </c>
      <c r="C248" s="1" t="s">
        <v>20</v>
      </c>
      <c r="D248">
        <v>133060000</v>
      </c>
      <c r="F248" t="str">
        <f t="shared" si="9"/>
        <v>1247 tempg 133060000</v>
      </c>
    </row>
    <row r="249" spans="2:6" x14ac:dyDescent="0.3">
      <c r="B249">
        <v>1248</v>
      </c>
      <c r="C249" s="1" t="s">
        <v>20</v>
      </c>
      <c r="D249">
        <v>133050000</v>
      </c>
      <c r="F249" t="str">
        <f t="shared" si="9"/>
        <v>1248 tempg 133050000</v>
      </c>
    </row>
    <row r="250" spans="2:6" x14ac:dyDescent="0.3">
      <c r="B250">
        <v>1249</v>
      </c>
      <c r="C250" s="1" t="s">
        <v>20</v>
      </c>
      <c r="D250">
        <v>133040000</v>
      </c>
      <c r="F250" t="str">
        <f t="shared" si="9"/>
        <v>1249 tempg 133040000</v>
      </c>
    </row>
    <row r="251" spans="2:6" x14ac:dyDescent="0.3">
      <c r="B251">
        <v>1250</v>
      </c>
      <c r="C251" s="1" t="s">
        <v>20</v>
      </c>
      <c r="D251">
        <v>133030000</v>
      </c>
      <c r="F251" t="str">
        <f t="shared" si="9"/>
        <v>1250 tempg 133030000</v>
      </c>
    </row>
    <row r="252" spans="2:6" x14ac:dyDescent="0.3">
      <c r="B252">
        <v>1251</v>
      </c>
      <c r="C252" s="1" t="s">
        <v>20</v>
      </c>
      <c r="D252">
        <v>133020000</v>
      </c>
      <c r="F252" t="str">
        <f t="shared" si="9"/>
        <v>1251 tempg 133020000</v>
      </c>
    </row>
    <row r="253" spans="2:6" x14ac:dyDescent="0.3">
      <c r="B253">
        <v>1252</v>
      </c>
      <c r="C253" s="1" t="s">
        <v>20</v>
      </c>
      <c r="D253">
        <v>133010000</v>
      </c>
      <c r="F253" t="str">
        <f t="shared" si="9"/>
        <v>1252 tempg 133010000</v>
      </c>
    </row>
    <row r="254" spans="2:6" x14ac:dyDescent="0.3">
      <c r="B254">
        <v>1253</v>
      </c>
      <c r="C254" s="1" t="s">
        <v>20</v>
      </c>
      <c r="D254">
        <v>116010000</v>
      </c>
      <c r="F254" t="str">
        <f t="shared" si="9"/>
        <v>1253 tempg 116010000</v>
      </c>
    </row>
    <row r="255" spans="2:6" x14ac:dyDescent="0.3">
      <c r="B255">
        <v>1254</v>
      </c>
      <c r="C255" s="1" t="s">
        <v>20</v>
      </c>
      <c r="D255">
        <v>115030000</v>
      </c>
      <c r="F255" t="str">
        <f t="shared" si="9"/>
        <v>1254 tempg 115030000</v>
      </c>
    </row>
    <row r="256" spans="2:6" x14ac:dyDescent="0.3">
      <c r="B256">
        <v>1255</v>
      </c>
      <c r="C256" s="1" t="s">
        <v>20</v>
      </c>
      <c r="D256">
        <v>115020000</v>
      </c>
      <c r="F256" t="str">
        <f t="shared" si="9"/>
        <v>1255 tempg 115020000</v>
      </c>
    </row>
    <row r="257" spans="2:6" x14ac:dyDescent="0.3">
      <c r="B257">
        <v>1256</v>
      </c>
      <c r="C257" s="1" t="s">
        <v>20</v>
      </c>
      <c r="D257">
        <v>115010000</v>
      </c>
      <c r="F257" t="str">
        <f t="shared" si="9"/>
        <v>1256 tempg 115010000</v>
      </c>
    </row>
    <row r="258" spans="2:6" x14ac:dyDescent="0.3">
      <c r="B258">
        <v>1257</v>
      </c>
      <c r="C258" s="1" t="s">
        <v>20</v>
      </c>
      <c r="D258">
        <v>114100000</v>
      </c>
      <c r="F258" t="str">
        <f t="shared" si="9"/>
        <v>1257 tempg 114100000</v>
      </c>
    </row>
    <row r="259" spans="2:6" x14ac:dyDescent="0.3">
      <c r="B259">
        <v>1258</v>
      </c>
      <c r="C259" s="1" t="s">
        <v>20</v>
      </c>
      <c r="D259">
        <v>114090000</v>
      </c>
      <c r="F259" t="str">
        <f t="shared" si="9"/>
        <v>1258 tempg 114090000</v>
      </c>
    </row>
    <row r="260" spans="2:6" x14ac:dyDescent="0.3">
      <c r="B260">
        <v>1259</v>
      </c>
      <c r="C260" s="1" t="s">
        <v>20</v>
      </c>
      <c r="D260">
        <v>114080000</v>
      </c>
      <c r="F260" t="str">
        <f t="shared" si="9"/>
        <v>1259 tempg 114080000</v>
      </c>
    </row>
    <row r="261" spans="2:6" x14ac:dyDescent="0.3">
      <c r="B261">
        <v>1260</v>
      </c>
      <c r="C261" s="1" t="s">
        <v>20</v>
      </c>
      <c r="D261">
        <v>114070000</v>
      </c>
      <c r="F261" t="str">
        <f t="shared" si="9"/>
        <v>1260 tempg 114070000</v>
      </c>
    </row>
    <row r="262" spans="2:6" x14ac:dyDescent="0.3">
      <c r="B262">
        <v>1261</v>
      </c>
      <c r="C262" s="1" t="s">
        <v>20</v>
      </c>
      <c r="D262">
        <v>114060000</v>
      </c>
      <c r="F262" t="str">
        <f t="shared" si="9"/>
        <v>1261 tempg 114060000</v>
      </c>
    </row>
    <row r="263" spans="2:6" x14ac:dyDescent="0.3">
      <c r="B263">
        <v>1262</v>
      </c>
      <c r="C263" s="1" t="s">
        <v>20</v>
      </c>
      <c r="D263">
        <v>114050000</v>
      </c>
      <c r="F263" t="str">
        <f t="shared" si="9"/>
        <v>1262 tempg 114050000</v>
      </c>
    </row>
    <row r="264" spans="2:6" x14ac:dyDescent="0.3">
      <c r="B264">
        <v>1263</v>
      </c>
      <c r="C264" s="1" t="s">
        <v>20</v>
      </c>
      <c r="D264">
        <v>114040000</v>
      </c>
      <c r="F264" t="str">
        <f t="shared" si="9"/>
        <v>1263 tempg 114040000</v>
      </c>
    </row>
    <row r="265" spans="2:6" x14ac:dyDescent="0.3">
      <c r="B265">
        <v>1264</v>
      </c>
      <c r="C265" s="1" t="s">
        <v>20</v>
      </c>
      <c r="D265">
        <v>114030000</v>
      </c>
      <c r="F265" t="str">
        <f t="shared" si="9"/>
        <v>1264 tempg 114030000</v>
      </c>
    </row>
    <row r="266" spans="2:6" x14ac:dyDescent="0.3">
      <c r="B266">
        <v>1265</v>
      </c>
      <c r="C266" s="1" t="s">
        <v>20</v>
      </c>
      <c r="D266">
        <v>114020000</v>
      </c>
      <c r="F266" t="str">
        <f t="shared" si="9"/>
        <v>1265 tempg 114020000</v>
      </c>
    </row>
    <row r="267" spans="2:6" x14ac:dyDescent="0.3">
      <c r="B267">
        <v>1266</v>
      </c>
      <c r="C267" s="1" t="s">
        <v>20</v>
      </c>
      <c r="D267">
        <v>114010000</v>
      </c>
      <c r="F267" t="str">
        <f t="shared" si="9"/>
        <v>1266 tempg 114010000</v>
      </c>
    </row>
    <row r="268" spans="2:6" x14ac:dyDescent="0.3">
      <c r="B268">
        <v>1267</v>
      </c>
      <c r="C268" s="1" t="s">
        <v>20</v>
      </c>
      <c r="D268">
        <v>113030000</v>
      </c>
      <c r="F268" t="str">
        <f t="shared" si="9"/>
        <v>1267 tempg 113030000</v>
      </c>
    </row>
    <row r="269" spans="2:6" x14ac:dyDescent="0.3">
      <c r="B269">
        <v>1268</v>
      </c>
      <c r="C269" s="1" t="s">
        <v>20</v>
      </c>
      <c r="D269">
        <v>113020000</v>
      </c>
      <c r="F269" t="str">
        <f t="shared" si="9"/>
        <v>1268 tempg 113020000</v>
      </c>
    </row>
    <row r="270" spans="2:6" x14ac:dyDescent="0.3">
      <c r="B270">
        <v>1269</v>
      </c>
      <c r="C270" s="1" t="s">
        <v>20</v>
      </c>
      <c r="D270">
        <v>113010000</v>
      </c>
      <c r="F270" t="str">
        <f t="shared" si="9"/>
        <v>1269 tempg 113010000</v>
      </c>
    </row>
    <row r="271" spans="2:6" x14ac:dyDescent="0.3">
      <c r="B271">
        <v>1270</v>
      </c>
      <c r="C271" s="1" t="s">
        <v>20</v>
      </c>
      <c r="D271">
        <v>112020000</v>
      </c>
      <c r="F271" t="str">
        <f t="shared" si="9"/>
        <v>1270 tempg 112020000</v>
      </c>
    </row>
    <row r="272" spans="2:6" x14ac:dyDescent="0.3">
      <c r="B272">
        <v>1271</v>
      </c>
      <c r="C272" s="1" t="s">
        <v>20</v>
      </c>
      <c r="D272">
        <v>112010000</v>
      </c>
      <c r="F272" t="str">
        <f t="shared" si="9"/>
        <v>1271 tempg 112010000</v>
      </c>
    </row>
    <row r="273" spans="2:6" x14ac:dyDescent="0.3">
      <c r="B273">
        <v>1272</v>
      </c>
      <c r="C273" s="1" t="s">
        <v>27</v>
      </c>
      <c r="D273">
        <v>133100000</v>
      </c>
      <c r="F273" t="str">
        <f t="shared" si="9"/>
        <v>1272 sattemp 133100000</v>
      </c>
    </row>
    <row r="274" spans="2:6" x14ac:dyDescent="0.3">
      <c r="B274">
        <v>1273</v>
      </c>
      <c r="C274" s="1" t="s">
        <v>27</v>
      </c>
      <c r="D274">
        <v>133090000</v>
      </c>
      <c r="F274" t="str">
        <f t="shared" si="9"/>
        <v>1273 sattemp 133090000</v>
      </c>
    </row>
    <row r="275" spans="2:6" x14ac:dyDescent="0.3">
      <c r="B275">
        <v>1274</v>
      </c>
      <c r="C275" s="1" t="s">
        <v>27</v>
      </c>
      <c r="D275">
        <v>133080000</v>
      </c>
      <c r="F275" t="str">
        <f t="shared" si="9"/>
        <v>1274 sattemp 133080000</v>
      </c>
    </row>
    <row r="276" spans="2:6" x14ac:dyDescent="0.3">
      <c r="B276">
        <v>1275</v>
      </c>
      <c r="C276" s="1" t="s">
        <v>27</v>
      </c>
      <c r="D276">
        <v>133070000</v>
      </c>
      <c r="F276" t="str">
        <f t="shared" si="9"/>
        <v>1275 sattemp 133070000</v>
      </c>
    </row>
    <row r="277" spans="2:6" x14ac:dyDescent="0.3">
      <c r="B277">
        <v>1276</v>
      </c>
      <c r="C277" s="1" t="s">
        <v>27</v>
      </c>
      <c r="D277">
        <v>133060000</v>
      </c>
      <c r="F277" t="str">
        <f t="shared" si="9"/>
        <v>1276 sattemp 133060000</v>
      </c>
    </row>
    <row r="278" spans="2:6" x14ac:dyDescent="0.3">
      <c r="B278">
        <v>1277</v>
      </c>
      <c r="C278" s="1" t="s">
        <v>27</v>
      </c>
      <c r="D278">
        <v>133050000</v>
      </c>
      <c r="F278" t="str">
        <f t="shared" si="9"/>
        <v>1277 sattemp 133050000</v>
      </c>
    </row>
    <row r="279" spans="2:6" x14ac:dyDescent="0.3">
      <c r="B279">
        <v>1278</v>
      </c>
      <c r="C279" s="1" t="s">
        <v>27</v>
      </c>
      <c r="D279">
        <v>133040000</v>
      </c>
      <c r="F279" t="str">
        <f t="shared" si="9"/>
        <v>1278 sattemp 133040000</v>
      </c>
    </row>
    <row r="280" spans="2:6" x14ac:dyDescent="0.3">
      <c r="B280">
        <v>1279</v>
      </c>
      <c r="C280" s="1" t="s">
        <v>27</v>
      </c>
      <c r="D280">
        <v>133030000</v>
      </c>
      <c r="F280" t="str">
        <f t="shared" si="9"/>
        <v>1279 sattemp 133030000</v>
      </c>
    </row>
    <row r="281" spans="2:6" x14ac:dyDescent="0.3">
      <c r="B281">
        <v>1280</v>
      </c>
      <c r="C281" s="1" t="s">
        <v>27</v>
      </c>
      <c r="D281">
        <v>133020000</v>
      </c>
      <c r="F281" t="str">
        <f t="shared" si="9"/>
        <v>1280 sattemp 133020000</v>
      </c>
    </row>
    <row r="282" spans="2:6" x14ac:dyDescent="0.3">
      <c r="B282">
        <v>1281</v>
      </c>
      <c r="C282" s="1" t="s">
        <v>27</v>
      </c>
      <c r="D282">
        <v>133010000</v>
      </c>
      <c r="F282" t="str">
        <f t="shared" si="9"/>
        <v>1281 sattemp 133010000</v>
      </c>
    </row>
    <row r="283" spans="2:6" x14ac:dyDescent="0.3">
      <c r="B283">
        <v>1282</v>
      </c>
      <c r="C283" s="1" t="s">
        <v>27</v>
      </c>
      <c r="D283">
        <v>116010000</v>
      </c>
      <c r="F283" t="str">
        <f t="shared" si="9"/>
        <v>1282 sattemp 116010000</v>
      </c>
    </row>
    <row r="284" spans="2:6" x14ac:dyDescent="0.3">
      <c r="B284">
        <v>1283</v>
      </c>
      <c r="C284" s="1" t="s">
        <v>27</v>
      </c>
      <c r="D284">
        <v>115030000</v>
      </c>
      <c r="F284" t="str">
        <f t="shared" si="9"/>
        <v>1283 sattemp 115030000</v>
      </c>
    </row>
    <row r="285" spans="2:6" x14ac:dyDescent="0.3">
      <c r="B285">
        <v>1284</v>
      </c>
      <c r="C285" s="1" t="s">
        <v>27</v>
      </c>
      <c r="D285">
        <v>115020000</v>
      </c>
      <c r="F285" t="str">
        <f t="shared" si="9"/>
        <v>1284 sattemp 115020000</v>
      </c>
    </row>
    <row r="286" spans="2:6" x14ac:dyDescent="0.3">
      <c r="B286">
        <v>1285</v>
      </c>
      <c r="C286" s="1" t="s">
        <v>27</v>
      </c>
      <c r="D286">
        <v>115010000</v>
      </c>
      <c r="F286" t="str">
        <f t="shared" si="9"/>
        <v>1285 sattemp 115010000</v>
      </c>
    </row>
    <row r="287" spans="2:6" x14ac:dyDescent="0.3">
      <c r="B287">
        <v>1286</v>
      </c>
      <c r="C287" s="1" t="s">
        <v>27</v>
      </c>
      <c r="D287">
        <v>114100000</v>
      </c>
      <c r="F287" t="str">
        <f t="shared" si="9"/>
        <v>1286 sattemp 114100000</v>
      </c>
    </row>
    <row r="288" spans="2:6" x14ac:dyDescent="0.3">
      <c r="B288">
        <v>1287</v>
      </c>
      <c r="C288" s="1" t="s">
        <v>27</v>
      </c>
      <c r="D288">
        <v>114090000</v>
      </c>
      <c r="F288" t="str">
        <f t="shared" si="9"/>
        <v>1287 sattemp 114090000</v>
      </c>
    </row>
    <row r="289" spans="1:6" x14ac:dyDescent="0.3">
      <c r="B289">
        <v>1288</v>
      </c>
      <c r="C289" s="1" t="s">
        <v>27</v>
      </c>
      <c r="D289">
        <v>114080000</v>
      </c>
      <c r="F289" t="str">
        <f t="shared" si="9"/>
        <v>1288 sattemp 114080000</v>
      </c>
    </row>
    <row r="290" spans="1:6" x14ac:dyDescent="0.3">
      <c r="B290">
        <v>1289</v>
      </c>
      <c r="C290" s="1" t="s">
        <v>27</v>
      </c>
      <c r="D290">
        <v>114070000</v>
      </c>
      <c r="F290" t="str">
        <f t="shared" si="9"/>
        <v>1289 sattemp 114070000</v>
      </c>
    </row>
    <row r="291" spans="1:6" x14ac:dyDescent="0.3">
      <c r="B291">
        <v>1290</v>
      </c>
      <c r="C291" s="1" t="s">
        <v>27</v>
      </c>
      <c r="D291">
        <v>114060000</v>
      </c>
      <c r="F291" t="str">
        <f t="shared" si="9"/>
        <v>1290 sattemp 114060000</v>
      </c>
    </row>
    <row r="292" spans="1:6" x14ac:dyDescent="0.3">
      <c r="B292">
        <v>1291</v>
      </c>
      <c r="C292" s="1" t="s">
        <v>27</v>
      </c>
      <c r="D292">
        <v>114050000</v>
      </c>
      <c r="F292" t="str">
        <f t="shared" si="9"/>
        <v>1291 sattemp 114050000</v>
      </c>
    </row>
    <row r="293" spans="1:6" x14ac:dyDescent="0.3">
      <c r="B293">
        <v>1292</v>
      </c>
      <c r="C293" s="1" t="s">
        <v>27</v>
      </c>
      <c r="D293">
        <v>114040000</v>
      </c>
      <c r="F293" t="str">
        <f t="shared" si="9"/>
        <v>1292 sattemp 114040000</v>
      </c>
    </row>
    <row r="294" spans="1:6" x14ac:dyDescent="0.3">
      <c r="B294">
        <v>1293</v>
      </c>
      <c r="C294" s="1" t="s">
        <v>27</v>
      </c>
      <c r="D294">
        <v>114030000</v>
      </c>
      <c r="F294" t="str">
        <f t="shared" si="9"/>
        <v>1293 sattemp 114030000</v>
      </c>
    </row>
    <row r="295" spans="1:6" x14ac:dyDescent="0.3">
      <c r="B295">
        <v>1294</v>
      </c>
      <c r="C295" s="1" t="s">
        <v>27</v>
      </c>
      <c r="D295">
        <v>114020000</v>
      </c>
      <c r="F295" t="str">
        <f t="shared" ref="F295:F358" si="10">B295&amp;" "&amp;C295&amp;" "&amp;D295</f>
        <v>1294 sattemp 114020000</v>
      </c>
    </row>
    <row r="296" spans="1:6" x14ac:dyDescent="0.3">
      <c r="B296">
        <v>1295</v>
      </c>
      <c r="C296" s="1" t="s">
        <v>27</v>
      </c>
      <c r="D296">
        <v>114010000</v>
      </c>
      <c r="F296" t="str">
        <f t="shared" si="10"/>
        <v>1295 sattemp 114010000</v>
      </c>
    </row>
    <row r="297" spans="1:6" x14ac:dyDescent="0.3">
      <c r="B297">
        <v>1296</v>
      </c>
      <c r="C297" s="1" t="s">
        <v>27</v>
      </c>
      <c r="D297">
        <v>113030000</v>
      </c>
      <c r="F297" t="str">
        <f t="shared" si="10"/>
        <v>1296 sattemp 113030000</v>
      </c>
    </row>
    <row r="298" spans="1:6" x14ac:dyDescent="0.3">
      <c r="B298">
        <v>1297</v>
      </c>
      <c r="C298" s="1" t="s">
        <v>27</v>
      </c>
      <c r="D298">
        <v>113020000</v>
      </c>
      <c r="F298" t="str">
        <f t="shared" si="10"/>
        <v>1297 sattemp 113020000</v>
      </c>
    </row>
    <row r="299" spans="1:6" x14ac:dyDescent="0.3">
      <c r="B299">
        <v>1298</v>
      </c>
      <c r="C299" s="1" t="s">
        <v>27</v>
      </c>
      <c r="D299">
        <v>113010000</v>
      </c>
      <c r="F299" t="str">
        <f t="shared" si="10"/>
        <v>1298 sattemp 113010000</v>
      </c>
    </row>
    <row r="300" spans="1:6" x14ac:dyDescent="0.3">
      <c r="B300">
        <v>1299</v>
      </c>
      <c r="C300" s="1" t="s">
        <v>27</v>
      </c>
      <c r="D300">
        <v>112020000</v>
      </c>
      <c r="F300" t="str">
        <f t="shared" si="10"/>
        <v>1299 sattemp 112020000</v>
      </c>
    </row>
    <row r="301" spans="1:6" x14ac:dyDescent="0.3">
      <c r="B301">
        <v>1300</v>
      </c>
      <c r="C301" s="1" t="s">
        <v>27</v>
      </c>
      <c r="D301">
        <v>112010000</v>
      </c>
      <c r="F301" t="str">
        <f t="shared" si="10"/>
        <v>1300 sattemp 112010000</v>
      </c>
    </row>
    <row r="302" spans="1:6" x14ac:dyDescent="0.3">
      <c r="A302" t="s">
        <v>155</v>
      </c>
      <c r="B302">
        <v>1301</v>
      </c>
      <c r="C302" s="1" t="s">
        <v>3</v>
      </c>
      <c r="D302">
        <v>117010000</v>
      </c>
      <c r="F302" t="str">
        <f t="shared" si="10"/>
        <v>1301 tempf 117010000</v>
      </c>
    </row>
    <row r="303" spans="1:6" x14ac:dyDescent="0.3">
      <c r="B303">
        <v>1302</v>
      </c>
      <c r="C303" s="1" t="s">
        <v>3</v>
      </c>
      <c r="D303">
        <v>120160000</v>
      </c>
      <c r="F303" t="str">
        <f t="shared" si="10"/>
        <v>1302 tempf 120160000</v>
      </c>
    </row>
    <row r="304" spans="1:6" x14ac:dyDescent="0.3">
      <c r="B304">
        <v>1303</v>
      </c>
      <c r="C304" s="1" t="s">
        <v>3</v>
      </c>
      <c r="D304">
        <v>120150000</v>
      </c>
      <c r="F304" t="str">
        <f t="shared" si="10"/>
        <v>1303 tempf 120150000</v>
      </c>
    </row>
    <row r="305" spans="2:6" x14ac:dyDescent="0.3">
      <c r="B305">
        <v>1304</v>
      </c>
      <c r="C305" s="1" t="s">
        <v>3</v>
      </c>
      <c r="D305">
        <v>120140000</v>
      </c>
      <c r="F305" t="str">
        <f t="shared" si="10"/>
        <v>1304 tempf 120140000</v>
      </c>
    </row>
    <row r="306" spans="2:6" x14ac:dyDescent="0.3">
      <c r="B306">
        <v>1305</v>
      </c>
      <c r="C306" s="1" t="s">
        <v>3</v>
      </c>
      <c r="D306">
        <v>120130000</v>
      </c>
      <c r="F306" t="str">
        <f t="shared" si="10"/>
        <v>1305 tempf 120130000</v>
      </c>
    </row>
    <row r="307" spans="2:6" x14ac:dyDescent="0.3">
      <c r="B307">
        <v>1306</v>
      </c>
      <c r="C307" s="1" t="s">
        <v>3</v>
      </c>
      <c r="D307">
        <v>120120000</v>
      </c>
      <c r="F307" t="str">
        <f t="shared" si="10"/>
        <v>1306 tempf 120120000</v>
      </c>
    </row>
    <row r="308" spans="2:6" x14ac:dyDescent="0.3">
      <c r="B308">
        <v>1307</v>
      </c>
      <c r="C308" s="1" t="s">
        <v>3</v>
      </c>
      <c r="D308">
        <v>120110000</v>
      </c>
      <c r="F308" t="str">
        <f t="shared" si="10"/>
        <v>1307 tempf 120110000</v>
      </c>
    </row>
    <row r="309" spans="2:6" x14ac:dyDescent="0.3">
      <c r="B309">
        <v>1308</v>
      </c>
      <c r="C309" s="1" t="s">
        <v>3</v>
      </c>
      <c r="D309">
        <v>120100000</v>
      </c>
      <c r="F309" t="str">
        <f t="shared" si="10"/>
        <v>1308 tempf 120100000</v>
      </c>
    </row>
    <row r="310" spans="2:6" x14ac:dyDescent="0.3">
      <c r="B310">
        <v>1309</v>
      </c>
      <c r="C310" s="1" t="s">
        <v>3</v>
      </c>
      <c r="D310">
        <v>120090000</v>
      </c>
      <c r="F310" t="str">
        <f t="shared" si="10"/>
        <v>1309 tempf 120090000</v>
      </c>
    </row>
    <row r="311" spans="2:6" x14ac:dyDescent="0.3">
      <c r="B311">
        <v>1310</v>
      </c>
      <c r="C311" s="1" t="s">
        <v>3</v>
      </c>
      <c r="D311">
        <v>120080000</v>
      </c>
      <c r="F311" t="str">
        <f t="shared" si="10"/>
        <v>1310 tempf 120080000</v>
      </c>
    </row>
    <row r="312" spans="2:6" x14ac:dyDescent="0.3">
      <c r="B312">
        <v>1311</v>
      </c>
      <c r="C312" s="1" t="s">
        <v>3</v>
      </c>
      <c r="D312">
        <v>120070000</v>
      </c>
      <c r="F312" t="str">
        <f t="shared" si="10"/>
        <v>1311 tempf 120070000</v>
      </c>
    </row>
    <row r="313" spans="2:6" x14ac:dyDescent="0.3">
      <c r="B313">
        <v>1312</v>
      </c>
      <c r="C313" s="1" t="s">
        <v>3</v>
      </c>
      <c r="D313">
        <v>120060000</v>
      </c>
      <c r="F313" t="str">
        <f t="shared" si="10"/>
        <v>1312 tempf 120060000</v>
      </c>
    </row>
    <row r="314" spans="2:6" x14ac:dyDescent="0.3">
      <c r="B314">
        <v>1313</v>
      </c>
      <c r="C314" s="1" t="s">
        <v>3</v>
      </c>
      <c r="D314">
        <v>120050000</v>
      </c>
      <c r="F314" t="str">
        <f t="shared" si="10"/>
        <v>1313 tempf 120050000</v>
      </c>
    </row>
    <row r="315" spans="2:6" x14ac:dyDescent="0.3">
      <c r="B315">
        <v>1314</v>
      </c>
      <c r="C315" s="1" t="s">
        <v>3</v>
      </c>
      <c r="D315">
        <v>120040000</v>
      </c>
      <c r="F315" t="str">
        <f t="shared" si="10"/>
        <v>1314 tempf 120040000</v>
      </c>
    </row>
    <row r="316" spans="2:6" x14ac:dyDescent="0.3">
      <c r="B316">
        <v>1315</v>
      </c>
      <c r="C316" s="1" t="s">
        <v>3</v>
      </c>
      <c r="D316">
        <v>120030000</v>
      </c>
      <c r="F316" t="str">
        <f t="shared" si="10"/>
        <v>1315 tempf 120030000</v>
      </c>
    </row>
    <row r="317" spans="2:6" x14ac:dyDescent="0.3">
      <c r="B317">
        <v>1316</v>
      </c>
      <c r="C317" s="1" t="s">
        <v>3</v>
      </c>
      <c r="D317">
        <v>120020000</v>
      </c>
      <c r="F317" t="str">
        <f t="shared" si="10"/>
        <v>1316 tempf 120020000</v>
      </c>
    </row>
    <row r="318" spans="2:6" x14ac:dyDescent="0.3">
      <c r="B318">
        <v>1317</v>
      </c>
      <c r="C318" s="1" t="s">
        <v>3</v>
      </c>
      <c r="D318">
        <v>120010000</v>
      </c>
      <c r="F318" t="str">
        <f t="shared" si="10"/>
        <v>1317 tempf 120010000</v>
      </c>
    </row>
    <row r="319" spans="2:6" x14ac:dyDescent="0.3">
      <c r="B319">
        <v>1318</v>
      </c>
      <c r="C319" s="1" t="s">
        <v>3</v>
      </c>
      <c r="D319">
        <v>111030000</v>
      </c>
      <c r="F319" t="str">
        <f t="shared" si="10"/>
        <v>1318 tempf 111030000</v>
      </c>
    </row>
    <row r="320" spans="2:6" x14ac:dyDescent="0.3">
      <c r="B320">
        <v>1319</v>
      </c>
      <c r="C320" s="1" t="s">
        <v>3</v>
      </c>
      <c r="D320">
        <v>111020000</v>
      </c>
      <c r="F320" t="str">
        <f t="shared" si="10"/>
        <v>1319 tempf 111020000</v>
      </c>
    </row>
    <row r="321" spans="2:6" x14ac:dyDescent="0.3">
      <c r="B321">
        <v>1320</v>
      </c>
      <c r="C321" s="1" t="s">
        <v>3</v>
      </c>
      <c r="D321">
        <v>111010000</v>
      </c>
      <c r="F321" t="str">
        <f t="shared" si="10"/>
        <v>1320 tempf 111010000</v>
      </c>
    </row>
    <row r="322" spans="2:6" x14ac:dyDescent="0.3">
      <c r="B322">
        <v>1321</v>
      </c>
      <c r="C322" s="1" t="s">
        <v>20</v>
      </c>
      <c r="D322">
        <v>117010000</v>
      </c>
      <c r="F322" t="str">
        <f t="shared" si="10"/>
        <v>1321 tempg 117010000</v>
      </c>
    </row>
    <row r="323" spans="2:6" x14ac:dyDescent="0.3">
      <c r="B323">
        <v>1322</v>
      </c>
      <c r="C323" s="1" t="s">
        <v>20</v>
      </c>
      <c r="D323">
        <v>120160000</v>
      </c>
      <c r="F323" t="str">
        <f t="shared" si="10"/>
        <v>1322 tempg 120160000</v>
      </c>
    </row>
    <row r="324" spans="2:6" x14ac:dyDescent="0.3">
      <c r="B324">
        <v>1323</v>
      </c>
      <c r="C324" s="1" t="s">
        <v>20</v>
      </c>
      <c r="D324">
        <v>120150000</v>
      </c>
      <c r="F324" t="str">
        <f t="shared" si="10"/>
        <v>1323 tempg 120150000</v>
      </c>
    </row>
    <row r="325" spans="2:6" x14ac:dyDescent="0.3">
      <c r="B325">
        <v>1324</v>
      </c>
      <c r="C325" s="1" t="s">
        <v>20</v>
      </c>
      <c r="D325">
        <v>120140000</v>
      </c>
      <c r="F325" t="str">
        <f t="shared" si="10"/>
        <v>1324 tempg 120140000</v>
      </c>
    </row>
    <row r="326" spans="2:6" x14ac:dyDescent="0.3">
      <c r="B326">
        <v>1325</v>
      </c>
      <c r="C326" s="1" t="s">
        <v>20</v>
      </c>
      <c r="D326">
        <v>120130000</v>
      </c>
      <c r="F326" t="str">
        <f t="shared" si="10"/>
        <v>1325 tempg 120130000</v>
      </c>
    </row>
    <row r="327" spans="2:6" x14ac:dyDescent="0.3">
      <c r="B327">
        <v>1326</v>
      </c>
      <c r="C327" s="1" t="s">
        <v>20</v>
      </c>
      <c r="D327">
        <v>120120000</v>
      </c>
      <c r="F327" t="str">
        <f t="shared" si="10"/>
        <v>1326 tempg 120120000</v>
      </c>
    </row>
    <row r="328" spans="2:6" x14ac:dyDescent="0.3">
      <c r="B328">
        <v>1327</v>
      </c>
      <c r="C328" s="1" t="s">
        <v>20</v>
      </c>
      <c r="D328">
        <v>120110000</v>
      </c>
      <c r="F328" t="str">
        <f t="shared" si="10"/>
        <v>1327 tempg 120110000</v>
      </c>
    </row>
    <row r="329" spans="2:6" x14ac:dyDescent="0.3">
      <c r="B329">
        <v>1328</v>
      </c>
      <c r="C329" s="1" t="s">
        <v>20</v>
      </c>
      <c r="D329">
        <v>120100000</v>
      </c>
      <c r="F329" t="str">
        <f t="shared" si="10"/>
        <v>1328 tempg 120100000</v>
      </c>
    </row>
    <row r="330" spans="2:6" x14ac:dyDescent="0.3">
      <c r="B330">
        <v>1329</v>
      </c>
      <c r="C330" s="1" t="s">
        <v>20</v>
      </c>
      <c r="D330">
        <v>120090000</v>
      </c>
      <c r="F330" t="str">
        <f t="shared" si="10"/>
        <v>1329 tempg 120090000</v>
      </c>
    </row>
    <row r="331" spans="2:6" x14ac:dyDescent="0.3">
      <c r="B331">
        <v>1330</v>
      </c>
      <c r="C331" s="1" t="s">
        <v>20</v>
      </c>
      <c r="D331">
        <v>120080000</v>
      </c>
      <c r="F331" t="str">
        <f t="shared" si="10"/>
        <v>1330 tempg 120080000</v>
      </c>
    </row>
    <row r="332" spans="2:6" x14ac:dyDescent="0.3">
      <c r="B332">
        <v>1331</v>
      </c>
      <c r="C332" s="1" t="s">
        <v>20</v>
      </c>
      <c r="D332">
        <v>120070000</v>
      </c>
      <c r="F332" t="str">
        <f t="shared" si="10"/>
        <v>1331 tempg 120070000</v>
      </c>
    </row>
    <row r="333" spans="2:6" x14ac:dyDescent="0.3">
      <c r="B333">
        <v>1332</v>
      </c>
      <c r="C333" s="1" t="s">
        <v>20</v>
      </c>
      <c r="D333">
        <v>120060000</v>
      </c>
      <c r="F333" t="str">
        <f t="shared" si="10"/>
        <v>1332 tempg 120060000</v>
      </c>
    </row>
    <row r="334" spans="2:6" x14ac:dyDescent="0.3">
      <c r="B334">
        <v>1333</v>
      </c>
      <c r="C334" s="1" t="s">
        <v>20</v>
      </c>
      <c r="D334">
        <v>120050000</v>
      </c>
      <c r="F334" t="str">
        <f t="shared" si="10"/>
        <v>1333 tempg 120050000</v>
      </c>
    </row>
    <row r="335" spans="2:6" x14ac:dyDescent="0.3">
      <c r="B335">
        <v>1334</v>
      </c>
      <c r="C335" s="1" t="s">
        <v>20</v>
      </c>
      <c r="D335">
        <v>120040000</v>
      </c>
      <c r="F335" t="str">
        <f t="shared" si="10"/>
        <v>1334 tempg 120040000</v>
      </c>
    </row>
    <row r="336" spans="2:6" x14ac:dyDescent="0.3">
      <c r="B336">
        <v>1335</v>
      </c>
      <c r="C336" s="1" t="s">
        <v>20</v>
      </c>
      <c r="D336">
        <v>120030000</v>
      </c>
      <c r="F336" t="str">
        <f t="shared" si="10"/>
        <v>1335 tempg 120030000</v>
      </c>
    </row>
    <row r="337" spans="2:6" x14ac:dyDescent="0.3">
      <c r="B337">
        <v>1336</v>
      </c>
      <c r="C337" s="1" t="s">
        <v>20</v>
      </c>
      <c r="D337">
        <v>120020000</v>
      </c>
      <c r="F337" t="str">
        <f t="shared" si="10"/>
        <v>1336 tempg 120020000</v>
      </c>
    </row>
    <row r="338" spans="2:6" x14ac:dyDescent="0.3">
      <c r="B338">
        <v>1337</v>
      </c>
      <c r="C338" s="1" t="s">
        <v>20</v>
      </c>
      <c r="D338">
        <v>120010000</v>
      </c>
      <c r="F338" t="str">
        <f t="shared" si="10"/>
        <v>1337 tempg 120010000</v>
      </c>
    </row>
    <row r="339" spans="2:6" x14ac:dyDescent="0.3">
      <c r="B339">
        <v>1338</v>
      </c>
      <c r="C339" s="1" t="s">
        <v>20</v>
      </c>
      <c r="D339">
        <v>111030000</v>
      </c>
      <c r="F339" t="str">
        <f t="shared" si="10"/>
        <v>1338 tempg 111030000</v>
      </c>
    </row>
    <row r="340" spans="2:6" x14ac:dyDescent="0.3">
      <c r="B340">
        <v>1339</v>
      </c>
      <c r="C340" s="1" t="s">
        <v>20</v>
      </c>
      <c r="D340">
        <v>111020000</v>
      </c>
      <c r="F340" t="str">
        <f t="shared" si="10"/>
        <v>1339 tempg 111020000</v>
      </c>
    </row>
    <row r="341" spans="2:6" x14ac:dyDescent="0.3">
      <c r="B341">
        <v>1340</v>
      </c>
      <c r="C341" s="1" t="s">
        <v>20</v>
      </c>
      <c r="D341">
        <v>111010000</v>
      </c>
      <c r="F341" t="str">
        <f t="shared" si="10"/>
        <v>1340 tempg 111010000</v>
      </c>
    </row>
    <row r="342" spans="2:6" x14ac:dyDescent="0.3">
      <c r="B342">
        <v>1341</v>
      </c>
      <c r="C342" s="1" t="s">
        <v>27</v>
      </c>
      <c r="D342">
        <v>117010000</v>
      </c>
      <c r="F342" t="str">
        <f t="shared" si="10"/>
        <v>1341 sattemp 117010000</v>
      </c>
    </row>
    <row r="343" spans="2:6" x14ac:dyDescent="0.3">
      <c r="B343">
        <v>1342</v>
      </c>
      <c r="C343" s="1" t="s">
        <v>27</v>
      </c>
      <c r="D343">
        <v>120160000</v>
      </c>
      <c r="F343" t="str">
        <f t="shared" si="10"/>
        <v>1342 sattemp 120160000</v>
      </c>
    </row>
    <row r="344" spans="2:6" x14ac:dyDescent="0.3">
      <c r="B344">
        <v>1343</v>
      </c>
      <c r="C344" s="1" t="s">
        <v>27</v>
      </c>
      <c r="D344">
        <v>120150000</v>
      </c>
      <c r="F344" t="str">
        <f t="shared" si="10"/>
        <v>1343 sattemp 120150000</v>
      </c>
    </row>
    <row r="345" spans="2:6" x14ac:dyDescent="0.3">
      <c r="B345">
        <v>1344</v>
      </c>
      <c r="C345" s="1" t="s">
        <v>27</v>
      </c>
      <c r="D345">
        <v>120140000</v>
      </c>
      <c r="F345" t="str">
        <f t="shared" si="10"/>
        <v>1344 sattemp 120140000</v>
      </c>
    </row>
    <row r="346" spans="2:6" x14ac:dyDescent="0.3">
      <c r="B346">
        <v>1345</v>
      </c>
      <c r="C346" s="1" t="s">
        <v>27</v>
      </c>
      <c r="D346">
        <v>120130000</v>
      </c>
      <c r="F346" t="str">
        <f t="shared" si="10"/>
        <v>1345 sattemp 120130000</v>
      </c>
    </row>
    <row r="347" spans="2:6" x14ac:dyDescent="0.3">
      <c r="B347">
        <v>1346</v>
      </c>
      <c r="C347" s="1" t="s">
        <v>27</v>
      </c>
      <c r="D347">
        <v>120120000</v>
      </c>
      <c r="F347" t="str">
        <f t="shared" si="10"/>
        <v>1346 sattemp 120120000</v>
      </c>
    </row>
    <row r="348" spans="2:6" x14ac:dyDescent="0.3">
      <c r="B348">
        <v>1347</v>
      </c>
      <c r="C348" s="1" t="s">
        <v>27</v>
      </c>
      <c r="D348">
        <v>120110000</v>
      </c>
      <c r="F348" t="str">
        <f t="shared" si="10"/>
        <v>1347 sattemp 120110000</v>
      </c>
    </row>
    <row r="349" spans="2:6" x14ac:dyDescent="0.3">
      <c r="B349">
        <v>1348</v>
      </c>
      <c r="C349" s="1" t="s">
        <v>27</v>
      </c>
      <c r="D349">
        <v>120100000</v>
      </c>
      <c r="F349" t="str">
        <f t="shared" si="10"/>
        <v>1348 sattemp 120100000</v>
      </c>
    </row>
    <row r="350" spans="2:6" x14ac:dyDescent="0.3">
      <c r="B350">
        <v>1349</v>
      </c>
      <c r="C350" s="1" t="s">
        <v>27</v>
      </c>
      <c r="D350">
        <v>120090000</v>
      </c>
      <c r="F350" t="str">
        <f t="shared" si="10"/>
        <v>1349 sattemp 120090000</v>
      </c>
    </row>
    <row r="351" spans="2:6" x14ac:dyDescent="0.3">
      <c r="B351">
        <v>1350</v>
      </c>
      <c r="C351" s="1" t="s">
        <v>27</v>
      </c>
      <c r="D351">
        <v>120080000</v>
      </c>
      <c r="F351" t="str">
        <f t="shared" si="10"/>
        <v>1350 sattemp 120080000</v>
      </c>
    </row>
    <row r="352" spans="2:6" x14ac:dyDescent="0.3">
      <c r="B352">
        <v>1351</v>
      </c>
      <c r="C352" s="1" t="s">
        <v>27</v>
      </c>
      <c r="D352">
        <v>120070000</v>
      </c>
      <c r="F352" t="str">
        <f t="shared" si="10"/>
        <v>1351 sattemp 120070000</v>
      </c>
    </row>
    <row r="353" spans="1:6" x14ac:dyDescent="0.3">
      <c r="B353">
        <v>1352</v>
      </c>
      <c r="C353" s="1" t="s">
        <v>27</v>
      </c>
      <c r="D353">
        <v>120060000</v>
      </c>
      <c r="F353" t="str">
        <f t="shared" si="10"/>
        <v>1352 sattemp 120060000</v>
      </c>
    </row>
    <row r="354" spans="1:6" x14ac:dyDescent="0.3">
      <c r="B354">
        <v>1353</v>
      </c>
      <c r="C354" s="1" t="s">
        <v>27</v>
      </c>
      <c r="D354">
        <v>120050000</v>
      </c>
      <c r="F354" t="str">
        <f t="shared" si="10"/>
        <v>1353 sattemp 120050000</v>
      </c>
    </row>
    <row r="355" spans="1:6" x14ac:dyDescent="0.3">
      <c r="B355">
        <v>1354</v>
      </c>
      <c r="C355" s="1" t="s">
        <v>27</v>
      </c>
      <c r="D355">
        <v>120040000</v>
      </c>
      <c r="F355" t="str">
        <f t="shared" si="10"/>
        <v>1354 sattemp 120040000</v>
      </c>
    </row>
    <row r="356" spans="1:6" x14ac:dyDescent="0.3">
      <c r="B356">
        <v>1355</v>
      </c>
      <c r="C356" s="1" t="s">
        <v>27</v>
      </c>
      <c r="D356">
        <v>120030000</v>
      </c>
      <c r="F356" t="str">
        <f t="shared" si="10"/>
        <v>1355 sattemp 120030000</v>
      </c>
    </row>
    <row r="357" spans="1:6" x14ac:dyDescent="0.3">
      <c r="B357">
        <v>1356</v>
      </c>
      <c r="C357" s="1" t="s">
        <v>27</v>
      </c>
      <c r="D357">
        <v>120020000</v>
      </c>
      <c r="F357" t="str">
        <f t="shared" si="10"/>
        <v>1356 sattemp 120020000</v>
      </c>
    </row>
    <row r="358" spans="1:6" x14ac:dyDescent="0.3">
      <c r="B358">
        <v>1357</v>
      </c>
      <c r="C358" s="1" t="s">
        <v>27</v>
      </c>
      <c r="D358">
        <v>120010000</v>
      </c>
      <c r="F358" t="str">
        <f t="shared" si="10"/>
        <v>1357 sattemp 120010000</v>
      </c>
    </row>
    <row r="359" spans="1:6" x14ac:dyDescent="0.3">
      <c r="B359">
        <v>1358</v>
      </c>
      <c r="C359" s="1" t="s">
        <v>27</v>
      </c>
      <c r="D359">
        <v>111030000</v>
      </c>
      <c r="F359" t="str">
        <f t="shared" ref="F359:F422" si="11">B359&amp;" "&amp;C359&amp;" "&amp;D359</f>
        <v>1358 sattemp 111030000</v>
      </c>
    </row>
    <row r="360" spans="1:6" x14ac:dyDescent="0.3">
      <c r="B360">
        <v>1359</v>
      </c>
      <c r="C360" s="1" t="s">
        <v>27</v>
      </c>
      <c r="D360">
        <v>111020000</v>
      </c>
      <c r="F360" t="str">
        <f t="shared" si="11"/>
        <v>1359 sattemp 111020000</v>
      </c>
    </row>
    <row r="361" spans="1:6" x14ac:dyDescent="0.3">
      <c r="B361">
        <v>1360</v>
      </c>
      <c r="C361" s="1" t="s">
        <v>27</v>
      </c>
      <c r="D361">
        <v>111010000</v>
      </c>
      <c r="F361" t="str">
        <f t="shared" si="11"/>
        <v>1360 sattemp 111010000</v>
      </c>
    </row>
    <row r="362" spans="1:6" x14ac:dyDescent="0.3">
      <c r="A362" t="s">
        <v>156</v>
      </c>
      <c r="B362">
        <v>1361</v>
      </c>
      <c r="C362" s="1" t="s">
        <v>3</v>
      </c>
      <c r="D362">
        <v>132090000</v>
      </c>
      <c r="F362" t="str">
        <f t="shared" si="11"/>
        <v>1361 tempf 132090000</v>
      </c>
    </row>
    <row r="363" spans="1:6" x14ac:dyDescent="0.3">
      <c r="B363">
        <v>1362</v>
      </c>
      <c r="C363" s="1" t="s">
        <v>3</v>
      </c>
      <c r="D363">
        <v>132080000</v>
      </c>
      <c r="F363" t="str">
        <f t="shared" si="11"/>
        <v>1362 tempf 132080000</v>
      </c>
    </row>
    <row r="364" spans="1:6" x14ac:dyDescent="0.3">
      <c r="B364">
        <v>1363</v>
      </c>
      <c r="C364" s="1" t="s">
        <v>3</v>
      </c>
      <c r="D364">
        <v>132070000</v>
      </c>
      <c r="F364" t="str">
        <f t="shared" si="11"/>
        <v>1363 tempf 132070000</v>
      </c>
    </row>
    <row r="365" spans="1:6" x14ac:dyDescent="0.3">
      <c r="B365">
        <v>1364</v>
      </c>
      <c r="C365" s="1" t="s">
        <v>3</v>
      </c>
      <c r="D365">
        <v>132060000</v>
      </c>
      <c r="F365" t="str">
        <f t="shared" si="11"/>
        <v>1364 tempf 132060000</v>
      </c>
    </row>
    <row r="366" spans="1:6" x14ac:dyDescent="0.3">
      <c r="B366">
        <v>1365</v>
      </c>
      <c r="C366" s="1" t="s">
        <v>3</v>
      </c>
      <c r="D366">
        <v>132050000</v>
      </c>
      <c r="F366" t="str">
        <f t="shared" si="11"/>
        <v>1365 tempf 132050000</v>
      </c>
    </row>
    <row r="367" spans="1:6" x14ac:dyDescent="0.3">
      <c r="B367">
        <v>1366</v>
      </c>
      <c r="C367" s="1" t="s">
        <v>3</v>
      </c>
      <c r="D367">
        <v>132040000</v>
      </c>
      <c r="F367" t="str">
        <f t="shared" si="11"/>
        <v>1366 tempf 132040000</v>
      </c>
    </row>
    <row r="368" spans="1:6" x14ac:dyDescent="0.3">
      <c r="B368">
        <v>1367</v>
      </c>
      <c r="C368" s="1" t="s">
        <v>3</v>
      </c>
      <c r="D368">
        <v>132030000</v>
      </c>
      <c r="F368" t="str">
        <f t="shared" si="11"/>
        <v>1367 tempf 132030000</v>
      </c>
    </row>
    <row r="369" spans="2:6" x14ac:dyDescent="0.3">
      <c r="B369">
        <v>1368</v>
      </c>
      <c r="C369" s="1" t="s">
        <v>3</v>
      </c>
      <c r="D369">
        <v>132020000</v>
      </c>
      <c r="F369" t="str">
        <f t="shared" si="11"/>
        <v>1368 tempf 132020000</v>
      </c>
    </row>
    <row r="370" spans="2:6" x14ac:dyDescent="0.3">
      <c r="B370">
        <v>1369</v>
      </c>
      <c r="C370" s="1" t="s">
        <v>3</v>
      </c>
      <c r="D370">
        <v>132010000</v>
      </c>
      <c r="F370" t="str">
        <f t="shared" si="11"/>
        <v>1369 tempf 132010000</v>
      </c>
    </row>
    <row r="371" spans="2:6" x14ac:dyDescent="0.3">
      <c r="B371">
        <v>1370</v>
      </c>
      <c r="C371" s="1" t="s">
        <v>3</v>
      </c>
      <c r="D371">
        <v>118010000</v>
      </c>
      <c r="F371" t="str">
        <f t="shared" si="11"/>
        <v>1370 tempf 118010000</v>
      </c>
    </row>
    <row r="372" spans="2:6" x14ac:dyDescent="0.3">
      <c r="B372">
        <v>1371</v>
      </c>
      <c r="C372" s="1" t="s">
        <v>3</v>
      </c>
      <c r="D372">
        <v>119160000</v>
      </c>
      <c r="F372" t="str">
        <f t="shared" si="11"/>
        <v>1371 tempf 119160000</v>
      </c>
    </row>
    <row r="373" spans="2:6" x14ac:dyDescent="0.3">
      <c r="B373">
        <v>1372</v>
      </c>
      <c r="C373" s="1" t="s">
        <v>3</v>
      </c>
      <c r="D373">
        <v>119150000</v>
      </c>
      <c r="F373" t="str">
        <f t="shared" si="11"/>
        <v>1372 tempf 119150000</v>
      </c>
    </row>
    <row r="374" spans="2:6" x14ac:dyDescent="0.3">
      <c r="B374">
        <v>1373</v>
      </c>
      <c r="C374" s="1" t="s">
        <v>3</v>
      </c>
      <c r="D374">
        <v>119140000</v>
      </c>
      <c r="F374" t="str">
        <f t="shared" si="11"/>
        <v>1373 tempf 119140000</v>
      </c>
    </row>
    <row r="375" spans="2:6" x14ac:dyDescent="0.3">
      <c r="B375">
        <v>1374</v>
      </c>
      <c r="C375" s="1" t="s">
        <v>3</v>
      </c>
      <c r="D375">
        <v>119130000</v>
      </c>
      <c r="F375" t="str">
        <f t="shared" si="11"/>
        <v>1374 tempf 119130000</v>
      </c>
    </row>
    <row r="376" spans="2:6" x14ac:dyDescent="0.3">
      <c r="B376">
        <v>1375</v>
      </c>
      <c r="C376" s="1" t="s">
        <v>3</v>
      </c>
      <c r="D376">
        <v>119120000</v>
      </c>
      <c r="F376" t="str">
        <f t="shared" si="11"/>
        <v>1375 tempf 119120000</v>
      </c>
    </row>
    <row r="377" spans="2:6" x14ac:dyDescent="0.3">
      <c r="B377">
        <v>1376</v>
      </c>
      <c r="C377" s="1" t="s">
        <v>3</v>
      </c>
      <c r="D377">
        <v>119110000</v>
      </c>
      <c r="F377" t="str">
        <f t="shared" si="11"/>
        <v>1376 tempf 119110000</v>
      </c>
    </row>
    <row r="378" spans="2:6" x14ac:dyDescent="0.3">
      <c r="B378">
        <v>1377</v>
      </c>
      <c r="C378" s="1" t="s">
        <v>3</v>
      </c>
      <c r="D378">
        <v>119100000</v>
      </c>
      <c r="F378" t="str">
        <f t="shared" si="11"/>
        <v>1377 tempf 119100000</v>
      </c>
    </row>
    <row r="379" spans="2:6" x14ac:dyDescent="0.3">
      <c r="B379">
        <v>1378</v>
      </c>
      <c r="C379" s="1" t="s">
        <v>3</v>
      </c>
      <c r="D379">
        <v>119090000</v>
      </c>
      <c r="F379" t="str">
        <f t="shared" si="11"/>
        <v>1378 tempf 119090000</v>
      </c>
    </row>
    <row r="380" spans="2:6" x14ac:dyDescent="0.3">
      <c r="B380">
        <v>1379</v>
      </c>
      <c r="C380" s="1" t="s">
        <v>3</v>
      </c>
      <c r="D380">
        <v>119080000</v>
      </c>
      <c r="F380" t="str">
        <f t="shared" si="11"/>
        <v>1379 tempf 119080000</v>
      </c>
    </row>
    <row r="381" spans="2:6" x14ac:dyDescent="0.3">
      <c r="B381">
        <v>1380</v>
      </c>
      <c r="C381" s="1" t="s">
        <v>3</v>
      </c>
      <c r="D381">
        <v>119070000</v>
      </c>
      <c r="F381" t="str">
        <f t="shared" si="11"/>
        <v>1380 tempf 119070000</v>
      </c>
    </row>
    <row r="382" spans="2:6" x14ac:dyDescent="0.3">
      <c r="B382">
        <v>1381</v>
      </c>
      <c r="C382" s="1" t="s">
        <v>3</v>
      </c>
      <c r="D382">
        <v>119060000</v>
      </c>
      <c r="F382" t="str">
        <f t="shared" si="11"/>
        <v>1381 tempf 119060000</v>
      </c>
    </row>
    <row r="383" spans="2:6" x14ac:dyDescent="0.3">
      <c r="B383">
        <v>1382</v>
      </c>
      <c r="C383" s="1" t="s">
        <v>3</v>
      </c>
      <c r="D383">
        <v>119050000</v>
      </c>
      <c r="F383" t="str">
        <f t="shared" si="11"/>
        <v>1382 tempf 119050000</v>
      </c>
    </row>
    <row r="384" spans="2:6" x14ac:dyDescent="0.3">
      <c r="B384">
        <v>1383</v>
      </c>
      <c r="C384" s="1" t="s">
        <v>3</v>
      </c>
      <c r="D384">
        <v>119040000</v>
      </c>
      <c r="F384" t="str">
        <f t="shared" si="11"/>
        <v>1383 tempf 119040000</v>
      </c>
    </row>
    <row r="385" spans="2:6" x14ac:dyDescent="0.3">
      <c r="B385">
        <v>1384</v>
      </c>
      <c r="C385" s="1" t="s">
        <v>3</v>
      </c>
      <c r="D385">
        <v>119030000</v>
      </c>
      <c r="F385" t="str">
        <f t="shared" si="11"/>
        <v>1384 tempf 119030000</v>
      </c>
    </row>
    <row r="386" spans="2:6" x14ac:dyDescent="0.3">
      <c r="B386">
        <v>1385</v>
      </c>
      <c r="C386" s="1" t="s">
        <v>3</v>
      </c>
      <c r="D386">
        <v>119020000</v>
      </c>
      <c r="F386" t="str">
        <f t="shared" si="11"/>
        <v>1385 tempf 119020000</v>
      </c>
    </row>
    <row r="387" spans="2:6" x14ac:dyDescent="0.3">
      <c r="B387">
        <v>1386</v>
      </c>
      <c r="C387" s="1" t="s">
        <v>3</v>
      </c>
      <c r="D387">
        <v>119010000</v>
      </c>
      <c r="F387" t="str">
        <f t="shared" si="11"/>
        <v>1386 tempf 119010000</v>
      </c>
    </row>
    <row r="388" spans="2:6" x14ac:dyDescent="0.3">
      <c r="B388">
        <v>1387</v>
      </c>
      <c r="C388" s="1" t="s">
        <v>3</v>
      </c>
      <c r="D388">
        <v>110020000</v>
      </c>
      <c r="F388" t="str">
        <f t="shared" si="11"/>
        <v>1387 tempf 110020000</v>
      </c>
    </row>
    <row r="389" spans="2:6" x14ac:dyDescent="0.3">
      <c r="B389">
        <v>1388</v>
      </c>
      <c r="C389" s="1" t="s">
        <v>3</v>
      </c>
      <c r="D389">
        <v>110010000</v>
      </c>
      <c r="F389" t="str">
        <f t="shared" si="11"/>
        <v>1388 tempf 110010000</v>
      </c>
    </row>
    <row r="390" spans="2:6" x14ac:dyDescent="0.3">
      <c r="B390">
        <v>1389</v>
      </c>
      <c r="C390" s="1" t="s">
        <v>20</v>
      </c>
      <c r="D390">
        <v>132090000</v>
      </c>
      <c r="F390" t="str">
        <f t="shared" si="11"/>
        <v>1389 tempg 132090000</v>
      </c>
    </row>
    <row r="391" spans="2:6" x14ac:dyDescent="0.3">
      <c r="B391">
        <v>1390</v>
      </c>
      <c r="C391" s="1" t="s">
        <v>20</v>
      </c>
      <c r="D391">
        <v>132080000</v>
      </c>
      <c r="F391" t="str">
        <f t="shared" si="11"/>
        <v>1390 tempg 132080000</v>
      </c>
    </row>
    <row r="392" spans="2:6" x14ac:dyDescent="0.3">
      <c r="B392">
        <v>1391</v>
      </c>
      <c r="C392" s="1" t="s">
        <v>20</v>
      </c>
      <c r="D392">
        <v>132070000</v>
      </c>
      <c r="F392" t="str">
        <f t="shared" si="11"/>
        <v>1391 tempg 132070000</v>
      </c>
    </row>
    <row r="393" spans="2:6" x14ac:dyDescent="0.3">
      <c r="B393">
        <v>1392</v>
      </c>
      <c r="C393" s="1" t="s">
        <v>20</v>
      </c>
      <c r="D393">
        <v>132060000</v>
      </c>
      <c r="F393" t="str">
        <f t="shared" si="11"/>
        <v>1392 tempg 132060000</v>
      </c>
    </row>
    <row r="394" spans="2:6" x14ac:dyDescent="0.3">
      <c r="B394">
        <v>1393</v>
      </c>
      <c r="C394" s="1" t="s">
        <v>20</v>
      </c>
      <c r="D394">
        <v>132050000</v>
      </c>
      <c r="F394" t="str">
        <f t="shared" si="11"/>
        <v>1393 tempg 132050000</v>
      </c>
    </row>
    <row r="395" spans="2:6" x14ac:dyDescent="0.3">
      <c r="B395">
        <v>1394</v>
      </c>
      <c r="C395" s="1" t="s">
        <v>20</v>
      </c>
      <c r="D395">
        <v>132040000</v>
      </c>
      <c r="F395" t="str">
        <f t="shared" si="11"/>
        <v>1394 tempg 132040000</v>
      </c>
    </row>
    <row r="396" spans="2:6" x14ac:dyDescent="0.3">
      <c r="B396">
        <v>1395</v>
      </c>
      <c r="C396" s="1" t="s">
        <v>20</v>
      </c>
      <c r="D396">
        <v>132030000</v>
      </c>
      <c r="F396" t="str">
        <f t="shared" si="11"/>
        <v>1395 tempg 132030000</v>
      </c>
    </row>
    <row r="397" spans="2:6" x14ac:dyDescent="0.3">
      <c r="B397">
        <v>1396</v>
      </c>
      <c r="C397" s="1" t="s">
        <v>20</v>
      </c>
      <c r="D397">
        <v>132020000</v>
      </c>
      <c r="F397" t="str">
        <f t="shared" si="11"/>
        <v>1396 tempg 132020000</v>
      </c>
    </row>
    <row r="398" spans="2:6" x14ac:dyDescent="0.3">
      <c r="B398">
        <v>1397</v>
      </c>
      <c r="C398" s="1" t="s">
        <v>20</v>
      </c>
      <c r="D398">
        <v>132010000</v>
      </c>
      <c r="F398" t="str">
        <f t="shared" si="11"/>
        <v>1397 tempg 132010000</v>
      </c>
    </row>
    <row r="399" spans="2:6" x14ac:dyDescent="0.3">
      <c r="B399">
        <v>1398</v>
      </c>
      <c r="C399" s="1" t="s">
        <v>20</v>
      </c>
      <c r="D399">
        <v>118010000</v>
      </c>
      <c r="F399" t="str">
        <f t="shared" si="11"/>
        <v>1398 tempg 118010000</v>
      </c>
    </row>
    <row r="400" spans="2:6" x14ac:dyDescent="0.3">
      <c r="B400">
        <v>1399</v>
      </c>
      <c r="C400" s="1" t="s">
        <v>20</v>
      </c>
      <c r="D400">
        <v>119160000</v>
      </c>
      <c r="F400" t="str">
        <f t="shared" si="11"/>
        <v>1399 tempg 119160000</v>
      </c>
    </row>
    <row r="401" spans="2:6" x14ac:dyDescent="0.3">
      <c r="B401">
        <v>1400</v>
      </c>
      <c r="C401" s="1" t="s">
        <v>20</v>
      </c>
      <c r="D401">
        <v>119150000</v>
      </c>
      <c r="F401" t="str">
        <f t="shared" si="11"/>
        <v>1400 tempg 119150000</v>
      </c>
    </row>
    <row r="402" spans="2:6" x14ac:dyDescent="0.3">
      <c r="B402">
        <v>1401</v>
      </c>
      <c r="C402" s="1" t="s">
        <v>20</v>
      </c>
      <c r="D402">
        <v>119140000</v>
      </c>
      <c r="F402" t="str">
        <f t="shared" si="11"/>
        <v>1401 tempg 119140000</v>
      </c>
    </row>
    <row r="403" spans="2:6" x14ac:dyDescent="0.3">
      <c r="B403">
        <v>1402</v>
      </c>
      <c r="C403" s="1" t="s">
        <v>20</v>
      </c>
      <c r="D403">
        <v>119130000</v>
      </c>
      <c r="F403" t="str">
        <f t="shared" si="11"/>
        <v>1402 tempg 119130000</v>
      </c>
    </row>
    <row r="404" spans="2:6" x14ac:dyDescent="0.3">
      <c r="B404">
        <v>1403</v>
      </c>
      <c r="C404" s="1" t="s">
        <v>20</v>
      </c>
      <c r="D404">
        <v>119120000</v>
      </c>
      <c r="F404" t="str">
        <f t="shared" si="11"/>
        <v>1403 tempg 119120000</v>
      </c>
    </row>
    <row r="405" spans="2:6" x14ac:dyDescent="0.3">
      <c r="B405">
        <v>1404</v>
      </c>
      <c r="C405" s="1" t="s">
        <v>20</v>
      </c>
      <c r="D405">
        <v>119110000</v>
      </c>
      <c r="F405" t="str">
        <f t="shared" si="11"/>
        <v>1404 tempg 119110000</v>
      </c>
    </row>
    <row r="406" spans="2:6" x14ac:dyDescent="0.3">
      <c r="B406">
        <v>1405</v>
      </c>
      <c r="C406" s="1" t="s">
        <v>20</v>
      </c>
      <c r="D406">
        <v>119100000</v>
      </c>
      <c r="F406" t="str">
        <f t="shared" si="11"/>
        <v>1405 tempg 119100000</v>
      </c>
    </row>
    <row r="407" spans="2:6" x14ac:dyDescent="0.3">
      <c r="B407">
        <v>1406</v>
      </c>
      <c r="C407" s="1" t="s">
        <v>20</v>
      </c>
      <c r="D407">
        <v>119090000</v>
      </c>
      <c r="F407" t="str">
        <f t="shared" si="11"/>
        <v>1406 tempg 119090000</v>
      </c>
    </row>
    <row r="408" spans="2:6" x14ac:dyDescent="0.3">
      <c r="B408">
        <v>1407</v>
      </c>
      <c r="C408" s="1" t="s">
        <v>20</v>
      </c>
      <c r="D408">
        <v>119080000</v>
      </c>
      <c r="F408" t="str">
        <f t="shared" si="11"/>
        <v>1407 tempg 119080000</v>
      </c>
    </row>
    <row r="409" spans="2:6" x14ac:dyDescent="0.3">
      <c r="B409">
        <v>1408</v>
      </c>
      <c r="C409" s="1" t="s">
        <v>20</v>
      </c>
      <c r="D409">
        <v>119070000</v>
      </c>
      <c r="F409" t="str">
        <f t="shared" si="11"/>
        <v>1408 tempg 119070000</v>
      </c>
    </row>
    <row r="410" spans="2:6" x14ac:dyDescent="0.3">
      <c r="B410">
        <v>1409</v>
      </c>
      <c r="C410" s="1" t="s">
        <v>20</v>
      </c>
      <c r="D410">
        <v>119060000</v>
      </c>
      <c r="F410" t="str">
        <f t="shared" si="11"/>
        <v>1409 tempg 119060000</v>
      </c>
    </row>
    <row r="411" spans="2:6" x14ac:dyDescent="0.3">
      <c r="B411">
        <v>1410</v>
      </c>
      <c r="C411" s="1" t="s">
        <v>20</v>
      </c>
      <c r="D411">
        <v>119050000</v>
      </c>
      <c r="F411" t="str">
        <f t="shared" si="11"/>
        <v>1410 tempg 119050000</v>
      </c>
    </row>
    <row r="412" spans="2:6" x14ac:dyDescent="0.3">
      <c r="B412">
        <v>1411</v>
      </c>
      <c r="C412" s="1" t="s">
        <v>20</v>
      </c>
      <c r="D412">
        <v>119040000</v>
      </c>
      <c r="F412" t="str">
        <f t="shared" si="11"/>
        <v>1411 tempg 119040000</v>
      </c>
    </row>
    <row r="413" spans="2:6" x14ac:dyDescent="0.3">
      <c r="B413">
        <v>1412</v>
      </c>
      <c r="C413" s="1" t="s">
        <v>20</v>
      </c>
      <c r="D413">
        <v>119030000</v>
      </c>
      <c r="F413" t="str">
        <f t="shared" si="11"/>
        <v>1412 tempg 119030000</v>
      </c>
    </row>
    <row r="414" spans="2:6" x14ac:dyDescent="0.3">
      <c r="B414">
        <v>1413</v>
      </c>
      <c r="C414" s="1" t="s">
        <v>20</v>
      </c>
      <c r="D414">
        <v>119020000</v>
      </c>
      <c r="F414" t="str">
        <f t="shared" si="11"/>
        <v>1413 tempg 119020000</v>
      </c>
    </row>
    <row r="415" spans="2:6" x14ac:dyDescent="0.3">
      <c r="B415">
        <v>1414</v>
      </c>
      <c r="C415" s="1" t="s">
        <v>20</v>
      </c>
      <c r="D415">
        <v>119010000</v>
      </c>
      <c r="F415" t="str">
        <f t="shared" si="11"/>
        <v>1414 tempg 119010000</v>
      </c>
    </row>
    <row r="416" spans="2:6" x14ac:dyDescent="0.3">
      <c r="B416">
        <v>1415</v>
      </c>
      <c r="C416" s="1" t="s">
        <v>20</v>
      </c>
      <c r="D416">
        <v>110020000</v>
      </c>
      <c r="F416" t="str">
        <f t="shared" si="11"/>
        <v>1415 tempg 110020000</v>
      </c>
    </row>
    <row r="417" spans="2:6" x14ac:dyDescent="0.3">
      <c r="B417">
        <v>1416</v>
      </c>
      <c r="C417" s="1" t="s">
        <v>20</v>
      </c>
      <c r="D417">
        <v>110010000</v>
      </c>
      <c r="F417" t="str">
        <f t="shared" si="11"/>
        <v>1416 tempg 110010000</v>
      </c>
    </row>
    <row r="418" spans="2:6" x14ac:dyDescent="0.3">
      <c r="B418">
        <v>1417</v>
      </c>
      <c r="C418" s="1" t="s">
        <v>27</v>
      </c>
      <c r="D418">
        <v>132090000</v>
      </c>
      <c r="F418" t="str">
        <f t="shared" si="11"/>
        <v>1417 sattemp 132090000</v>
      </c>
    </row>
    <row r="419" spans="2:6" x14ac:dyDescent="0.3">
      <c r="B419">
        <v>1418</v>
      </c>
      <c r="C419" s="1" t="s">
        <v>27</v>
      </c>
      <c r="D419">
        <v>132080000</v>
      </c>
      <c r="F419" t="str">
        <f t="shared" si="11"/>
        <v>1418 sattemp 132080000</v>
      </c>
    </row>
    <row r="420" spans="2:6" x14ac:dyDescent="0.3">
      <c r="B420">
        <v>1419</v>
      </c>
      <c r="C420" s="1" t="s">
        <v>27</v>
      </c>
      <c r="D420">
        <v>132070000</v>
      </c>
      <c r="F420" t="str">
        <f t="shared" si="11"/>
        <v>1419 sattemp 132070000</v>
      </c>
    </row>
    <row r="421" spans="2:6" x14ac:dyDescent="0.3">
      <c r="B421">
        <v>1420</v>
      </c>
      <c r="C421" s="1" t="s">
        <v>27</v>
      </c>
      <c r="D421">
        <v>132060000</v>
      </c>
      <c r="F421" t="str">
        <f t="shared" si="11"/>
        <v>1420 sattemp 132060000</v>
      </c>
    </row>
    <row r="422" spans="2:6" x14ac:dyDescent="0.3">
      <c r="B422">
        <v>1421</v>
      </c>
      <c r="C422" s="1" t="s">
        <v>27</v>
      </c>
      <c r="D422">
        <v>132050000</v>
      </c>
      <c r="F422" t="str">
        <f t="shared" si="11"/>
        <v>1421 sattemp 132050000</v>
      </c>
    </row>
    <row r="423" spans="2:6" x14ac:dyDescent="0.3">
      <c r="B423">
        <v>1422</v>
      </c>
      <c r="C423" s="1" t="s">
        <v>27</v>
      </c>
      <c r="D423">
        <v>132040000</v>
      </c>
      <c r="F423" t="str">
        <f t="shared" ref="F423:F445" si="12">B423&amp;" "&amp;C423&amp;" "&amp;D423</f>
        <v>1422 sattemp 132040000</v>
      </c>
    </row>
    <row r="424" spans="2:6" x14ac:dyDescent="0.3">
      <c r="B424">
        <v>1423</v>
      </c>
      <c r="C424" s="1" t="s">
        <v>27</v>
      </c>
      <c r="D424">
        <v>132030000</v>
      </c>
      <c r="F424" t="str">
        <f t="shared" si="12"/>
        <v>1423 sattemp 132030000</v>
      </c>
    </row>
    <row r="425" spans="2:6" x14ac:dyDescent="0.3">
      <c r="B425">
        <v>1424</v>
      </c>
      <c r="C425" s="1" t="s">
        <v>27</v>
      </c>
      <c r="D425">
        <v>132020000</v>
      </c>
      <c r="F425" t="str">
        <f t="shared" si="12"/>
        <v>1424 sattemp 132020000</v>
      </c>
    </row>
    <row r="426" spans="2:6" x14ac:dyDescent="0.3">
      <c r="B426">
        <v>1425</v>
      </c>
      <c r="C426" s="1" t="s">
        <v>27</v>
      </c>
      <c r="D426">
        <v>132010000</v>
      </c>
      <c r="F426" t="str">
        <f t="shared" si="12"/>
        <v>1425 sattemp 132010000</v>
      </c>
    </row>
    <row r="427" spans="2:6" x14ac:dyDescent="0.3">
      <c r="B427">
        <v>1426</v>
      </c>
      <c r="C427" s="1" t="s">
        <v>27</v>
      </c>
      <c r="D427">
        <v>118010000</v>
      </c>
      <c r="F427" t="str">
        <f t="shared" si="12"/>
        <v>1426 sattemp 118010000</v>
      </c>
    </row>
    <row r="428" spans="2:6" x14ac:dyDescent="0.3">
      <c r="B428">
        <v>1427</v>
      </c>
      <c r="C428" s="1" t="s">
        <v>27</v>
      </c>
      <c r="D428">
        <v>119160000</v>
      </c>
      <c r="F428" t="str">
        <f t="shared" si="12"/>
        <v>1427 sattemp 119160000</v>
      </c>
    </row>
    <row r="429" spans="2:6" x14ac:dyDescent="0.3">
      <c r="B429">
        <v>1428</v>
      </c>
      <c r="C429" s="1" t="s">
        <v>27</v>
      </c>
      <c r="D429">
        <v>119150000</v>
      </c>
      <c r="F429" t="str">
        <f t="shared" si="12"/>
        <v>1428 sattemp 119150000</v>
      </c>
    </row>
    <row r="430" spans="2:6" x14ac:dyDescent="0.3">
      <c r="B430">
        <v>1429</v>
      </c>
      <c r="C430" s="1" t="s">
        <v>27</v>
      </c>
      <c r="D430">
        <v>119140000</v>
      </c>
      <c r="F430" t="str">
        <f t="shared" si="12"/>
        <v>1429 sattemp 119140000</v>
      </c>
    </row>
    <row r="431" spans="2:6" x14ac:dyDescent="0.3">
      <c r="B431">
        <v>1430</v>
      </c>
      <c r="C431" s="1" t="s">
        <v>27</v>
      </c>
      <c r="D431">
        <v>119130000</v>
      </c>
      <c r="F431" t="str">
        <f t="shared" si="12"/>
        <v>1430 sattemp 119130000</v>
      </c>
    </row>
    <row r="432" spans="2:6" x14ac:dyDescent="0.3">
      <c r="B432">
        <v>1431</v>
      </c>
      <c r="C432" s="1" t="s">
        <v>27</v>
      </c>
      <c r="D432">
        <v>119120000</v>
      </c>
      <c r="F432" t="str">
        <f t="shared" si="12"/>
        <v>1431 sattemp 119120000</v>
      </c>
    </row>
    <row r="433" spans="2:6" x14ac:dyDescent="0.3">
      <c r="B433">
        <v>1432</v>
      </c>
      <c r="C433" s="1" t="s">
        <v>27</v>
      </c>
      <c r="D433">
        <v>119110000</v>
      </c>
      <c r="F433" t="str">
        <f t="shared" si="12"/>
        <v>1432 sattemp 119110000</v>
      </c>
    </row>
    <row r="434" spans="2:6" x14ac:dyDescent="0.3">
      <c r="B434">
        <v>1433</v>
      </c>
      <c r="C434" s="1" t="s">
        <v>27</v>
      </c>
      <c r="D434">
        <v>119100000</v>
      </c>
      <c r="F434" t="str">
        <f t="shared" si="12"/>
        <v>1433 sattemp 119100000</v>
      </c>
    </row>
    <row r="435" spans="2:6" x14ac:dyDescent="0.3">
      <c r="B435">
        <v>1434</v>
      </c>
      <c r="C435" s="1" t="s">
        <v>27</v>
      </c>
      <c r="D435">
        <v>119090000</v>
      </c>
      <c r="F435" t="str">
        <f t="shared" si="12"/>
        <v>1434 sattemp 119090000</v>
      </c>
    </row>
    <row r="436" spans="2:6" x14ac:dyDescent="0.3">
      <c r="B436">
        <v>1435</v>
      </c>
      <c r="C436" s="1" t="s">
        <v>27</v>
      </c>
      <c r="D436">
        <v>119080000</v>
      </c>
      <c r="F436" t="str">
        <f t="shared" si="12"/>
        <v>1435 sattemp 119080000</v>
      </c>
    </row>
    <row r="437" spans="2:6" x14ac:dyDescent="0.3">
      <c r="B437">
        <v>1436</v>
      </c>
      <c r="C437" s="1" t="s">
        <v>27</v>
      </c>
      <c r="D437">
        <v>119070000</v>
      </c>
      <c r="F437" t="str">
        <f t="shared" si="12"/>
        <v>1436 sattemp 119070000</v>
      </c>
    </row>
    <row r="438" spans="2:6" x14ac:dyDescent="0.3">
      <c r="B438">
        <v>1437</v>
      </c>
      <c r="C438" s="1" t="s">
        <v>27</v>
      </c>
      <c r="D438">
        <v>119060000</v>
      </c>
      <c r="F438" t="str">
        <f t="shared" si="12"/>
        <v>1437 sattemp 119060000</v>
      </c>
    </row>
    <row r="439" spans="2:6" x14ac:dyDescent="0.3">
      <c r="B439">
        <v>1438</v>
      </c>
      <c r="C439" s="1" t="s">
        <v>27</v>
      </c>
      <c r="D439">
        <v>119050000</v>
      </c>
      <c r="F439" t="str">
        <f t="shared" si="12"/>
        <v>1438 sattemp 119050000</v>
      </c>
    </row>
    <row r="440" spans="2:6" x14ac:dyDescent="0.3">
      <c r="B440">
        <v>1439</v>
      </c>
      <c r="C440" s="1" t="s">
        <v>27</v>
      </c>
      <c r="D440">
        <v>119040000</v>
      </c>
      <c r="F440" t="str">
        <f t="shared" si="12"/>
        <v>1439 sattemp 119040000</v>
      </c>
    </row>
    <row r="441" spans="2:6" x14ac:dyDescent="0.3">
      <c r="B441">
        <v>1440</v>
      </c>
      <c r="C441" s="1" t="s">
        <v>27</v>
      </c>
      <c r="D441">
        <v>119030000</v>
      </c>
      <c r="F441" t="str">
        <f t="shared" si="12"/>
        <v>1440 sattemp 119030000</v>
      </c>
    </row>
    <row r="442" spans="2:6" x14ac:dyDescent="0.3">
      <c r="B442">
        <v>1441</v>
      </c>
      <c r="C442" s="1" t="s">
        <v>27</v>
      </c>
      <c r="D442">
        <v>119020000</v>
      </c>
      <c r="F442" t="str">
        <f t="shared" si="12"/>
        <v>1441 sattemp 119020000</v>
      </c>
    </row>
    <row r="443" spans="2:6" x14ac:dyDescent="0.3">
      <c r="B443">
        <v>1442</v>
      </c>
      <c r="C443" s="1" t="s">
        <v>27</v>
      </c>
      <c r="D443">
        <v>119010000</v>
      </c>
      <c r="F443" t="str">
        <f t="shared" si="12"/>
        <v>1442 sattemp 119010000</v>
      </c>
    </row>
    <row r="444" spans="2:6" x14ac:dyDescent="0.3">
      <c r="B444">
        <v>1443</v>
      </c>
      <c r="C444" s="1" t="s">
        <v>27</v>
      </c>
      <c r="D444">
        <v>110020000</v>
      </c>
      <c r="F444" t="str">
        <f t="shared" si="12"/>
        <v>1443 sattemp 110020000</v>
      </c>
    </row>
    <row r="445" spans="2:6" x14ac:dyDescent="0.3">
      <c r="B445">
        <v>1444</v>
      </c>
      <c r="C445" s="1" t="s">
        <v>27</v>
      </c>
      <c r="D445">
        <v>110010000</v>
      </c>
      <c r="F445" t="str">
        <f t="shared" si="12"/>
        <v>1444 sattemp 110010000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D9EF-2E2F-402A-AD99-8B64CBA28F87}">
  <dimension ref="A1:N306"/>
  <sheetViews>
    <sheetView topLeftCell="A8" zoomScale="145" zoomScaleNormal="145" workbookViewId="0">
      <selection activeCell="A22" sqref="A22"/>
    </sheetView>
  </sheetViews>
  <sheetFormatPr defaultRowHeight="14" x14ac:dyDescent="0.3"/>
  <cols>
    <col min="1" max="1" width="18.83203125" bestFit="1" customWidth="1"/>
    <col min="4" max="4" width="11.25" bestFit="1" customWidth="1"/>
    <col min="6" max="6" width="21.08203125" bestFit="1" customWidth="1"/>
    <col min="9" max="9" width="18.83203125" bestFit="1" customWidth="1"/>
    <col min="12" max="12" width="11.25" bestFit="1" customWidth="1"/>
    <col min="14" max="14" width="21.08203125" bestFit="1" customWidth="1"/>
  </cols>
  <sheetData>
    <row r="1" spans="1:14" x14ac:dyDescent="0.3">
      <c r="A1" t="s">
        <v>139</v>
      </c>
      <c r="I1" t="s">
        <v>139</v>
      </c>
    </row>
    <row r="2" spans="1:14" x14ac:dyDescent="0.3">
      <c r="A2" t="s">
        <v>14</v>
      </c>
      <c r="B2">
        <v>1001</v>
      </c>
      <c r="C2" s="1" t="s">
        <v>19</v>
      </c>
      <c r="D2" s="3" t="s">
        <v>18</v>
      </c>
      <c r="F2" t="str">
        <f t="shared" ref="F2:F21" si="0">B2&amp;" "&amp;C2&amp;" "&amp;D2</f>
        <v>1001 cntrlvar 004</v>
      </c>
      <c r="I2" t="s">
        <v>162</v>
      </c>
      <c r="J2" t="s">
        <v>173</v>
      </c>
      <c r="K2" s="1" t="s">
        <v>4</v>
      </c>
      <c r="L2" s="3" t="s">
        <v>163</v>
      </c>
      <c r="N2" t="str">
        <f>J2&amp;" "&amp;K2&amp;" "&amp;L2</f>
        <v>*1001 mflowj 234000000</v>
      </c>
    </row>
    <row r="3" spans="1:14" x14ac:dyDescent="0.3">
      <c r="A3" t="s">
        <v>148</v>
      </c>
      <c r="B3">
        <v>1002</v>
      </c>
      <c r="C3" s="1" t="s">
        <v>19</v>
      </c>
      <c r="D3" s="3" t="s">
        <v>151</v>
      </c>
      <c r="F3" t="str">
        <f>B3&amp;" "&amp;C3&amp;" "&amp;D3</f>
        <v>1002 cntrlvar 001</v>
      </c>
      <c r="J3" t="s">
        <v>174</v>
      </c>
      <c r="K3" s="1" t="s">
        <v>4</v>
      </c>
      <c r="L3" s="3" t="s">
        <v>165</v>
      </c>
      <c r="N3" t="str">
        <f>J3&amp;" "&amp;K3&amp;" "&amp;L3</f>
        <v>*1002 mflowj 230010100</v>
      </c>
    </row>
    <row r="4" spans="1:14" x14ac:dyDescent="0.3">
      <c r="A4" t="s">
        <v>149</v>
      </c>
      <c r="B4">
        <v>1003</v>
      </c>
      <c r="C4" s="1" t="s">
        <v>19</v>
      </c>
      <c r="D4" s="3" t="s">
        <v>152</v>
      </c>
      <c r="F4" t="str">
        <f t="shared" si="0"/>
        <v>1003 cntrlvar 002</v>
      </c>
      <c r="J4" t="s">
        <v>175</v>
      </c>
      <c r="K4" s="1" t="s">
        <v>4</v>
      </c>
      <c r="L4" s="3" t="s">
        <v>166</v>
      </c>
      <c r="N4" t="str">
        <f t="shared" ref="N4:N67" si="1">J4&amp;" "&amp;K4&amp;" "&amp;L4</f>
        <v>*1003 mflowj 230020100</v>
      </c>
    </row>
    <row r="5" spans="1:14" x14ac:dyDescent="0.3">
      <c r="A5" t="s">
        <v>150</v>
      </c>
      <c r="B5">
        <v>1004</v>
      </c>
      <c r="C5" s="1" t="s">
        <v>19</v>
      </c>
      <c r="D5" s="3" t="s">
        <v>153</v>
      </c>
      <c r="F5" t="str">
        <f>B5&amp;" "&amp;C5&amp;" "&amp;D5</f>
        <v>1004 cntrlvar 003</v>
      </c>
      <c r="J5" t="s">
        <v>176</v>
      </c>
      <c r="K5" s="1" t="s">
        <v>4</v>
      </c>
      <c r="L5" s="3" t="s">
        <v>167</v>
      </c>
      <c r="N5" t="str">
        <f>J5&amp;" "&amp;K5&amp;" "&amp;L5</f>
        <v>*1004 mflowj 230030100</v>
      </c>
    </row>
    <row r="6" spans="1:14" x14ac:dyDescent="0.3">
      <c r="A6" t="s">
        <v>140</v>
      </c>
      <c r="B6">
        <v>1005</v>
      </c>
      <c r="C6" s="1" t="s">
        <v>16</v>
      </c>
      <c r="D6">
        <v>132010000</v>
      </c>
      <c r="F6" t="str">
        <f t="shared" si="0"/>
        <v>1005 voidg 132010000</v>
      </c>
      <c r="J6" t="s">
        <v>177</v>
      </c>
      <c r="K6" s="1" t="s">
        <v>4</v>
      </c>
      <c r="L6" s="3" t="s">
        <v>168</v>
      </c>
      <c r="N6" t="str">
        <f t="shared" si="1"/>
        <v>*1005 mflowj 230040100</v>
      </c>
    </row>
    <row r="7" spans="1:14" x14ac:dyDescent="0.3">
      <c r="A7" t="s">
        <v>142</v>
      </c>
      <c r="B7">
        <v>1006</v>
      </c>
      <c r="C7" s="1" t="s">
        <v>4</v>
      </c>
      <c r="D7">
        <v>233000000</v>
      </c>
      <c r="F7" t="str">
        <f t="shared" si="0"/>
        <v>1006 mflowj 233000000</v>
      </c>
      <c r="J7" t="s">
        <v>178</v>
      </c>
      <c r="K7" s="1" t="s">
        <v>4</v>
      </c>
      <c r="L7" s="3" t="s">
        <v>169</v>
      </c>
      <c r="N7" t="str">
        <f t="shared" si="1"/>
        <v>*1006 mflowj 230050100</v>
      </c>
    </row>
    <row r="8" spans="1:14" x14ac:dyDescent="0.3">
      <c r="A8" t="s">
        <v>141</v>
      </c>
      <c r="B8">
        <v>1007</v>
      </c>
      <c r="C8" s="1" t="s">
        <v>22</v>
      </c>
      <c r="D8">
        <v>233000000</v>
      </c>
      <c r="F8" t="str">
        <f t="shared" si="0"/>
        <v>1007 velfj 233000000</v>
      </c>
      <c r="J8" t="s">
        <v>179</v>
      </c>
      <c r="K8" s="1" t="s">
        <v>4</v>
      </c>
      <c r="L8" s="3" t="s">
        <v>170</v>
      </c>
      <c r="N8" t="str">
        <f t="shared" si="1"/>
        <v>*1007 mflowj 230060100</v>
      </c>
    </row>
    <row r="9" spans="1:14" x14ac:dyDescent="0.3">
      <c r="A9" t="s">
        <v>143</v>
      </c>
      <c r="B9">
        <v>1008</v>
      </c>
      <c r="C9" s="1" t="s">
        <v>16</v>
      </c>
      <c r="D9">
        <v>133010000</v>
      </c>
      <c r="F9" t="str">
        <f t="shared" si="0"/>
        <v>1008 voidg 133010000</v>
      </c>
      <c r="J9" t="s">
        <v>180</v>
      </c>
      <c r="K9" s="1" t="s">
        <v>4</v>
      </c>
      <c r="L9" s="3" t="s">
        <v>171</v>
      </c>
      <c r="N9" t="str">
        <f t="shared" si="1"/>
        <v>*1008 mflowj 230070100</v>
      </c>
    </row>
    <row r="10" spans="1:14" x14ac:dyDescent="0.3">
      <c r="B10">
        <v>1009</v>
      </c>
      <c r="C10" s="1" t="s">
        <v>16</v>
      </c>
      <c r="D10">
        <v>133050000</v>
      </c>
      <c r="F10" t="str">
        <f t="shared" si="0"/>
        <v>1009 voidg 133050000</v>
      </c>
      <c r="J10" t="s">
        <v>181</v>
      </c>
      <c r="K10" s="1" t="s">
        <v>4</v>
      </c>
      <c r="L10" s="3" t="s">
        <v>172</v>
      </c>
      <c r="N10" t="str">
        <f t="shared" si="1"/>
        <v>*1009 mflowj 230080100</v>
      </c>
    </row>
    <row r="11" spans="1:14" x14ac:dyDescent="0.3">
      <c r="B11">
        <v>1010</v>
      </c>
      <c r="C11" s="1" t="s">
        <v>16</v>
      </c>
      <c r="D11">
        <v>133100000</v>
      </c>
      <c r="F11" t="str">
        <f t="shared" si="0"/>
        <v>1010 voidg 133100000</v>
      </c>
      <c r="J11" t="s">
        <v>182</v>
      </c>
      <c r="K11" s="1" t="s">
        <v>4</v>
      </c>
      <c r="L11" s="3" t="s">
        <v>164</v>
      </c>
      <c r="N11" t="str">
        <f t="shared" si="1"/>
        <v>*1010 mflowj 232000000</v>
      </c>
    </row>
    <row r="12" spans="1:14" x14ac:dyDescent="0.3">
      <c r="A12" t="s">
        <v>144</v>
      </c>
      <c r="B12">
        <v>1011</v>
      </c>
      <c r="C12" s="1" t="s">
        <v>21</v>
      </c>
      <c r="D12">
        <v>131010000</v>
      </c>
      <c r="F12" t="str">
        <f t="shared" si="0"/>
        <v>1011 voidf 131010000</v>
      </c>
      <c r="J12">
        <v>1011</v>
      </c>
      <c r="K12" s="1" t="s">
        <v>16</v>
      </c>
      <c r="L12">
        <v>116010000</v>
      </c>
      <c r="N12" t="str">
        <f t="shared" si="1"/>
        <v>1011 voidg 116010000</v>
      </c>
    </row>
    <row r="13" spans="1:14" x14ac:dyDescent="0.3">
      <c r="B13">
        <v>1012</v>
      </c>
      <c r="C13" s="1" t="s">
        <v>21</v>
      </c>
      <c r="D13">
        <v>131020000</v>
      </c>
      <c r="F13" t="str">
        <f t="shared" si="0"/>
        <v>1012 voidf 131020000</v>
      </c>
      <c r="J13">
        <v>1012</v>
      </c>
      <c r="K13" s="1" t="s">
        <v>16</v>
      </c>
      <c r="L13">
        <v>117010000</v>
      </c>
      <c r="N13" t="str">
        <f t="shared" si="1"/>
        <v>1012 voidg 117010000</v>
      </c>
    </row>
    <row r="14" spans="1:14" x14ac:dyDescent="0.3">
      <c r="B14">
        <v>1013</v>
      </c>
      <c r="C14" s="1" t="s">
        <v>21</v>
      </c>
      <c r="D14">
        <v>131030000</v>
      </c>
      <c r="F14" t="str">
        <f t="shared" si="0"/>
        <v>1013 voidf 131030000</v>
      </c>
      <c r="J14">
        <v>1013</v>
      </c>
      <c r="K14" s="1" t="s">
        <v>16</v>
      </c>
      <c r="L14">
        <v>118010000</v>
      </c>
      <c r="N14" t="str">
        <f t="shared" si="1"/>
        <v>1013 voidg 118010000</v>
      </c>
    </row>
    <row r="15" spans="1:14" x14ac:dyDescent="0.3">
      <c r="B15">
        <v>1014</v>
      </c>
      <c r="C15" s="1" t="s">
        <v>21</v>
      </c>
      <c r="D15">
        <v>131040000</v>
      </c>
      <c r="F15" t="str">
        <f t="shared" si="0"/>
        <v>1014 voidf 131040000</v>
      </c>
      <c r="J15">
        <v>1014</v>
      </c>
      <c r="K15" s="1" t="s">
        <v>16</v>
      </c>
      <c r="L15">
        <v>119160000</v>
      </c>
      <c r="N15" t="str">
        <f t="shared" si="1"/>
        <v>1014 voidg 119160000</v>
      </c>
    </row>
    <row r="16" spans="1:14" x14ac:dyDescent="0.3">
      <c r="B16">
        <v>1015</v>
      </c>
      <c r="C16" s="1" t="s">
        <v>21</v>
      </c>
      <c r="D16">
        <v>131050000</v>
      </c>
      <c r="F16" t="str">
        <f t="shared" si="0"/>
        <v>1015 voidf 131050000</v>
      </c>
      <c r="J16">
        <v>1015</v>
      </c>
      <c r="K16" s="1" t="s">
        <v>16</v>
      </c>
      <c r="L16">
        <v>119150000</v>
      </c>
      <c r="N16" t="str">
        <f t="shared" si="1"/>
        <v>1015 voidg 119150000</v>
      </c>
    </row>
    <row r="17" spans="1:14" x14ac:dyDescent="0.3">
      <c r="B17">
        <v>1016</v>
      </c>
      <c r="C17" s="1" t="s">
        <v>21</v>
      </c>
      <c r="D17">
        <v>131060000</v>
      </c>
      <c r="F17" t="str">
        <f t="shared" si="0"/>
        <v>1016 voidf 131060000</v>
      </c>
      <c r="J17">
        <v>1016</v>
      </c>
      <c r="K17" s="1" t="s">
        <v>16</v>
      </c>
      <c r="L17">
        <v>119140000</v>
      </c>
      <c r="N17" t="str">
        <f t="shared" si="1"/>
        <v>1016 voidg 119140000</v>
      </c>
    </row>
    <row r="18" spans="1:14" x14ac:dyDescent="0.3">
      <c r="B18">
        <v>1017</v>
      </c>
      <c r="C18" s="1" t="s">
        <v>21</v>
      </c>
      <c r="D18">
        <v>131070000</v>
      </c>
      <c r="F18" t="str">
        <f t="shared" si="0"/>
        <v>1017 voidf 131070000</v>
      </c>
      <c r="J18">
        <v>1017</v>
      </c>
      <c r="K18" s="1" t="s">
        <v>16</v>
      </c>
      <c r="L18">
        <v>119130000</v>
      </c>
      <c r="N18" t="str">
        <f t="shared" si="1"/>
        <v>1017 voidg 119130000</v>
      </c>
    </row>
    <row r="19" spans="1:14" x14ac:dyDescent="0.3">
      <c r="B19">
        <v>1018</v>
      </c>
      <c r="C19" s="1" t="s">
        <v>21</v>
      </c>
      <c r="D19">
        <v>131080000</v>
      </c>
      <c r="F19" t="str">
        <f t="shared" si="0"/>
        <v>1018 voidf 131080000</v>
      </c>
      <c r="J19">
        <v>1018</v>
      </c>
      <c r="K19" s="1" t="s">
        <v>16</v>
      </c>
      <c r="L19">
        <v>119120000</v>
      </c>
      <c r="N19" t="str">
        <f t="shared" si="1"/>
        <v>1018 voidg 119120000</v>
      </c>
    </row>
    <row r="20" spans="1:14" x14ac:dyDescent="0.3">
      <c r="B20">
        <v>1019</v>
      </c>
      <c r="C20" s="1" t="s">
        <v>21</v>
      </c>
      <c r="D20">
        <v>129010000</v>
      </c>
      <c r="F20" t="str">
        <f t="shared" si="0"/>
        <v>1019 voidf 129010000</v>
      </c>
      <c r="J20">
        <v>1019</v>
      </c>
      <c r="K20" s="1" t="s">
        <v>16</v>
      </c>
      <c r="L20">
        <v>119110000</v>
      </c>
      <c r="N20" t="str">
        <f t="shared" si="1"/>
        <v>1019 voidg 119110000</v>
      </c>
    </row>
    <row r="21" spans="1:14" x14ac:dyDescent="0.3">
      <c r="B21">
        <v>1020</v>
      </c>
      <c r="C21" s="1" t="s">
        <v>21</v>
      </c>
      <c r="D21">
        <v>128010000</v>
      </c>
      <c r="F21" t="str">
        <f t="shared" si="0"/>
        <v>1020 voidf 128010000</v>
      </c>
      <c r="J21">
        <v>1020</v>
      </c>
      <c r="K21" s="1" t="s">
        <v>16</v>
      </c>
      <c r="L21">
        <v>119100000</v>
      </c>
      <c r="N21" t="str">
        <f t="shared" si="1"/>
        <v>1020 voidg 119100000</v>
      </c>
    </row>
    <row r="22" spans="1:14" x14ac:dyDescent="0.3">
      <c r="A22" t="s">
        <v>26</v>
      </c>
      <c r="B22">
        <v>1021</v>
      </c>
      <c r="C22" s="1" t="s">
        <v>3</v>
      </c>
      <c r="D22">
        <v>131010000</v>
      </c>
      <c r="F22" t="str">
        <f>B22&amp;" "&amp;C22&amp;" "&amp;D22</f>
        <v>1021 tempf 131010000</v>
      </c>
      <c r="J22">
        <v>1021</v>
      </c>
      <c r="K22" s="1" t="s">
        <v>16</v>
      </c>
      <c r="L22">
        <v>119090000</v>
      </c>
      <c r="N22" t="str">
        <f t="shared" si="1"/>
        <v>1021 voidg 119090000</v>
      </c>
    </row>
    <row r="23" spans="1:14" x14ac:dyDescent="0.3">
      <c r="B23">
        <v>1022</v>
      </c>
      <c r="C23" s="1" t="s">
        <v>3</v>
      </c>
      <c r="D23">
        <v>131020000</v>
      </c>
      <c r="F23" t="str">
        <f t="shared" ref="F23:F86" si="2">B23&amp;" "&amp;C23&amp;" "&amp;D23</f>
        <v>1022 tempf 131020000</v>
      </c>
      <c r="J23">
        <v>1022</v>
      </c>
      <c r="K23" s="1" t="s">
        <v>16</v>
      </c>
      <c r="L23">
        <v>119080000</v>
      </c>
      <c r="N23" t="str">
        <f t="shared" si="1"/>
        <v>1022 voidg 119080000</v>
      </c>
    </row>
    <row r="24" spans="1:14" x14ac:dyDescent="0.3">
      <c r="B24">
        <v>1023</v>
      </c>
      <c r="C24" s="1" t="s">
        <v>3</v>
      </c>
      <c r="D24">
        <v>131030000</v>
      </c>
      <c r="F24" t="str">
        <f t="shared" si="2"/>
        <v>1023 tempf 131030000</v>
      </c>
      <c r="J24">
        <v>1023</v>
      </c>
      <c r="K24" s="1" t="s">
        <v>16</v>
      </c>
      <c r="L24">
        <v>119070000</v>
      </c>
      <c r="N24" t="str">
        <f t="shared" si="1"/>
        <v>1023 voidg 119070000</v>
      </c>
    </row>
    <row r="25" spans="1:14" x14ac:dyDescent="0.3">
      <c r="B25">
        <v>1024</v>
      </c>
      <c r="C25" s="1" t="s">
        <v>3</v>
      </c>
      <c r="D25">
        <v>131040000</v>
      </c>
      <c r="F25" t="str">
        <f t="shared" si="2"/>
        <v>1024 tempf 131040000</v>
      </c>
      <c r="J25">
        <v>1024</v>
      </c>
      <c r="K25" s="1" t="s">
        <v>16</v>
      </c>
      <c r="L25">
        <v>119060000</v>
      </c>
      <c r="N25" t="str">
        <f t="shared" si="1"/>
        <v>1024 voidg 119060000</v>
      </c>
    </row>
    <row r="26" spans="1:14" x14ac:dyDescent="0.3">
      <c r="B26">
        <v>1025</v>
      </c>
      <c r="C26" s="1" t="s">
        <v>3</v>
      </c>
      <c r="D26">
        <v>131050000</v>
      </c>
      <c r="F26" t="str">
        <f t="shared" si="2"/>
        <v>1025 tempf 131050000</v>
      </c>
      <c r="J26">
        <v>1025</v>
      </c>
      <c r="K26" s="1" t="s">
        <v>16</v>
      </c>
      <c r="L26">
        <v>119050000</v>
      </c>
      <c r="N26" t="str">
        <f t="shared" si="1"/>
        <v>1025 voidg 119050000</v>
      </c>
    </row>
    <row r="27" spans="1:14" x14ac:dyDescent="0.3">
      <c r="B27">
        <v>1026</v>
      </c>
      <c r="C27" s="1" t="s">
        <v>3</v>
      </c>
      <c r="D27">
        <v>131060000</v>
      </c>
      <c r="F27" t="str">
        <f t="shared" si="2"/>
        <v>1026 tempf 131060000</v>
      </c>
      <c r="J27">
        <v>1026</v>
      </c>
      <c r="K27" s="1" t="s">
        <v>16</v>
      </c>
      <c r="L27">
        <v>119040000</v>
      </c>
      <c r="N27" t="str">
        <f t="shared" si="1"/>
        <v>1026 voidg 119040000</v>
      </c>
    </row>
    <row r="28" spans="1:14" x14ac:dyDescent="0.3">
      <c r="B28">
        <v>1027</v>
      </c>
      <c r="C28" s="1" t="s">
        <v>3</v>
      </c>
      <c r="D28">
        <v>131070000</v>
      </c>
      <c r="F28" t="str">
        <f t="shared" si="2"/>
        <v>1027 tempf 131070000</v>
      </c>
      <c r="J28">
        <v>1027</v>
      </c>
      <c r="K28" s="1" t="s">
        <v>16</v>
      </c>
      <c r="L28">
        <v>119030000</v>
      </c>
      <c r="N28" t="str">
        <f t="shared" si="1"/>
        <v>1027 voidg 119030000</v>
      </c>
    </row>
    <row r="29" spans="1:14" x14ac:dyDescent="0.3">
      <c r="B29">
        <v>1028</v>
      </c>
      <c r="C29" s="1" t="s">
        <v>3</v>
      </c>
      <c r="D29">
        <v>131080000</v>
      </c>
      <c r="F29" t="str">
        <f t="shared" si="2"/>
        <v>1028 tempf 131080000</v>
      </c>
      <c r="J29">
        <v>1028</v>
      </c>
      <c r="K29" s="1" t="s">
        <v>16</v>
      </c>
      <c r="L29">
        <v>119020000</v>
      </c>
      <c r="N29" t="str">
        <f t="shared" si="1"/>
        <v>1028 voidg 119020000</v>
      </c>
    </row>
    <row r="30" spans="1:14" x14ac:dyDescent="0.3">
      <c r="B30">
        <v>1029</v>
      </c>
      <c r="C30" s="1" t="s">
        <v>3</v>
      </c>
      <c r="D30">
        <v>130010000</v>
      </c>
      <c r="F30" t="str">
        <f t="shared" si="2"/>
        <v>1029 tempf 130010000</v>
      </c>
      <c r="J30">
        <v>1029</v>
      </c>
      <c r="K30" s="1" t="s">
        <v>16</v>
      </c>
      <c r="L30">
        <v>119010000</v>
      </c>
      <c r="N30" t="str">
        <f t="shared" si="1"/>
        <v>1029 voidg 119010000</v>
      </c>
    </row>
    <row r="31" spans="1:14" x14ac:dyDescent="0.3">
      <c r="B31">
        <v>1030</v>
      </c>
      <c r="C31" s="1" t="s">
        <v>3</v>
      </c>
      <c r="D31">
        <v>130020000</v>
      </c>
      <c r="F31" t="str">
        <f t="shared" si="2"/>
        <v>1030 tempf 130020000</v>
      </c>
      <c r="J31">
        <v>1030</v>
      </c>
      <c r="K31" s="1" t="s">
        <v>16</v>
      </c>
      <c r="L31">
        <v>110020000</v>
      </c>
      <c r="N31" t="str">
        <f t="shared" si="1"/>
        <v>1030 voidg 110020000</v>
      </c>
    </row>
    <row r="32" spans="1:14" x14ac:dyDescent="0.3">
      <c r="B32">
        <v>1031</v>
      </c>
      <c r="C32" s="1" t="s">
        <v>3</v>
      </c>
      <c r="D32">
        <v>130030000</v>
      </c>
      <c r="F32" t="str">
        <f t="shared" si="2"/>
        <v>1031 tempf 130030000</v>
      </c>
      <c r="J32">
        <v>1031</v>
      </c>
      <c r="K32" s="1" t="s">
        <v>16</v>
      </c>
      <c r="L32">
        <v>110010000</v>
      </c>
      <c r="N32" t="str">
        <f t="shared" si="1"/>
        <v>1031 voidg 110010000</v>
      </c>
    </row>
    <row r="33" spans="1:14" x14ac:dyDescent="0.3">
      <c r="B33">
        <v>1032</v>
      </c>
      <c r="C33" s="1" t="s">
        <v>3</v>
      </c>
      <c r="D33">
        <v>130040000</v>
      </c>
      <c r="F33" t="str">
        <f t="shared" si="2"/>
        <v>1032 tempf 130040000</v>
      </c>
      <c r="J33">
        <v>1032</v>
      </c>
      <c r="K33" s="1" t="s">
        <v>16</v>
      </c>
      <c r="L33">
        <v>120160000</v>
      </c>
      <c r="N33" t="str">
        <f t="shared" si="1"/>
        <v>1032 voidg 120160000</v>
      </c>
    </row>
    <row r="34" spans="1:14" x14ac:dyDescent="0.3">
      <c r="B34">
        <v>1033</v>
      </c>
      <c r="C34" s="1" t="s">
        <v>3</v>
      </c>
      <c r="D34">
        <v>130050000</v>
      </c>
      <c r="F34" t="str">
        <f t="shared" si="2"/>
        <v>1033 tempf 130050000</v>
      </c>
      <c r="J34">
        <v>1033</v>
      </c>
      <c r="K34" s="1" t="s">
        <v>16</v>
      </c>
      <c r="L34">
        <v>120150000</v>
      </c>
      <c r="N34" t="str">
        <f t="shared" si="1"/>
        <v>1033 voidg 120150000</v>
      </c>
    </row>
    <row r="35" spans="1:14" x14ac:dyDescent="0.3">
      <c r="B35">
        <v>1034</v>
      </c>
      <c r="C35" s="1" t="s">
        <v>3</v>
      </c>
      <c r="D35">
        <v>130060000</v>
      </c>
      <c r="F35" t="str">
        <f t="shared" si="2"/>
        <v>1034 tempf 130060000</v>
      </c>
      <c r="J35">
        <v>1034</v>
      </c>
      <c r="K35" s="1" t="s">
        <v>16</v>
      </c>
      <c r="L35">
        <v>120140000</v>
      </c>
      <c r="N35" t="str">
        <f t="shared" si="1"/>
        <v>1034 voidg 120140000</v>
      </c>
    </row>
    <row r="36" spans="1:14" x14ac:dyDescent="0.3">
      <c r="B36">
        <v>1035</v>
      </c>
      <c r="C36" s="1" t="s">
        <v>3</v>
      </c>
      <c r="D36">
        <v>130070000</v>
      </c>
      <c r="F36" t="str">
        <f t="shared" si="2"/>
        <v>1035 tempf 130070000</v>
      </c>
      <c r="J36">
        <v>1035</v>
      </c>
      <c r="K36" s="1" t="s">
        <v>16</v>
      </c>
      <c r="L36">
        <v>120130000</v>
      </c>
      <c r="N36" t="str">
        <f t="shared" si="1"/>
        <v>1035 voidg 120130000</v>
      </c>
    </row>
    <row r="37" spans="1:14" x14ac:dyDescent="0.3">
      <c r="B37">
        <v>1036</v>
      </c>
      <c r="C37" s="1" t="s">
        <v>3</v>
      </c>
      <c r="D37">
        <v>130080000</v>
      </c>
      <c r="F37" t="str">
        <f t="shared" si="2"/>
        <v>1036 tempf 130080000</v>
      </c>
      <c r="J37">
        <v>1036</v>
      </c>
      <c r="K37" s="1" t="s">
        <v>16</v>
      </c>
      <c r="L37">
        <v>120120000</v>
      </c>
      <c r="N37" t="str">
        <f t="shared" si="1"/>
        <v>1036 voidg 120120000</v>
      </c>
    </row>
    <row r="38" spans="1:14" x14ac:dyDescent="0.3">
      <c r="A38" t="s">
        <v>26</v>
      </c>
      <c r="B38">
        <v>1037</v>
      </c>
      <c r="C38" s="1" t="s">
        <v>3</v>
      </c>
      <c r="D38">
        <v>126010000</v>
      </c>
      <c r="F38" t="str">
        <f t="shared" si="2"/>
        <v>1037 tempf 126010000</v>
      </c>
      <c r="J38">
        <v>1037</v>
      </c>
      <c r="K38" s="1" t="s">
        <v>16</v>
      </c>
      <c r="L38">
        <v>120110000</v>
      </c>
      <c r="N38" t="str">
        <f t="shared" si="1"/>
        <v>1037 voidg 120110000</v>
      </c>
    </row>
    <row r="39" spans="1:14" x14ac:dyDescent="0.3">
      <c r="B39">
        <v>1038</v>
      </c>
      <c r="C39" s="1" t="s">
        <v>3</v>
      </c>
      <c r="D39">
        <v>126020000</v>
      </c>
      <c r="F39" t="str">
        <f t="shared" si="2"/>
        <v>1038 tempf 126020000</v>
      </c>
      <c r="J39">
        <v>1038</v>
      </c>
      <c r="K39" s="1" t="s">
        <v>16</v>
      </c>
      <c r="L39">
        <v>120100000</v>
      </c>
      <c r="N39" t="str">
        <f t="shared" si="1"/>
        <v>1038 voidg 120100000</v>
      </c>
    </row>
    <row r="40" spans="1:14" x14ac:dyDescent="0.3">
      <c r="B40">
        <v>1039</v>
      </c>
      <c r="C40" s="1" t="s">
        <v>3</v>
      </c>
      <c r="D40">
        <v>126030000</v>
      </c>
      <c r="F40" t="str">
        <f t="shared" si="2"/>
        <v>1039 tempf 126030000</v>
      </c>
      <c r="J40">
        <v>1039</v>
      </c>
      <c r="K40" s="1" t="s">
        <v>16</v>
      </c>
      <c r="L40">
        <v>120090000</v>
      </c>
      <c r="N40" t="str">
        <f t="shared" si="1"/>
        <v>1039 voidg 120090000</v>
      </c>
    </row>
    <row r="41" spans="1:14" x14ac:dyDescent="0.3">
      <c r="B41">
        <v>1040</v>
      </c>
      <c r="C41" s="1" t="s">
        <v>3</v>
      </c>
      <c r="D41">
        <v>126040000</v>
      </c>
      <c r="F41" t="str">
        <f t="shared" si="2"/>
        <v>1040 tempf 126040000</v>
      </c>
      <c r="J41">
        <v>1040</v>
      </c>
      <c r="K41" s="1" t="s">
        <v>16</v>
      </c>
      <c r="L41">
        <v>120080000</v>
      </c>
      <c r="N41" t="str">
        <f t="shared" si="1"/>
        <v>1040 voidg 120080000</v>
      </c>
    </row>
    <row r="42" spans="1:14" x14ac:dyDescent="0.3">
      <c r="B42">
        <v>1041</v>
      </c>
      <c r="C42" s="1" t="s">
        <v>3</v>
      </c>
      <c r="D42">
        <v>126050000</v>
      </c>
      <c r="F42" t="str">
        <f t="shared" si="2"/>
        <v>1041 tempf 126050000</v>
      </c>
      <c r="J42">
        <v>1041</v>
      </c>
      <c r="K42" s="1" t="s">
        <v>16</v>
      </c>
      <c r="L42">
        <v>120070000</v>
      </c>
      <c r="N42" t="str">
        <f t="shared" si="1"/>
        <v>1041 voidg 120070000</v>
      </c>
    </row>
    <row r="43" spans="1:14" x14ac:dyDescent="0.3">
      <c r="B43">
        <v>1042</v>
      </c>
      <c r="C43" s="1" t="s">
        <v>3</v>
      </c>
      <c r="D43">
        <v>126060000</v>
      </c>
      <c r="F43" t="str">
        <f t="shared" si="2"/>
        <v>1042 tempf 126060000</v>
      </c>
      <c r="J43">
        <v>1042</v>
      </c>
      <c r="K43" s="1" t="s">
        <v>16</v>
      </c>
      <c r="L43">
        <v>120060000</v>
      </c>
      <c r="N43" t="str">
        <f t="shared" si="1"/>
        <v>1042 voidg 120060000</v>
      </c>
    </row>
    <row r="44" spans="1:14" x14ac:dyDescent="0.3">
      <c r="B44">
        <v>1043</v>
      </c>
      <c r="C44" s="1" t="s">
        <v>3</v>
      </c>
      <c r="D44">
        <v>126070000</v>
      </c>
      <c r="F44" t="str">
        <f t="shared" si="2"/>
        <v>1043 tempf 126070000</v>
      </c>
      <c r="J44">
        <v>1043</v>
      </c>
      <c r="K44" s="1" t="s">
        <v>16</v>
      </c>
      <c r="L44">
        <v>120050000</v>
      </c>
      <c r="N44" t="str">
        <f t="shared" si="1"/>
        <v>1043 voidg 120050000</v>
      </c>
    </row>
    <row r="45" spans="1:14" x14ac:dyDescent="0.3">
      <c r="B45">
        <v>1044</v>
      </c>
      <c r="C45" s="1" t="s">
        <v>3</v>
      </c>
      <c r="D45">
        <v>126080000</v>
      </c>
      <c r="F45" t="str">
        <f t="shared" si="2"/>
        <v>1044 tempf 126080000</v>
      </c>
      <c r="J45">
        <v>1044</v>
      </c>
      <c r="K45" s="1" t="s">
        <v>16</v>
      </c>
      <c r="L45">
        <v>120040000</v>
      </c>
      <c r="N45" t="str">
        <f t="shared" si="1"/>
        <v>1044 voidg 120040000</v>
      </c>
    </row>
    <row r="46" spans="1:14" x14ac:dyDescent="0.3">
      <c r="B46">
        <v>1045</v>
      </c>
      <c r="C46" s="1" t="s">
        <v>20</v>
      </c>
      <c r="D46">
        <v>131010000</v>
      </c>
      <c r="F46" t="str">
        <f t="shared" si="2"/>
        <v>1045 tempg 131010000</v>
      </c>
      <c r="J46">
        <v>1045</v>
      </c>
      <c r="K46" s="1" t="s">
        <v>16</v>
      </c>
      <c r="L46">
        <v>120030000</v>
      </c>
      <c r="N46" t="str">
        <f t="shared" si="1"/>
        <v>1045 voidg 120030000</v>
      </c>
    </row>
    <row r="47" spans="1:14" x14ac:dyDescent="0.3">
      <c r="B47">
        <v>1046</v>
      </c>
      <c r="C47" s="1" t="s">
        <v>20</v>
      </c>
      <c r="D47">
        <v>131020000</v>
      </c>
      <c r="F47" t="str">
        <f t="shared" si="2"/>
        <v>1046 tempg 131020000</v>
      </c>
      <c r="J47">
        <v>1046</v>
      </c>
      <c r="K47" s="1" t="s">
        <v>16</v>
      </c>
      <c r="L47">
        <v>120020000</v>
      </c>
      <c r="N47" t="str">
        <f t="shared" si="1"/>
        <v>1046 voidg 120020000</v>
      </c>
    </row>
    <row r="48" spans="1:14" x14ac:dyDescent="0.3">
      <c r="B48">
        <v>1047</v>
      </c>
      <c r="C48" s="1" t="s">
        <v>20</v>
      </c>
      <c r="D48">
        <v>131030000</v>
      </c>
      <c r="F48" t="str">
        <f t="shared" si="2"/>
        <v>1047 tempg 131030000</v>
      </c>
      <c r="J48">
        <v>1047</v>
      </c>
      <c r="K48" s="1" t="s">
        <v>16</v>
      </c>
      <c r="L48">
        <v>120010000</v>
      </c>
      <c r="N48" t="str">
        <f t="shared" si="1"/>
        <v>1047 voidg 120010000</v>
      </c>
    </row>
    <row r="49" spans="2:14" x14ac:dyDescent="0.3">
      <c r="B49">
        <v>1048</v>
      </c>
      <c r="C49" s="1" t="s">
        <v>20</v>
      </c>
      <c r="D49">
        <v>131040000</v>
      </c>
      <c r="F49" t="str">
        <f t="shared" si="2"/>
        <v>1048 tempg 131040000</v>
      </c>
      <c r="J49">
        <v>1048</v>
      </c>
      <c r="K49" s="1" t="s">
        <v>16</v>
      </c>
      <c r="L49">
        <v>111020000</v>
      </c>
      <c r="N49" t="str">
        <f t="shared" si="1"/>
        <v>1048 voidg 111020000</v>
      </c>
    </row>
    <row r="50" spans="2:14" x14ac:dyDescent="0.3">
      <c r="B50">
        <v>1049</v>
      </c>
      <c r="C50" s="1" t="s">
        <v>20</v>
      </c>
      <c r="D50">
        <v>131050000</v>
      </c>
      <c r="F50" t="str">
        <f t="shared" si="2"/>
        <v>1049 tempg 131050000</v>
      </c>
      <c r="J50">
        <v>1049</v>
      </c>
      <c r="K50" s="1" t="s">
        <v>16</v>
      </c>
      <c r="L50">
        <v>111010000</v>
      </c>
      <c r="N50" t="str">
        <f t="shared" si="1"/>
        <v>1049 voidg 111010000</v>
      </c>
    </row>
    <row r="51" spans="2:14" x14ac:dyDescent="0.3">
      <c r="B51">
        <v>1050</v>
      </c>
      <c r="C51" s="1" t="s">
        <v>20</v>
      </c>
      <c r="D51">
        <v>131060000</v>
      </c>
      <c r="F51" t="str">
        <f t="shared" si="2"/>
        <v>1050 tempg 131060000</v>
      </c>
      <c r="J51">
        <v>1050</v>
      </c>
      <c r="K51" s="1" t="s">
        <v>16</v>
      </c>
      <c r="L51">
        <v>115030000</v>
      </c>
      <c r="N51" t="str">
        <f t="shared" si="1"/>
        <v>1050 voidg 115030000</v>
      </c>
    </row>
    <row r="52" spans="2:14" x14ac:dyDescent="0.3">
      <c r="B52">
        <v>1051</v>
      </c>
      <c r="C52" s="1" t="s">
        <v>20</v>
      </c>
      <c r="D52">
        <v>131070000</v>
      </c>
      <c r="F52" t="str">
        <f t="shared" si="2"/>
        <v>1051 tempg 131070000</v>
      </c>
      <c r="J52">
        <v>1051</v>
      </c>
      <c r="K52" s="1" t="s">
        <v>16</v>
      </c>
      <c r="L52">
        <v>115020000</v>
      </c>
      <c r="N52" t="str">
        <f t="shared" si="1"/>
        <v>1051 voidg 115020000</v>
      </c>
    </row>
    <row r="53" spans="2:14" x14ac:dyDescent="0.3">
      <c r="B53">
        <v>1052</v>
      </c>
      <c r="C53" s="1" t="s">
        <v>20</v>
      </c>
      <c r="D53">
        <v>131080000</v>
      </c>
      <c r="F53" t="str">
        <f t="shared" si="2"/>
        <v>1052 tempg 131080000</v>
      </c>
      <c r="J53">
        <v>1052</v>
      </c>
      <c r="K53" s="1" t="s">
        <v>16</v>
      </c>
      <c r="L53">
        <v>115010000</v>
      </c>
      <c r="N53" t="str">
        <f t="shared" si="1"/>
        <v>1052 voidg 115010000</v>
      </c>
    </row>
    <row r="54" spans="2:14" x14ac:dyDescent="0.3">
      <c r="B54">
        <v>1053</v>
      </c>
      <c r="C54" s="1" t="s">
        <v>20</v>
      </c>
      <c r="D54">
        <v>130010000</v>
      </c>
      <c r="F54" t="str">
        <f t="shared" si="2"/>
        <v>1053 tempg 130010000</v>
      </c>
      <c r="J54">
        <v>1053</v>
      </c>
      <c r="K54" s="1" t="s">
        <v>16</v>
      </c>
      <c r="L54">
        <v>114100000</v>
      </c>
      <c r="N54" t="str">
        <f t="shared" si="1"/>
        <v>1053 voidg 114100000</v>
      </c>
    </row>
    <row r="55" spans="2:14" x14ac:dyDescent="0.3">
      <c r="B55">
        <v>1054</v>
      </c>
      <c r="C55" s="1" t="s">
        <v>20</v>
      </c>
      <c r="D55">
        <v>130020000</v>
      </c>
      <c r="F55" t="str">
        <f t="shared" si="2"/>
        <v>1054 tempg 130020000</v>
      </c>
      <c r="J55">
        <v>1054</v>
      </c>
      <c r="K55" s="1" t="s">
        <v>16</v>
      </c>
      <c r="L55">
        <v>114090000</v>
      </c>
      <c r="N55" t="str">
        <f t="shared" si="1"/>
        <v>1054 voidg 114090000</v>
      </c>
    </row>
    <row r="56" spans="2:14" x14ac:dyDescent="0.3">
      <c r="B56">
        <v>1055</v>
      </c>
      <c r="C56" s="1" t="s">
        <v>20</v>
      </c>
      <c r="D56">
        <v>130030000</v>
      </c>
      <c r="F56" t="str">
        <f t="shared" si="2"/>
        <v>1055 tempg 130030000</v>
      </c>
      <c r="J56">
        <v>1055</v>
      </c>
      <c r="K56" s="1" t="s">
        <v>16</v>
      </c>
      <c r="L56">
        <v>114080000</v>
      </c>
      <c r="N56" t="str">
        <f t="shared" si="1"/>
        <v>1055 voidg 114080000</v>
      </c>
    </row>
    <row r="57" spans="2:14" x14ac:dyDescent="0.3">
      <c r="B57">
        <v>1056</v>
      </c>
      <c r="C57" s="1" t="s">
        <v>20</v>
      </c>
      <c r="D57">
        <v>130040000</v>
      </c>
      <c r="F57" t="str">
        <f t="shared" si="2"/>
        <v>1056 tempg 130040000</v>
      </c>
      <c r="J57">
        <v>1056</v>
      </c>
      <c r="K57" s="1" t="s">
        <v>16</v>
      </c>
      <c r="L57">
        <v>114070000</v>
      </c>
      <c r="N57" t="str">
        <f t="shared" si="1"/>
        <v>1056 voidg 114070000</v>
      </c>
    </row>
    <row r="58" spans="2:14" x14ac:dyDescent="0.3">
      <c r="B58">
        <v>1057</v>
      </c>
      <c r="C58" s="1" t="s">
        <v>20</v>
      </c>
      <c r="D58">
        <v>130050000</v>
      </c>
      <c r="F58" t="str">
        <f t="shared" si="2"/>
        <v>1057 tempg 130050000</v>
      </c>
      <c r="J58">
        <v>1057</v>
      </c>
      <c r="K58" s="1" t="s">
        <v>16</v>
      </c>
      <c r="L58">
        <v>114060000</v>
      </c>
      <c r="N58" t="str">
        <f t="shared" si="1"/>
        <v>1057 voidg 114060000</v>
      </c>
    </row>
    <row r="59" spans="2:14" x14ac:dyDescent="0.3">
      <c r="B59">
        <v>1058</v>
      </c>
      <c r="C59" s="1" t="s">
        <v>20</v>
      </c>
      <c r="D59">
        <v>130060000</v>
      </c>
      <c r="F59" t="str">
        <f t="shared" si="2"/>
        <v>1058 tempg 130060000</v>
      </c>
      <c r="J59">
        <v>1058</v>
      </c>
      <c r="K59" s="1" t="s">
        <v>16</v>
      </c>
      <c r="L59">
        <v>114050000</v>
      </c>
      <c r="N59" t="str">
        <f t="shared" si="1"/>
        <v>1058 voidg 114050000</v>
      </c>
    </row>
    <row r="60" spans="2:14" x14ac:dyDescent="0.3">
      <c r="B60">
        <v>1059</v>
      </c>
      <c r="C60" s="1" t="s">
        <v>20</v>
      </c>
      <c r="D60">
        <v>130070000</v>
      </c>
      <c r="F60" t="str">
        <f t="shared" si="2"/>
        <v>1059 tempg 130070000</v>
      </c>
      <c r="J60">
        <v>1059</v>
      </c>
      <c r="K60" s="1" t="s">
        <v>16</v>
      </c>
      <c r="L60">
        <v>114040000</v>
      </c>
      <c r="N60" t="str">
        <f t="shared" si="1"/>
        <v>1059 voidg 114040000</v>
      </c>
    </row>
    <row r="61" spans="2:14" x14ac:dyDescent="0.3">
      <c r="B61">
        <v>1060</v>
      </c>
      <c r="C61" s="1" t="s">
        <v>20</v>
      </c>
      <c r="D61">
        <v>130080000</v>
      </c>
      <c r="F61" t="str">
        <f t="shared" si="2"/>
        <v>1060 tempg 130080000</v>
      </c>
      <c r="J61">
        <v>1060</v>
      </c>
      <c r="K61" s="1" t="s">
        <v>16</v>
      </c>
      <c r="L61">
        <v>114030000</v>
      </c>
      <c r="N61" t="str">
        <f t="shared" si="1"/>
        <v>1060 voidg 114030000</v>
      </c>
    </row>
    <row r="62" spans="2:14" x14ac:dyDescent="0.3">
      <c r="B62">
        <v>1061</v>
      </c>
      <c r="C62" s="1" t="s">
        <v>20</v>
      </c>
      <c r="D62">
        <v>126010000</v>
      </c>
      <c r="F62" t="str">
        <f t="shared" si="2"/>
        <v>1061 tempg 126010000</v>
      </c>
      <c r="J62">
        <v>1061</v>
      </c>
      <c r="K62" s="1" t="s">
        <v>16</v>
      </c>
      <c r="L62">
        <v>114020000</v>
      </c>
      <c r="N62" t="str">
        <f t="shared" si="1"/>
        <v>1061 voidg 114020000</v>
      </c>
    </row>
    <row r="63" spans="2:14" x14ac:dyDescent="0.3">
      <c r="B63">
        <v>1062</v>
      </c>
      <c r="C63" s="1" t="s">
        <v>20</v>
      </c>
      <c r="D63">
        <v>126020000</v>
      </c>
      <c r="F63" t="str">
        <f t="shared" si="2"/>
        <v>1062 tempg 126020000</v>
      </c>
      <c r="J63">
        <v>1062</v>
      </c>
      <c r="K63" s="1" t="s">
        <v>16</v>
      </c>
      <c r="L63">
        <v>114010000</v>
      </c>
      <c r="N63" t="str">
        <f t="shared" si="1"/>
        <v>1062 voidg 114010000</v>
      </c>
    </row>
    <row r="64" spans="2:14" x14ac:dyDescent="0.3">
      <c r="B64">
        <v>1063</v>
      </c>
      <c r="C64" s="1" t="s">
        <v>20</v>
      </c>
      <c r="D64">
        <v>126030000</v>
      </c>
      <c r="F64" t="str">
        <f t="shared" si="2"/>
        <v>1063 tempg 126030000</v>
      </c>
      <c r="J64">
        <v>1063</v>
      </c>
      <c r="K64" s="1" t="s">
        <v>16</v>
      </c>
      <c r="L64">
        <v>113030000</v>
      </c>
      <c r="N64" t="str">
        <f t="shared" si="1"/>
        <v>1063 voidg 113030000</v>
      </c>
    </row>
    <row r="65" spans="2:14" x14ac:dyDescent="0.3">
      <c r="B65">
        <v>1064</v>
      </c>
      <c r="C65" s="1" t="s">
        <v>20</v>
      </c>
      <c r="D65">
        <v>126040000</v>
      </c>
      <c r="F65" t="str">
        <f t="shared" si="2"/>
        <v>1064 tempg 126040000</v>
      </c>
      <c r="J65">
        <v>1064</v>
      </c>
      <c r="K65" s="1" t="s">
        <v>16</v>
      </c>
      <c r="L65">
        <v>113020000</v>
      </c>
      <c r="N65" t="str">
        <f t="shared" si="1"/>
        <v>1064 voidg 113020000</v>
      </c>
    </row>
    <row r="66" spans="2:14" x14ac:dyDescent="0.3">
      <c r="B66">
        <v>1065</v>
      </c>
      <c r="C66" s="1" t="s">
        <v>20</v>
      </c>
      <c r="D66">
        <v>126050000</v>
      </c>
      <c r="F66" t="str">
        <f t="shared" si="2"/>
        <v>1065 tempg 126050000</v>
      </c>
      <c r="J66">
        <v>1065</v>
      </c>
      <c r="K66" s="1" t="s">
        <v>16</v>
      </c>
      <c r="L66">
        <v>113010000</v>
      </c>
      <c r="N66" t="str">
        <f t="shared" si="1"/>
        <v>1065 voidg 113010000</v>
      </c>
    </row>
    <row r="67" spans="2:14" x14ac:dyDescent="0.3">
      <c r="B67">
        <v>1066</v>
      </c>
      <c r="C67" s="1" t="s">
        <v>20</v>
      </c>
      <c r="D67">
        <v>126060000</v>
      </c>
      <c r="F67" t="str">
        <f t="shared" si="2"/>
        <v>1066 tempg 126060000</v>
      </c>
      <c r="J67">
        <v>1066</v>
      </c>
      <c r="K67" s="1" t="s">
        <v>16</v>
      </c>
      <c r="L67">
        <v>112020000</v>
      </c>
      <c r="N67" t="str">
        <f t="shared" si="1"/>
        <v>1066 voidg 112020000</v>
      </c>
    </row>
    <row r="68" spans="2:14" x14ac:dyDescent="0.3">
      <c r="B68">
        <v>1067</v>
      </c>
      <c r="C68" s="1" t="s">
        <v>20</v>
      </c>
      <c r="D68">
        <v>126070000</v>
      </c>
      <c r="F68" t="str">
        <f t="shared" si="2"/>
        <v>1067 tempg 126070000</v>
      </c>
      <c r="J68">
        <v>1067</v>
      </c>
      <c r="K68" s="1" t="s">
        <v>16</v>
      </c>
      <c r="L68">
        <v>112010000</v>
      </c>
      <c r="N68" t="str">
        <f>J68&amp;" "&amp;K68&amp;" "&amp;L68</f>
        <v>1067 voidg 112010000</v>
      </c>
    </row>
    <row r="69" spans="2:14" x14ac:dyDescent="0.3">
      <c r="B69">
        <v>1068</v>
      </c>
      <c r="C69" s="1" t="s">
        <v>20</v>
      </c>
      <c r="D69">
        <v>126080000</v>
      </c>
      <c r="F69" t="str">
        <f t="shared" si="2"/>
        <v>1068 tempg 126080000</v>
      </c>
      <c r="K69" s="1"/>
      <c r="N69" t="str">
        <f>J69&amp;" "&amp;K69&amp;" "&amp;L69</f>
        <v xml:space="preserve">  </v>
      </c>
    </row>
    <row r="70" spans="2:14" x14ac:dyDescent="0.3">
      <c r="B70">
        <v>1069</v>
      </c>
      <c r="C70" s="1" t="s">
        <v>27</v>
      </c>
      <c r="D70">
        <v>131010000</v>
      </c>
      <c r="F70" t="str">
        <f t="shared" si="2"/>
        <v>1069 sattemp 131010000</v>
      </c>
      <c r="K70" s="1"/>
    </row>
    <row r="71" spans="2:14" x14ac:dyDescent="0.3">
      <c r="B71">
        <v>1070</v>
      </c>
      <c r="C71" s="1" t="s">
        <v>27</v>
      </c>
      <c r="D71">
        <v>131020000</v>
      </c>
      <c r="F71" t="str">
        <f t="shared" si="2"/>
        <v>1070 sattemp 131020000</v>
      </c>
      <c r="K71" s="1"/>
    </row>
    <row r="72" spans="2:14" x14ac:dyDescent="0.3">
      <c r="B72">
        <v>1071</v>
      </c>
      <c r="C72" s="1" t="s">
        <v>27</v>
      </c>
      <c r="D72">
        <v>131030000</v>
      </c>
      <c r="F72" t="str">
        <f t="shared" si="2"/>
        <v>1071 sattemp 131030000</v>
      </c>
      <c r="K72" s="1"/>
    </row>
    <row r="73" spans="2:14" x14ac:dyDescent="0.3">
      <c r="B73">
        <v>1072</v>
      </c>
      <c r="C73" s="1" t="s">
        <v>27</v>
      </c>
      <c r="D73">
        <v>131040000</v>
      </c>
      <c r="F73" t="str">
        <f t="shared" si="2"/>
        <v>1072 sattemp 131040000</v>
      </c>
      <c r="K73" s="1"/>
    </row>
    <row r="74" spans="2:14" x14ac:dyDescent="0.3">
      <c r="B74">
        <v>1073</v>
      </c>
      <c r="C74" s="1" t="s">
        <v>27</v>
      </c>
      <c r="D74">
        <v>131050000</v>
      </c>
      <c r="F74" t="str">
        <f t="shared" si="2"/>
        <v>1073 sattemp 131050000</v>
      </c>
      <c r="K74" s="1"/>
    </row>
    <row r="75" spans="2:14" x14ac:dyDescent="0.3">
      <c r="B75">
        <v>1074</v>
      </c>
      <c r="C75" s="1" t="s">
        <v>27</v>
      </c>
      <c r="D75">
        <v>131060000</v>
      </c>
      <c r="F75" t="str">
        <f t="shared" si="2"/>
        <v>1074 sattemp 131060000</v>
      </c>
      <c r="K75" s="1"/>
    </row>
    <row r="76" spans="2:14" x14ac:dyDescent="0.3">
      <c r="B76">
        <v>1075</v>
      </c>
      <c r="C76" s="1" t="s">
        <v>27</v>
      </c>
      <c r="D76">
        <v>131070000</v>
      </c>
      <c r="F76" t="str">
        <f t="shared" si="2"/>
        <v>1075 sattemp 131070000</v>
      </c>
      <c r="K76" s="1"/>
    </row>
    <row r="77" spans="2:14" x14ac:dyDescent="0.3">
      <c r="B77">
        <v>1076</v>
      </c>
      <c r="C77" s="1" t="s">
        <v>27</v>
      </c>
      <c r="D77">
        <v>131080000</v>
      </c>
      <c r="F77" t="str">
        <f t="shared" si="2"/>
        <v>1076 sattemp 131080000</v>
      </c>
      <c r="K77" s="1"/>
    </row>
    <row r="78" spans="2:14" x14ac:dyDescent="0.3">
      <c r="B78">
        <v>1077</v>
      </c>
      <c r="C78" s="1" t="s">
        <v>27</v>
      </c>
      <c r="D78">
        <v>130010000</v>
      </c>
      <c r="F78" t="str">
        <f t="shared" si="2"/>
        <v>1077 sattemp 130010000</v>
      </c>
      <c r="K78" s="1"/>
    </row>
    <row r="79" spans="2:14" x14ac:dyDescent="0.3">
      <c r="B79">
        <v>1078</v>
      </c>
      <c r="C79" s="1" t="s">
        <v>27</v>
      </c>
      <c r="D79">
        <v>130020000</v>
      </c>
      <c r="F79" t="str">
        <f t="shared" si="2"/>
        <v>1078 sattemp 130020000</v>
      </c>
      <c r="K79" s="1"/>
    </row>
    <row r="80" spans="2:14" x14ac:dyDescent="0.3">
      <c r="B80">
        <v>1079</v>
      </c>
      <c r="C80" s="1" t="s">
        <v>27</v>
      </c>
      <c r="D80">
        <v>130030000</v>
      </c>
      <c r="F80" t="str">
        <f t="shared" si="2"/>
        <v>1079 sattemp 130030000</v>
      </c>
      <c r="K80" s="1"/>
    </row>
    <row r="81" spans="2:11" x14ac:dyDescent="0.3">
      <c r="B81">
        <v>1080</v>
      </c>
      <c r="C81" s="1" t="s">
        <v>27</v>
      </c>
      <c r="D81">
        <v>130040000</v>
      </c>
      <c r="F81" t="str">
        <f t="shared" si="2"/>
        <v>1080 sattemp 130040000</v>
      </c>
      <c r="K81" s="1"/>
    </row>
    <row r="82" spans="2:11" x14ac:dyDescent="0.3">
      <c r="B82">
        <v>1081</v>
      </c>
      <c r="C82" s="1" t="s">
        <v>27</v>
      </c>
      <c r="D82">
        <v>130050000</v>
      </c>
      <c r="F82" t="str">
        <f t="shared" si="2"/>
        <v>1081 sattemp 130050000</v>
      </c>
      <c r="K82" s="1"/>
    </row>
    <row r="83" spans="2:11" x14ac:dyDescent="0.3">
      <c r="B83">
        <v>1082</v>
      </c>
      <c r="C83" s="1" t="s">
        <v>27</v>
      </c>
      <c r="D83">
        <v>130060000</v>
      </c>
      <c r="F83" t="str">
        <f t="shared" si="2"/>
        <v>1082 sattemp 130060000</v>
      </c>
      <c r="K83" s="1"/>
    </row>
    <row r="84" spans="2:11" x14ac:dyDescent="0.3">
      <c r="B84">
        <v>1083</v>
      </c>
      <c r="C84" s="1" t="s">
        <v>27</v>
      </c>
      <c r="D84">
        <v>130070000</v>
      </c>
      <c r="F84" t="str">
        <f t="shared" si="2"/>
        <v>1083 sattemp 130070000</v>
      </c>
      <c r="K84" s="1"/>
    </row>
    <row r="85" spans="2:11" x14ac:dyDescent="0.3">
      <c r="B85">
        <v>1084</v>
      </c>
      <c r="C85" s="1" t="s">
        <v>27</v>
      </c>
      <c r="D85">
        <v>130080000</v>
      </c>
      <c r="F85" t="str">
        <f t="shared" si="2"/>
        <v>1084 sattemp 130080000</v>
      </c>
      <c r="K85" s="1"/>
    </row>
    <row r="86" spans="2:11" x14ac:dyDescent="0.3">
      <c r="B86">
        <v>1085</v>
      </c>
      <c r="C86" s="1" t="s">
        <v>27</v>
      </c>
      <c r="D86">
        <v>126010000</v>
      </c>
      <c r="F86" t="str">
        <f t="shared" si="2"/>
        <v>1085 sattemp 126010000</v>
      </c>
      <c r="K86" s="1"/>
    </row>
    <row r="87" spans="2:11" x14ac:dyDescent="0.3">
      <c r="B87">
        <v>1086</v>
      </c>
      <c r="C87" s="1" t="s">
        <v>27</v>
      </c>
      <c r="D87">
        <v>126020000</v>
      </c>
      <c r="F87" t="str">
        <f t="shared" ref="F87:F93" si="3">B87&amp;" "&amp;C87&amp;" "&amp;D87</f>
        <v>1086 sattemp 126020000</v>
      </c>
      <c r="K87" s="1"/>
    </row>
    <row r="88" spans="2:11" x14ac:dyDescent="0.3">
      <c r="B88">
        <v>1087</v>
      </c>
      <c r="C88" s="1" t="s">
        <v>27</v>
      </c>
      <c r="D88">
        <v>126030000</v>
      </c>
      <c r="F88" t="str">
        <f t="shared" si="3"/>
        <v>1087 sattemp 126030000</v>
      </c>
      <c r="K88" s="1"/>
    </row>
    <row r="89" spans="2:11" x14ac:dyDescent="0.3">
      <c r="B89">
        <v>1088</v>
      </c>
      <c r="C89" s="1" t="s">
        <v>27</v>
      </c>
      <c r="D89">
        <v>126040000</v>
      </c>
      <c r="F89" t="str">
        <f t="shared" si="3"/>
        <v>1088 sattemp 126040000</v>
      </c>
      <c r="K89" s="1"/>
    </row>
    <row r="90" spans="2:11" x14ac:dyDescent="0.3">
      <c r="B90">
        <v>1089</v>
      </c>
      <c r="C90" s="1" t="s">
        <v>27</v>
      </c>
      <c r="D90">
        <v>126050000</v>
      </c>
      <c r="F90" t="str">
        <f t="shared" si="3"/>
        <v>1089 sattemp 126050000</v>
      </c>
      <c r="K90" s="1"/>
    </row>
    <row r="91" spans="2:11" x14ac:dyDescent="0.3">
      <c r="B91">
        <v>1090</v>
      </c>
      <c r="C91" s="1" t="s">
        <v>27</v>
      </c>
      <c r="D91">
        <v>126060000</v>
      </c>
      <c r="F91" t="str">
        <f t="shared" si="3"/>
        <v>1090 sattemp 126060000</v>
      </c>
      <c r="K91" s="1"/>
    </row>
    <row r="92" spans="2:11" x14ac:dyDescent="0.3">
      <c r="B92">
        <v>1091</v>
      </c>
      <c r="C92" s="1" t="s">
        <v>27</v>
      </c>
      <c r="D92">
        <v>126070000</v>
      </c>
      <c r="F92" t="str">
        <f t="shared" si="3"/>
        <v>1091 sattemp 126070000</v>
      </c>
      <c r="K92" s="1"/>
    </row>
    <row r="93" spans="2:11" x14ac:dyDescent="0.3">
      <c r="B93">
        <v>1092</v>
      </c>
      <c r="C93" s="1" t="s">
        <v>27</v>
      </c>
      <c r="D93">
        <v>126080000</v>
      </c>
      <c r="F93" t="str">
        <f t="shared" si="3"/>
        <v>1092 sattemp 126080000</v>
      </c>
      <c r="K93" s="1"/>
    </row>
    <row r="94" spans="2:11" x14ac:dyDescent="0.3">
      <c r="B94">
        <v>1093</v>
      </c>
      <c r="C94" s="1" t="s">
        <v>3</v>
      </c>
      <c r="D94">
        <v>115030000</v>
      </c>
      <c r="F94" t="str">
        <f t="shared" ref="F94:F147" si="4">B94&amp;" "&amp;C94&amp;" "&amp;D94</f>
        <v>1093 tempf 115030000</v>
      </c>
      <c r="K94" s="1"/>
    </row>
    <row r="95" spans="2:11" x14ac:dyDescent="0.3">
      <c r="B95">
        <v>1094</v>
      </c>
      <c r="C95" s="1" t="s">
        <v>3</v>
      </c>
      <c r="D95">
        <v>115020000</v>
      </c>
      <c r="F95" t="str">
        <f t="shared" si="4"/>
        <v>1094 tempf 115020000</v>
      </c>
      <c r="K95" s="1"/>
    </row>
    <row r="96" spans="2:11" x14ac:dyDescent="0.3">
      <c r="B96">
        <v>1095</v>
      </c>
      <c r="C96" s="1" t="s">
        <v>3</v>
      </c>
      <c r="D96">
        <v>115010000</v>
      </c>
      <c r="F96" t="str">
        <f t="shared" si="4"/>
        <v>1095 tempf 115010000</v>
      </c>
      <c r="K96" s="1"/>
    </row>
    <row r="97" spans="1:11" x14ac:dyDescent="0.3">
      <c r="B97">
        <v>1096</v>
      </c>
      <c r="C97" s="1" t="s">
        <v>3</v>
      </c>
      <c r="D97">
        <v>120160000</v>
      </c>
      <c r="F97" t="str">
        <f t="shared" si="4"/>
        <v>1096 tempf 120160000</v>
      </c>
      <c r="K97" s="1"/>
    </row>
    <row r="98" spans="1:11" x14ac:dyDescent="0.3">
      <c r="B98">
        <v>1097</v>
      </c>
      <c r="C98" s="1" t="s">
        <v>20</v>
      </c>
      <c r="D98">
        <v>115030000</v>
      </c>
      <c r="F98" t="str">
        <f t="shared" si="4"/>
        <v>1097 tempg 115030000</v>
      </c>
      <c r="K98" s="1"/>
    </row>
    <row r="99" spans="1:11" x14ac:dyDescent="0.3">
      <c r="B99">
        <v>1098</v>
      </c>
      <c r="C99" s="1" t="s">
        <v>20</v>
      </c>
      <c r="D99">
        <v>115020000</v>
      </c>
      <c r="F99" t="str">
        <f t="shared" si="4"/>
        <v>1098 tempg 115020000</v>
      </c>
      <c r="K99" s="1"/>
    </row>
    <row r="100" spans="1:11" x14ac:dyDescent="0.3">
      <c r="B100">
        <v>1099</v>
      </c>
      <c r="C100" s="1" t="s">
        <v>20</v>
      </c>
      <c r="D100">
        <v>115010000</v>
      </c>
      <c r="F100" t="str">
        <f t="shared" si="4"/>
        <v>1099 tempg 115010000</v>
      </c>
      <c r="K100" s="1"/>
    </row>
    <row r="101" spans="1:11" x14ac:dyDescent="0.3">
      <c r="B101">
        <v>1100</v>
      </c>
      <c r="C101" s="1" t="s">
        <v>20</v>
      </c>
      <c r="D101">
        <v>120160000</v>
      </c>
      <c r="F101" t="str">
        <f t="shared" si="4"/>
        <v>1100 tempg 120160000</v>
      </c>
      <c r="K101" s="1"/>
    </row>
    <row r="102" spans="1:11" x14ac:dyDescent="0.3">
      <c r="B102">
        <v>1101</v>
      </c>
      <c r="C102" s="1" t="s">
        <v>27</v>
      </c>
      <c r="D102">
        <v>115030000</v>
      </c>
      <c r="F102" t="str">
        <f t="shared" si="4"/>
        <v>1101 sattemp 115030000</v>
      </c>
      <c r="K102" s="1"/>
    </row>
    <row r="103" spans="1:11" x14ac:dyDescent="0.3">
      <c r="B103">
        <v>1102</v>
      </c>
      <c r="C103" s="1" t="s">
        <v>27</v>
      </c>
      <c r="D103">
        <v>115020000</v>
      </c>
      <c r="F103" t="str">
        <f t="shared" si="4"/>
        <v>1102 sattemp 115020000</v>
      </c>
      <c r="K103" s="1"/>
    </row>
    <row r="104" spans="1:11" x14ac:dyDescent="0.3">
      <c r="B104">
        <v>1103</v>
      </c>
      <c r="C104" s="1" t="s">
        <v>27</v>
      </c>
      <c r="D104">
        <v>115010000</v>
      </c>
      <c r="F104" t="str">
        <f t="shared" si="4"/>
        <v>1103 sattemp 115010000</v>
      </c>
      <c r="K104" s="1"/>
    </row>
    <row r="105" spans="1:11" x14ac:dyDescent="0.3">
      <c r="B105">
        <v>1104</v>
      </c>
      <c r="C105" s="1" t="s">
        <v>27</v>
      </c>
      <c r="D105">
        <v>120160000</v>
      </c>
      <c r="F105" t="str">
        <f t="shared" si="4"/>
        <v>1104 sattemp 120160000</v>
      </c>
      <c r="K105" s="1"/>
    </row>
    <row r="106" spans="1:11" x14ac:dyDescent="0.3">
      <c r="B106">
        <v>1105</v>
      </c>
      <c r="C106" s="1" t="s">
        <v>3</v>
      </c>
      <c r="D106">
        <v>120150000</v>
      </c>
      <c r="F106" t="str">
        <f t="shared" si="4"/>
        <v>1105 tempf 120150000</v>
      </c>
      <c r="K106" s="1"/>
    </row>
    <row r="107" spans="1:11" x14ac:dyDescent="0.3">
      <c r="B107">
        <v>1106</v>
      </c>
      <c r="C107" s="1" t="s">
        <v>3</v>
      </c>
      <c r="D107">
        <v>120140000</v>
      </c>
      <c r="F107" t="str">
        <f t="shared" si="4"/>
        <v>1106 tempf 120140000</v>
      </c>
      <c r="K107" s="1"/>
    </row>
    <row r="108" spans="1:11" x14ac:dyDescent="0.3">
      <c r="B108">
        <v>1107</v>
      </c>
      <c r="C108" s="1" t="s">
        <v>3</v>
      </c>
      <c r="D108">
        <v>120130000</v>
      </c>
      <c r="F108" t="str">
        <f t="shared" si="4"/>
        <v>1107 tempf 120130000</v>
      </c>
      <c r="K108" s="1"/>
    </row>
    <row r="109" spans="1:11" x14ac:dyDescent="0.3">
      <c r="B109">
        <v>1108</v>
      </c>
      <c r="C109" s="1" t="s">
        <v>3</v>
      </c>
      <c r="D109">
        <v>120120000</v>
      </c>
      <c r="F109" t="str">
        <f t="shared" si="4"/>
        <v>1108 tempf 120120000</v>
      </c>
      <c r="K109" s="1"/>
    </row>
    <row r="110" spans="1:11" x14ac:dyDescent="0.3">
      <c r="A110" t="s">
        <v>28</v>
      </c>
      <c r="B110">
        <v>1109</v>
      </c>
      <c r="C110" s="1" t="s">
        <v>3</v>
      </c>
      <c r="D110">
        <v>120110000</v>
      </c>
      <c r="F110" t="str">
        <f t="shared" si="4"/>
        <v>1109 tempf 120110000</v>
      </c>
      <c r="K110" s="1"/>
    </row>
    <row r="111" spans="1:11" x14ac:dyDescent="0.3">
      <c r="B111">
        <v>1110</v>
      </c>
      <c r="C111" s="1" t="s">
        <v>3</v>
      </c>
      <c r="D111">
        <v>120100000</v>
      </c>
      <c r="F111" t="str">
        <f t="shared" si="4"/>
        <v>1110 tempf 120100000</v>
      </c>
      <c r="K111" s="1"/>
    </row>
    <row r="112" spans="1:11" x14ac:dyDescent="0.3">
      <c r="B112">
        <v>1111</v>
      </c>
      <c r="C112" s="1" t="s">
        <v>3</v>
      </c>
      <c r="D112">
        <v>120090000</v>
      </c>
      <c r="F112" t="str">
        <f t="shared" si="4"/>
        <v>1111 tempf 120090000</v>
      </c>
      <c r="K112" s="1"/>
    </row>
    <row r="113" spans="1:11" x14ac:dyDescent="0.3">
      <c r="B113">
        <v>1112</v>
      </c>
      <c r="C113" s="1" t="s">
        <v>3</v>
      </c>
      <c r="D113">
        <v>120080000</v>
      </c>
      <c r="F113" t="str">
        <f t="shared" si="4"/>
        <v>1112 tempf 120080000</v>
      </c>
      <c r="K113" s="1"/>
    </row>
    <row r="114" spans="1:11" x14ac:dyDescent="0.3">
      <c r="B114">
        <v>1113</v>
      </c>
      <c r="C114" s="1" t="s">
        <v>3</v>
      </c>
      <c r="D114">
        <v>120070000</v>
      </c>
      <c r="F114" t="str">
        <f t="shared" si="4"/>
        <v>1113 tempf 120070000</v>
      </c>
      <c r="K114" s="1"/>
    </row>
    <row r="115" spans="1:11" x14ac:dyDescent="0.3">
      <c r="B115">
        <v>1114</v>
      </c>
      <c r="C115" s="1" t="s">
        <v>3</v>
      </c>
      <c r="D115">
        <v>120060000</v>
      </c>
      <c r="F115" t="str">
        <f t="shared" si="4"/>
        <v>1114 tempf 120060000</v>
      </c>
      <c r="K115" s="1"/>
    </row>
    <row r="116" spans="1:11" x14ac:dyDescent="0.3">
      <c r="B116">
        <v>1115</v>
      </c>
      <c r="C116" s="1" t="s">
        <v>3</v>
      </c>
      <c r="D116">
        <v>120050000</v>
      </c>
      <c r="F116" t="str">
        <f t="shared" si="4"/>
        <v>1115 tempf 120050000</v>
      </c>
      <c r="K116" s="1"/>
    </row>
    <row r="117" spans="1:11" x14ac:dyDescent="0.3">
      <c r="B117">
        <v>1116</v>
      </c>
      <c r="C117" s="1" t="s">
        <v>3</v>
      </c>
      <c r="D117">
        <v>120040000</v>
      </c>
      <c r="F117" t="str">
        <f t="shared" si="4"/>
        <v>1116 tempf 120040000</v>
      </c>
      <c r="K117" s="1"/>
    </row>
    <row r="118" spans="1:11" x14ac:dyDescent="0.3">
      <c r="B118">
        <v>1117</v>
      </c>
      <c r="C118" s="1" t="s">
        <v>3</v>
      </c>
      <c r="D118">
        <v>120030000</v>
      </c>
      <c r="F118" t="str">
        <f t="shared" si="4"/>
        <v>1117 tempf 120030000</v>
      </c>
      <c r="K118" s="1"/>
    </row>
    <row r="119" spans="1:11" x14ac:dyDescent="0.3">
      <c r="B119">
        <v>1118</v>
      </c>
      <c r="C119" s="1" t="s">
        <v>3</v>
      </c>
      <c r="D119">
        <v>120020000</v>
      </c>
      <c r="F119" t="str">
        <f t="shared" si="4"/>
        <v>1118 tempf 120020000</v>
      </c>
      <c r="K119" s="1"/>
    </row>
    <row r="120" spans="1:11" x14ac:dyDescent="0.3">
      <c r="B120">
        <v>1119</v>
      </c>
      <c r="C120" s="1" t="s">
        <v>20</v>
      </c>
      <c r="D120">
        <v>120150000</v>
      </c>
      <c r="F120" t="str">
        <f t="shared" si="4"/>
        <v>1119 tempg 120150000</v>
      </c>
      <c r="K120" s="1"/>
    </row>
    <row r="121" spans="1:11" x14ac:dyDescent="0.3">
      <c r="B121">
        <v>1120</v>
      </c>
      <c r="C121" s="1" t="s">
        <v>20</v>
      </c>
      <c r="D121">
        <v>120140000</v>
      </c>
      <c r="F121" t="str">
        <f t="shared" si="4"/>
        <v>1120 tempg 120140000</v>
      </c>
      <c r="K121" s="1"/>
    </row>
    <row r="122" spans="1:11" x14ac:dyDescent="0.3">
      <c r="A122" t="s">
        <v>29</v>
      </c>
      <c r="B122">
        <v>1121</v>
      </c>
      <c r="C122" s="1" t="s">
        <v>20</v>
      </c>
      <c r="D122">
        <v>120130000</v>
      </c>
      <c r="F122" t="str">
        <f t="shared" si="4"/>
        <v>1121 tempg 120130000</v>
      </c>
      <c r="K122" s="1"/>
    </row>
    <row r="123" spans="1:11" x14ac:dyDescent="0.3">
      <c r="B123">
        <v>1122</v>
      </c>
      <c r="C123" s="1" t="s">
        <v>20</v>
      </c>
      <c r="D123">
        <v>120120000</v>
      </c>
      <c r="F123" t="str">
        <f t="shared" si="4"/>
        <v>1122 tempg 120120000</v>
      </c>
      <c r="K123" s="1"/>
    </row>
    <row r="124" spans="1:11" x14ac:dyDescent="0.3">
      <c r="B124">
        <v>1123</v>
      </c>
      <c r="C124" s="1" t="s">
        <v>20</v>
      </c>
      <c r="D124">
        <v>120110000</v>
      </c>
      <c r="F124" t="str">
        <f t="shared" si="4"/>
        <v>1123 tempg 120110000</v>
      </c>
      <c r="K124" s="1"/>
    </row>
    <row r="125" spans="1:11" x14ac:dyDescent="0.3">
      <c r="B125">
        <v>1124</v>
      </c>
      <c r="C125" s="1" t="s">
        <v>20</v>
      </c>
      <c r="D125">
        <v>120100000</v>
      </c>
      <c r="F125" t="str">
        <f t="shared" si="4"/>
        <v>1124 tempg 120100000</v>
      </c>
      <c r="K125" s="1"/>
    </row>
    <row r="126" spans="1:11" x14ac:dyDescent="0.3">
      <c r="B126">
        <v>1125</v>
      </c>
      <c r="C126" s="1" t="s">
        <v>20</v>
      </c>
      <c r="D126">
        <v>120090000</v>
      </c>
      <c r="F126" t="str">
        <f t="shared" si="4"/>
        <v>1125 tempg 120090000</v>
      </c>
      <c r="K126" s="1"/>
    </row>
    <row r="127" spans="1:11" x14ac:dyDescent="0.3">
      <c r="B127">
        <v>1126</v>
      </c>
      <c r="C127" s="1" t="s">
        <v>20</v>
      </c>
      <c r="D127">
        <v>120080000</v>
      </c>
      <c r="F127" t="str">
        <f t="shared" si="4"/>
        <v>1126 tempg 120080000</v>
      </c>
      <c r="K127" s="1"/>
    </row>
    <row r="128" spans="1:11" x14ac:dyDescent="0.3">
      <c r="B128">
        <v>1127</v>
      </c>
      <c r="C128" s="1" t="s">
        <v>20</v>
      </c>
      <c r="D128">
        <v>120070000</v>
      </c>
      <c r="F128" t="str">
        <f t="shared" si="4"/>
        <v>1127 tempg 120070000</v>
      </c>
      <c r="K128" s="1"/>
    </row>
    <row r="129" spans="2:11" x14ac:dyDescent="0.3">
      <c r="B129">
        <v>1128</v>
      </c>
      <c r="C129" s="1" t="s">
        <v>20</v>
      </c>
      <c r="D129">
        <v>120060000</v>
      </c>
      <c r="F129" t="str">
        <f t="shared" si="4"/>
        <v>1128 tempg 120060000</v>
      </c>
      <c r="K129" s="1"/>
    </row>
    <row r="130" spans="2:11" x14ac:dyDescent="0.3">
      <c r="B130">
        <v>1129</v>
      </c>
      <c r="C130" s="1" t="s">
        <v>20</v>
      </c>
      <c r="D130">
        <v>120050000</v>
      </c>
      <c r="F130" t="str">
        <f t="shared" si="4"/>
        <v>1129 tempg 120050000</v>
      </c>
      <c r="K130" s="1"/>
    </row>
    <row r="131" spans="2:11" x14ac:dyDescent="0.3">
      <c r="B131">
        <v>1130</v>
      </c>
      <c r="C131" s="1" t="s">
        <v>20</v>
      </c>
      <c r="D131">
        <v>120040000</v>
      </c>
      <c r="F131" t="str">
        <f t="shared" si="4"/>
        <v>1130 tempg 120040000</v>
      </c>
      <c r="K131" s="1"/>
    </row>
    <row r="132" spans="2:11" x14ac:dyDescent="0.3">
      <c r="B132">
        <v>1131</v>
      </c>
      <c r="C132" s="1" t="s">
        <v>20</v>
      </c>
      <c r="D132">
        <v>120030000</v>
      </c>
      <c r="F132" t="str">
        <f t="shared" si="4"/>
        <v>1131 tempg 120030000</v>
      </c>
      <c r="K132" s="1"/>
    </row>
    <row r="133" spans="2:11" x14ac:dyDescent="0.3">
      <c r="B133">
        <v>1132</v>
      </c>
      <c r="C133" s="1" t="s">
        <v>20</v>
      </c>
      <c r="D133">
        <v>120020000</v>
      </c>
      <c r="F133" t="str">
        <f t="shared" si="4"/>
        <v>1132 tempg 120020000</v>
      </c>
      <c r="K133" s="1"/>
    </row>
    <row r="134" spans="2:11" x14ac:dyDescent="0.3">
      <c r="B134">
        <v>1133</v>
      </c>
      <c r="C134" s="1" t="s">
        <v>27</v>
      </c>
      <c r="D134">
        <v>120150000</v>
      </c>
      <c r="F134" t="str">
        <f t="shared" si="4"/>
        <v>1133 sattemp 120150000</v>
      </c>
      <c r="K134" s="1"/>
    </row>
    <row r="135" spans="2:11" x14ac:dyDescent="0.3">
      <c r="B135">
        <v>1134</v>
      </c>
      <c r="C135" s="1" t="s">
        <v>27</v>
      </c>
      <c r="D135">
        <v>120140000</v>
      </c>
      <c r="F135" t="str">
        <f t="shared" si="4"/>
        <v>1134 sattemp 120140000</v>
      </c>
      <c r="K135" s="1"/>
    </row>
    <row r="136" spans="2:11" x14ac:dyDescent="0.3">
      <c r="B136">
        <v>1135</v>
      </c>
      <c r="C136" s="1" t="s">
        <v>27</v>
      </c>
      <c r="D136">
        <v>120130000</v>
      </c>
      <c r="F136" t="str">
        <f t="shared" si="4"/>
        <v>1135 sattemp 120130000</v>
      </c>
      <c r="K136" s="1"/>
    </row>
    <row r="137" spans="2:11" x14ac:dyDescent="0.3">
      <c r="B137">
        <v>1136</v>
      </c>
      <c r="C137" s="1" t="s">
        <v>27</v>
      </c>
      <c r="D137">
        <v>120120000</v>
      </c>
      <c r="F137" t="str">
        <f t="shared" si="4"/>
        <v>1136 sattemp 120120000</v>
      </c>
      <c r="K137" s="1"/>
    </row>
    <row r="138" spans="2:11" x14ac:dyDescent="0.3">
      <c r="B138">
        <v>1137</v>
      </c>
      <c r="C138" s="1" t="s">
        <v>27</v>
      </c>
      <c r="D138">
        <v>120110000</v>
      </c>
      <c r="F138" t="str">
        <f t="shared" si="4"/>
        <v>1137 sattemp 120110000</v>
      </c>
      <c r="K138" s="1"/>
    </row>
    <row r="139" spans="2:11" x14ac:dyDescent="0.3">
      <c r="B139">
        <v>1138</v>
      </c>
      <c r="C139" s="1" t="s">
        <v>27</v>
      </c>
      <c r="D139">
        <v>120100000</v>
      </c>
      <c r="F139" t="str">
        <f t="shared" si="4"/>
        <v>1138 sattemp 120100000</v>
      </c>
      <c r="K139" s="1"/>
    </row>
    <row r="140" spans="2:11" x14ac:dyDescent="0.3">
      <c r="B140">
        <v>1139</v>
      </c>
      <c r="C140" s="1" t="s">
        <v>27</v>
      </c>
      <c r="D140">
        <v>120090000</v>
      </c>
      <c r="F140" t="str">
        <f t="shared" si="4"/>
        <v>1139 sattemp 120090000</v>
      </c>
      <c r="K140" s="1"/>
    </row>
    <row r="141" spans="2:11" x14ac:dyDescent="0.3">
      <c r="B141">
        <v>1140</v>
      </c>
      <c r="C141" s="1" t="s">
        <v>27</v>
      </c>
      <c r="D141">
        <v>120080000</v>
      </c>
      <c r="F141" t="str">
        <f t="shared" si="4"/>
        <v>1140 sattemp 120080000</v>
      </c>
      <c r="K141" s="1"/>
    </row>
    <row r="142" spans="2:11" x14ac:dyDescent="0.3">
      <c r="B142">
        <v>1141</v>
      </c>
      <c r="C142" s="1" t="s">
        <v>27</v>
      </c>
      <c r="D142">
        <v>120070000</v>
      </c>
      <c r="F142" t="str">
        <f t="shared" si="4"/>
        <v>1141 sattemp 120070000</v>
      </c>
      <c r="K142" s="1"/>
    </row>
    <row r="143" spans="2:11" x14ac:dyDescent="0.3">
      <c r="B143">
        <v>1142</v>
      </c>
      <c r="C143" s="1" t="s">
        <v>27</v>
      </c>
      <c r="D143">
        <v>120060000</v>
      </c>
      <c r="F143" t="str">
        <f t="shared" si="4"/>
        <v>1142 sattemp 120060000</v>
      </c>
      <c r="K143" s="1"/>
    </row>
    <row r="144" spans="2:11" x14ac:dyDescent="0.3">
      <c r="B144">
        <v>1143</v>
      </c>
      <c r="C144" s="1" t="s">
        <v>27</v>
      </c>
      <c r="D144">
        <v>120050000</v>
      </c>
      <c r="F144" t="str">
        <f t="shared" si="4"/>
        <v>1143 sattemp 120050000</v>
      </c>
      <c r="K144" s="1"/>
    </row>
    <row r="145" spans="2:11" x14ac:dyDescent="0.3">
      <c r="B145">
        <v>1144</v>
      </c>
      <c r="C145" s="1" t="s">
        <v>27</v>
      </c>
      <c r="D145">
        <v>120040000</v>
      </c>
      <c r="F145" t="str">
        <f t="shared" si="4"/>
        <v>1144 sattemp 120040000</v>
      </c>
      <c r="K145" s="1"/>
    </row>
    <row r="146" spans="2:11" x14ac:dyDescent="0.3">
      <c r="B146">
        <v>1145</v>
      </c>
      <c r="C146" s="1" t="s">
        <v>27</v>
      </c>
      <c r="D146">
        <v>120030000</v>
      </c>
      <c r="F146" t="str">
        <f t="shared" si="4"/>
        <v>1145 sattemp 120030000</v>
      </c>
      <c r="K146" s="1"/>
    </row>
    <row r="147" spans="2:11" x14ac:dyDescent="0.3">
      <c r="B147">
        <v>1146</v>
      </c>
      <c r="C147" s="1" t="s">
        <v>27</v>
      </c>
      <c r="D147">
        <v>120020000</v>
      </c>
      <c r="F147" t="str">
        <f t="shared" si="4"/>
        <v>1146 sattemp 120020000</v>
      </c>
      <c r="K147" s="1"/>
    </row>
    <row r="148" spans="2:11" x14ac:dyDescent="0.3">
      <c r="B148">
        <v>1147</v>
      </c>
      <c r="C148" s="1" t="s">
        <v>3</v>
      </c>
      <c r="D148">
        <v>120010000</v>
      </c>
      <c r="F148" t="str">
        <f t="shared" ref="F148:F159" si="5">B148&amp;" "&amp;C148&amp;" "&amp;D148</f>
        <v>1147 tempf 120010000</v>
      </c>
      <c r="K148" s="1"/>
    </row>
    <row r="149" spans="2:11" x14ac:dyDescent="0.3">
      <c r="B149">
        <v>1148</v>
      </c>
      <c r="C149" s="1" t="s">
        <v>3</v>
      </c>
      <c r="D149">
        <v>113030000</v>
      </c>
      <c r="F149" t="str">
        <f t="shared" si="5"/>
        <v>1148 tempf 113030000</v>
      </c>
      <c r="K149" s="1"/>
    </row>
    <row r="150" spans="2:11" x14ac:dyDescent="0.3">
      <c r="B150">
        <v>1149</v>
      </c>
      <c r="C150" s="1" t="s">
        <v>3</v>
      </c>
      <c r="D150">
        <v>113020000</v>
      </c>
      <c r="F150" t="str">
        <f t="shared" si="5"/>
        <v>1149 tempf 113020000</v>
      </c>
      <c r="K150" s="1"/>
    </row>
    <row r="151" spans="2:11" x14ac:dyDescent="0.3">
      <c r="B151">
        <v>1150</v>
      </c>
      <c r="C151" s="1" t="s">
        <v>3</v>
      </c>
      <c r="D151">
        <v>113010000</v>
      </c>
      <c r="F151" t="str">
        <f t="shared" si="5"/>
        <v>1150 tempf 113010000</v>
      </c>
      <c r="K151" s="1"/>
    </row>
    <row r="152" spans="2:11" x14ac:dyDescent="0.3">
      <c r="B152">
        <v>1151</v>
      </c>
      <c r="C152" s="1" t="s">
        <v>20</v>
      </c>
      <c r="D152">
        <v>120010000</v>
      </c>
      <c r="F152" t="str">
        <f t="shared" si="5"/>
        <v>1151 tempg 120010000</v>
      </c>
      <c r="K152" s="1"/>
    </row>
    <row r="153" spans="2:11" x14ac:dyDescent="0.3">
      <c r="B153">
        <v>1152</v>
      </c>
      <c r="C153" s="1" t="s">
        <v>20</v>
      </c>
      <c r="D153">
        <v>113030000</v>
      </c>
      <c r="F153" t="str">
        <f t="shared" si="5"/>
        <v>1152 tempg 113030000</v>
      </c>
      <c r="K153" s="1"/>
    </row>
    <row r="154" spans="2:11" x14ac:dyDescent="0.3">
      <c r="B154">
        <v>1153</v>
      </c>
      <c r="C154" s="1" t="s">
        <v>20</v>
      </c>
      <c r="D154">
        <v>113020000</v>
      </c>
      <c r="F154" t="str">
        <f t="shared" si="5"/>
        <v>1153 tempg 113020000</v>
      </c>
      <c r="K154" s="1"/>
    </row>
    <row r="155" spans="2:11" x14ac:dyDescent="0.3">
      <c r="B155">
        <v>1154</v>
      </c>
      <c r="C155" s="1" t="s">
        <v>20</v>
      </c>
      <c r="D155">
        <v>113010000</v>
      </c>
      <c r="F155" t="str">
        <f t="shared" si="5"/>
        <v>1154 tempg 113010000</v>
      </c>
      <c r="K155" s="1"/>
    </row>
    <row r="156" spans="2:11" x14ac:dyDescent="0.3">
      <c r="B156">
        <v>1155</v>
      </c>
      <c r="C156" s="1" t="s">
        <v>27</v>
      </c>
      <c r="D156">
        <v>120010000</v>
      </c>
      <c r="F156" t="str">
        <f t="shared" si="5"/>
        <v>1155 sattemp 120010000</v>
      </c>
      <c r="K156" s="1"/>
    </row>
    <row r="157" spans="2:11" x14ac:dyDescent="0.3">
      <c r="B157">
        <v>1156</v>
      </c>
      <c r="C157" s="1" t="s">
        <v>27</v>
      </c>
      <c r="D157">
        <v>113030000</v>
      </c>
      <c r="F157" t="str">
        <f t="shared" si="5"/>
        <v>1156 sattemp 113030000</v>
      </c>
      <c r="K157" s="1"/>
    </row>
    <row r="158" spans="2:11" x14ac:dyDescent="0.3">
      <c r="B158">
        <v>1157</v>
      </c>
      <c r="C158" s="1" t="s">
        <v>27</v>
      </c>
      <c r="D158">
        <v>113020000</v>
      </c>
      <c r="F158" t="str">
        <f t="shared" si="5"/>
        <v>1157 sattemp 113020000</v>
      </c>
      <c r="K158" s="1"/>
    </row>
    <row r="159" spans="2:11" x14ac:dyDescent="0.3">
      <c r="B159">
        <v>1158</v>
      </c>
      <c r="C159" s="1" t="s">
        <v>27</v>
      </c>
      <c r="D159">
        <v>113010000</v>
      </c>
      <c r="F159" t="str">
        <f t="shared" si="5"/>
        <v>1158 sattemp 113010000</v>
      </c>
      <c r="K159" s="1"/>
    </row>
    <row r="160" spans="2:11" x14ac:dyDescent="0.3">
      <c r="B160">
        <v>1159</v>
      </c>
      <c r="C160" s="1" t="s">
        <v>159</v>
      </c>
      <c r="D160" s="1">
        <v>3120001</v>
      </c>
      <c r="F160" t="str">
        <f>B160&amp;" "&amp;C160&amp;" "&amp;D160</f>
        <v>1159 htvat 3120001</v>
      </c>
      <c r="K160" s="1"/>
    </row>
    <row r="161" spans="1:12" x14ac:dyDescent="0.3">
      <c r="B161">
        <v>1160</v>
      </c>
      <c r="C161" s="1" t="s">
        <v>159</v>
      </c>
      <c r="D161" s="1">
        <v>3120002</v>
      </c>
      <c r="F161" t="str">
        <f t="shared" ref="F161:F193" si="6">B161&amp;" "&amp;C161&amp;" "&amp;D161</f>
        <v>1160 htvat 3120002</v>
      </c>
      <c r="K161" s="1"/>
    </row>
    <row r="162" spans="1:12" x14ac:dyDescent="0.3">
      <c r="B162">
        <v>1161</v>
      </c>
      <c r="C162" s="1" t="s">
        <v>159</v>
      </c>
      <c r="D162" s="1">
        <v>3120003</v>
      </c>
      <c r="F162" t="str">
        <f t="shared" si="6"/>
        <v>1161 htvat 3120003</v>
      </c>
      <c r="K162" s="1"/>
    </row>
    <row r="163" spans="1:12" x14ac:dyDescent="0.3">
      <c r="B163">
        <v>1162</v>
      </c>
      <c r="C163" s="1" t="s">
        <v>159</v>
      </c>
      <c r="D163" s="1">
        <v>3120004</v>
      </c>
      <c r="F163" t="str">
        <f t="shared" si="6"/>
        <v>1162 htvat 3120004</v>
      </c>
      <c r="K163" s="1"/>
    </row>
    <row r="164" spans="1:12" x14ac:dyDescent="0.3">
      <c r="A164" t="s">
        <v>30</v>
      </c>
      <c r="B164">
        <v>1163</v>
      </c>
      <c r="C164" s="1" t="s">
        <v>159</v>
      </c>
      <c r="D164" s="1">
        <v>3120005</v>
      </c>
      <c r="F164" t="str">
        <f t="shared" si="6"/>
        <v>1163 htvat 3120005</v>
      </c>
      <c r="K164" s="1"/>
    </row>
    <row r="165" spans="1:12" x14ac:dyDescent="0.3">
      <c r="B165">
        <v>1164</v>
      </c>
      <c r="C165" s="1" t="s">
        <v>159</v>
      </c>
      <c r="D165" s="1">
        <v>3120006</v>
      </c>
      <c r="F165" t="str">
        <f t="shared" si="6"/>
        <v>1164 htvat 3120006</v>
      </c>
      <c r="K165" s="1"/>
    </row>
    <row r="166" spans="1:12" x14ac:dyDescent="0.3">
      <c r="B166">
        <v>1165</v>
      </c>
      <c r="C166" s="1" t="s">
        <v>159</v>
      </c>
      <c r="D166" s="1">
        <v>3120007</v>
      </c>
      <c r="F166" t="str">
        <f t="shared" si="6"/>
        <v>1165 htvat 3120007</v>
      </c>
      <c r="K166" s="1"/>
    </row>
    <row r="167" spans="1:12" x14ac:dyDescent="0.3">
      <c r="B167">
        <v>1166</v>
      </c>
      <c r="C167" s="1" t="s">
        <v>159</v>
      </c>
      <c r="D167" s="1">
        <v>3120008</v>
      </c>
      <c r="F167" t="str">
        <f t="shared" si="6"/>
        <v>1166 htvat 3120008</v>
      </c>
      <c r="K167" s="1"/>
    </row>
    <row r="168" spans="1:12" x14ac:dyDescent="0.3">
      <c r="B168">
        <v>1167</v>
      </c>
      <c r="C168" s="1" t="s">
        <v>159</v>
      </c>
      <c r="D168" s="1">
        <v>3120009</v>
      </c>
      <c r="F168" t="str">
        <f t="shared" si="6"/>
        <v>1167 htvat 3120009</v>
      </c>
      <c r="K168" s="1"/>
    </row>
    <row r="169" spans="1:12" x14ac:dyDescent="0.3">
      <c r="B169">
        <v>1168</v>
      </c>
      <c r="C169" s="1" t="s">
        <v>159</v>
      </c>
      <c r="D169" s="1">
        <v>3120010</v>
      </c>
      <c r="F169" t="str">
        <f t="shared" si="6"/>
        <v>1168 htvat 3120010</v>
      </c>
      <c r="K169" s="1"/>
    </row>
    <row r="170" spans="1:12" x14ac:dyDescent="0.3">
      <c r="B170">
        <v>1169</v>
      </c>
      <c r="C170" s="1" t="s">
        <v>159</v>
      </c>
      <c r="D170" s="1">
        <v>3130001</v>
      </c>
      <c r="F170" t="str">
        <f t="shared" si="6"/>
        <v>1169 htvat 3130001</v>
      </c>
      <c r="K170" s="1"/>
    </row>
    <row r="171" spans="1:12" x14ac:dyDescent="0.3">
      <c r="B171">
        <v>1170</v>
      </c>
      <c r="C171" s="1" t="s">
        <v>159</v>
      </c>
      <c r="D171" s="1">
        <v>3130002</v>
      </c>
      <c r="F171" t="str">
        <f t="shared" si="6"/>
        <v>1170 htvat 3130002</v>
      </c>
      <c r="K171" s="1"/>
    </row>
    <row r="172" spans="1:12" x14ac:dyDescent="0.3">
      <c r="B172">
        <v>1171</v>
      </c>
      <c r="C172" s="1" t="s">
        <v>159</v>
      </c>
      <c r="D172" s="1">
        <v>3130003</v>
      </c>
      <c r="F172" t="str">
        <f t="shared" si="6"/>
        <v>1171 htvat 3130003</v>
      </c>
      <c r="K172" s="1"/>
    </row>
    <row r="173" spans="1:12" x14ac:dyDescent="0.3">
      <c r="B173">
        <v>1172</v>
      </c>
      <c r="C173" s="1" t="s">
        <v>159</v>
      </c>
      <c r="D173" s="1">
        <v>3130004</v>
      </c>
      <c r="F173" t="str">
        <f t="shared" si="6"/>
        <v>1172 htvat 3130004</v>
      </c>
      <c r="K173" s="1"/>
    </row>
    <row r="174" spans="1:12" x14ac:dyDescent="0.3">
      <c r="B174">
        <v>1173</v>
      </c>
      <c r="C174" s="1" t="s">
        <v>159</v>
      </c>
      <c r="D174" s="1">
        <v>3130005</v>
      </c>
      <c r="F174" t="str">
        <f t="shared" si="6"/>
        <v>1173 htvat 3130005</v>
      </c>
      <c r="K174" s="1"/>
    </row>
    <row r="175" spans="1:12" x14ac:dyDescent="0.3">
      <c r="B175">
        <v>1174</v>
      </c>
      <c r="C175" s="1" t="s">
        <v>159</v>
      </c>
      <c r="D175" s="1">
        <v>3130006</v>
      </c>
      <c r="F175" t="str">
        <f t="shared" si="6"/>
        <v>1174 htvat 3130006</v>
      </c>
      <c r="K175" s="1"/>
    </row>
    <row r="176" spans="1:12" x14ac:dyDescent="0.3">
      <c r="A176" t="s">
        <v>161</v>
      </c>
      <c r="B176">
        <v>1175</v>
      </c>
      <c r="C176" s="1" t="s">
        <v>159</v>
      </c>
      <c r="D176" s="1">
        <v>3130007</v>
      </c>
      <c r="F176" t="str">
        <f t="shared" si="6"/>
        <v>1175 htvat 3130007</v>
      </c>
      <c r="K176" s="1"/>
      <c r="L176" s="1"/>
    </row>
    <row r="177" spans="2:12" x14ac:dyDescent="0.3">
      <c r="B177">
        <v>1176</v>
      </c>
      <c r="C177" s="1" t="s">
        <v>159</v>
      </c>
      <c r="D177" s="1">
        <v>3130008</v>
      </c>
      <c r="F177" t="str">
        <f t="shared" si="6"/>
        <v>1176 htvat 3130008</v>
      </c>
      <c r="K177" s="1"/>
      <c r="L177" s="1"/>
    </row>
    <row r="178" spans="2:12" x14ac:dyDescent="0.3">
      <c r="B178">
        <v>1177</v>
      </c>
      <c r="C178" s="1" t="s">
        <v>159</v>
      </c>
      <c r="D178" s="1">
        <v>3130009</v>
      </c>
      <c r="F178" t="str">
        <f t="shared" si="6"/>
        <v>1177 htvat 3130009</v>
      </c>
      <c r="K178" s="1"/>
      <c r="L178" s="1"/>
    </row>
    <row r="179" spans="2:12" x14ac:dyDescent="0.3">
      <c r="B179">
        <v>1178</v>
      </c>
      <c r="C179" s="1" t="s">
        <v>159</v>
      </c>
      <c r="D179" s="1">
        <v>3130010</v>
      </c>
      <c r="F179" t="str">
        <f t="shared" si="6"/>
        <v>1178 htvat 3130010</v>
      </c>
      <c r="K179" s="1"/>
      <c r="L179" s="1"/>
    </row>
    <row r="180" spans="2:12" x14ac:dyDescent="0.3">
      <c r="B180">
        <v>1179</v>
      </c>
      <c r="C180" s="1" t="s">
        <v>159</v>
      </c>
      <c r="D180" s="1">
        <v>3130011</v>
      </c>
      <c r="F180" t="str">
        <f t="shared" si="6"/>
        <v>1179 htvat 3130011</v>
      </c>
      <c r="K180" s="1"/>
      <c r="L180" s="1"/>
    </row>
    <row r="181" spans="2:12" x14ac:dyDescent="0.3">
      <c r="B181">
        <v>1180</v>
      </c>
      <c r="C181" s="1" t="s">
        <v>159</v>
      </c>
      <c r="D181" s="1">
        <v>3130012</v>
      </c>
      <c r="F181" t="str">
        <f t="shared" si="6"/>
        <v>1180 htvat 3130012</v>
      </c>
      <c r="K181" s="1"/>
      <c r="L181" s="1"/>
    </row>
    <row r="182" spans="2:12" x14ac:dyDescent="0.3">
      <c r="B182">
        <v>1181</v>
      </c>
      <c r="C182" s="1" t="s">
        <v>159</v>
      </c>
      <c r="D182" s="1">
        <v>3130013</v>
      </c>
      <c r="F182" t="str">
        <f t="shared" si="6"/>
        <v>1181 htvat 3130013</v>
      </c>
      <c r="K182" s="1"/>
      <c r="L182" s="1"/>
    </row>
    <row r="183" spans="2:12" x14ac:dyDescent="0.3">
      <c r="B183">
        <v>1182</v>
      </c>
      <c r="C183" s="1" t="s">
        <v>159</v>
      </c>
      <c r="D183" s="1">
        <v>3130014</v>
      </c>
      <c r="F183" t="str">
        <f t="shared" si="6"/>
        <v>1182 htvat 3130014</v>
      </c>
      <c r="K183" s="1"/>
      <c r="L183" s="1"/>
    </row>
    <row r="184" spans="2:12" x14ac:dyDescent="0.3">
      <c r="B184">
        <v>1183</v>
      </c>
      <c r="C184" s="1" t="s">
        <v>159</v>
      </c>
      <c r="D184" s="1">
        <v>3140001</v>
      </c>
      <c r="F184" t="str">
        <f t="shared" si="6"/>
        <v>1183 htvat 3140001</v>
      </c>
      <c r="K184" s="1"/>
      <c r="L184" s="1"/>
    </row>
    <row r="185" spans="2:12" x14ac:dyDescent="0.3">
      <c r="B185">
        <v>1184</v>
      </c>
      <c r="C185" s="1" t="s">
        <v>159</v>
      </c>
      <c r="D185" s="1">
        <v>3140002</v>
      </c>
      <c r="F185" t="str">
        <f t="shared" si="6"/>
        <v>1184 htvat 3140002</v>
      </c>
      <c r="K185" s="1"/>
      <c r="L185" s="1"/>
    </row>
    <row r="186" spans="2:12" x14ac:dyDescent="0.3">
      <c r="B186">
        <v>1185</v>
      </c>
      <c r="C186" s="1" t="s">
        <v>159</v>
      </c>
      <c r="D186" s="1">
        <v>3140003</v>
      </c>
      <c r="F186" t="str">
        <f t="shared" si="6"/>
        <v>1185 htvat 3140003</v>
      </c>
      <c r="K186" s="1"/>
      <c r="L186" s="1"/>
    </row>
    <row r="187" spans="2:12" x14ac:dyDescent="0.3">
      <c r="B187">
        <v>1186</v>
      </c>
      <c r="C187" s="1" t="s">
        <v>159</v>
      </c>
      <c r="D187" s="1">
        <v>3140004</v>
      </c>
      <c r="F187" t="str">
        <f t="shared" si="6"/>
        <v>1186 htvat 3140004</v>
      </c>
      <c r="K187" s="1"/>
      <c r="L187" s="1"/>
    </row>
    <row r="188" spans="2:12" x14ac:dyDescent="0.3">
      <c r="B188">
        <v>1187</v>
      </c>
      <c r="C188" s="1" t="s">
        <v>159</v>
      </c>
      <c r="D188" s="1">
        <v>3140005</v>
      </c>
      <c r="F188" t="str">
        <f t="shared" si="6"/>
        <v>1187 htvat 3140005</v>
      </c>
      <c r="K188" s="1"/>
      <c r="L188" s="1"/>
    </row>
    <row r="189" spans="2:12" x14ac:dyDescent="0.3">
      <c r="B189">
        <v>1188</v>
      </c>
      <c r="C189" s="1" t="s">
        <v>159</v>
      </c>
      <c r="D189" s="1">
        <v>3140006</v>
      </c>
      <c r="F189" t="str">
        <f t="shared" si="6"/>
        <v>1188 htvat 3140006</v>
      </c>
      <c r="K189" s="1"/>
      <c r="L189" s="1"/>
    </row>
    <row r="190" spans="2:12" x14ac:dyDescent="0.3">
      <c r="B190">
        <v>1189</v>
      </c>
      <c r="C190" s="1" t="s">
        <v>159</v>
      </c>
      <c r="D190" s="1">
        <v>3140007</v>
      </c>
      <c r="F190" t="str">
        <f t="shared" si="6"/>
        <v>1189 htvat 3140007</v>
      </c>
      <c r="K190" s="1"/>
      <c r="L190" s="1"/>
    </row>
    <row r="191" spans="2:12" x14ac:dyDescent="0.3">
      <c r="B191">
        <v>1190</v>
      </c>
      <c r="C191" s="1" t="s">
        <v>159</v>
      </c>
      <c r="D191" s="1">
        <v>3140008</v>
      </c>
      <c r="F191" t="str">
        <f t="shared" si="6"/>
        <v>1190 htvat 3140008</v>
      </c>
      <c r="K191" s="1"/>
      <c r="L191" s="1"/>
    </row>
    <row r="192" spans="2:12" x14ac:dyDescent="0.3">
      <c r="B192">
        <v>1191</v>
      </c>
      <c r="C192" s="1" t="s">
        <v>159</v>
      </c>
      <c r="D192" s="1">
        <v>3140009</v>
      </c>
      <c r="F192" t="str">
        <f t="shared" si="6"/>
        <v>1191 htvat 3140009</v>
      </c>
      <c r="K192" s="1"/>
      <c r="L192" s="1"/>
    </row>
    <row r="193" spans="2:12" x14ac:dyDescent="0.3">
      <c r="B193">
        <v>1192</v>
      </c>
      <c r="C193" s="1" t="s">
        <v>159</v>
      </c>
      <c r="D193" s="1">
        <v>3140010</v>
      </c>
      <c r="F193" t="str">
        <f t="shared" si="6"/>
        <v>1192 htvat 3140010</v>
      </c>
      <c r="K193" s="1"/>
      <c r="L193" s="1"/>
    </row>
    <row r="194" spans="2:12" x14ac:dyDescent="0.3">
      <c r="K194" s="1"/>
      <c r="L194" s="1"/>
    </row>
    <row r="195" spans="2:12" x14ac:dyDescent="0.3">
      <c r="K195" s="1"/>
      <c r="L195" s="1"/>
    </row>
    <row r="196" spans="2:12" x14ac:dyDescent="0.3">
      <c r="K196" s="1"/>
      <c r="L196" s="1"/>
    </row>
    <row r="197" spans="2:12" x14ac:dyDescent="0.3">
      <c r="K197" s="1"/>
      <c r="L197" s="1"/>
    </row>
    <row r="198" spans="2:12" x14ac:dyDescent="0.3">
      <c r="K198" s="1"/>
      <c r="L198" s="1"/>
    </row>
    <row r="199" spans="2:12" x14ac:dyDescent="0.3">
      <c r="K199" s="1"/>
      <c r="L199" s="1"/>
    </row>
    <row r="200" spans="2:12" x14ac:dyDescent="0.3">
      <c r="C200" s="1"/>
      <c r="K200" s="1"/>
      <c r="L200" s="1"/>
    </row>
    <row r="201" spans="2:12" x14ac:dyDescent="0.3">
      <c r="C201" s="1"/>
      <c r="K201" s="1"/>
      <c r="L201" s="1"/>
    </row>
    <row r="202" spans="2:12" x14ac:dyDescent="0.3">
      <c r="C202" s="1"/>
      <c r="K202" s="1"/>
      <c r="L202" s="1"/>
    </row>
    <row r="203" spans="2:12" x14ac:dyDescent="0.3">
      <c r="K203" s="1"/>
      <c r="L203" s="1"/>
    </row>
    <row r="204" spans="2:12" x14ac:dyDescent="0.3">
      <c r="C204" s="1"/>
      <c r="K204" s="1"/>
      <c r="L204" s="1"/>
    </row>
    <row r="205" spans="2:12" x14ac:dyDescent="0.3">
      <c r="C205" s="1"/>
      <c r="K205" s="1"/>
      <c r="L205" s="1"/>
    </row>
    <row r="206" spans="2:12" x14ac:dyDescent="0.3">
      <c r="C206" s="1"/>
      <c r="K206" s="1"/>
      <c r="L206" s="1"/>
    </row>
    <row r="207" spans="2:12" x14ac:dyDescent="0.3">
      <c r="C207" s="1"/>
      <c r="K207" s="1"/>
      <c r="L207" s="1"/>
    </row>
    <row r="208" spans="2:12" x14ac:dyDescent="0.3">
      <c r="C208" s="1"/>
      <c r="K208" s="1"/>
      <c r="L208" s="1"/>
    </row>
    <row r="209" spans="3:12" x14ac:dyDescent="0.3">
      <c r="C209" s="1"/>
      <c r="K209" s="1"/>
      <c r="L209" s="1"/>
    </row>
    <row r="210" spans="3:12" x14ac:dyDescent="0.3">
      <c r="C210" s="1"/>
    </row>
    <row r="211" spans="3:12" x14ac:dyDescent="0.3">
      <c r="C211" s="1"/>
    </row>
    <row r="212" spans="3:12" x14ac:dyDescent="0.3">
      <c r="C212" s="1"/>
    </row>
    <row r="213" spans="3:12" x14ac:dyDescent="0.3">
      <c r="C213" s="1"/>
    </row>
    <row r="214" spans="3:12" x14ac:dyDescent="0.3">
      <c r="C214" s="1"/>
    </row>
    <row r="215" spans="3:12" x14ac:dyDescent="0.3">
      <c r="C215" s="1"/>
    </row>
    <row r="216" spans="3:12" x14ac:dyDescent="0.3">
      <c r="C216" s="1"/>
      <c r="K216" s="1"/>
    </row>
    <row r="217" spans="3:12" x14ac:dyDescent="0.3">
      <c r="C217" s="1"/>
      <c r="K217" s="1"/>
    </row>
    <row r="218" spans="3:12" x14ac:dyDescent="0.3">
      <c r="C218" s="1"/>
      <c r="K218" s="1"/>
    </row>
    <row r="219" spans="3:12" x14ac:dyDescent="0.3">
      <c r="C219" s="1"/>
    </row>
    <row r="220" spans="3:12" x14ac:dyDescent="0.3">
      <c r="C220" s="1"/>
      <c r="K220" s="1"/>
    </row>
    <row r="221" spans="3:12" x14ac:dyDescent="0.3">
      <c r="C221" s="1"/>
      <c r="K221" s="1"/>
    </row>
    <row r="222" spans="3:12" x14ac:dyDescent="0.3">
      <c r="C222" s="1"/>
      <c r="K222" s="1"/>
    </row>
    <row r="223" spans="3:12" x14ac:dyDescent="0.3">
      <c r="C223" s="1"/>
      <c r="K223" s="1"/>
    </row>
    <row r="224" spans="3:12" x14ac:dyDescent="0.3">
      <c r="C224" s="1"/>
      <c r="K224" s="1"/>
    </row>
    <row r="225" spans="3:11" x14ac:dyDescent="0.3">
      <c r="C225" s="1"/>
      <c r="K225" s="1"/>
    </row>
    <row r="226" spans="3:11" x14ac:dyDescent="0.3">
      <c r="C226" s="1"/>
      <c r="K226" s="1"/>
    </row>
    <row r="227" spans="3:11" x14ac:dyDescent="0.3">
      <c r="C227" s="1"/>
      <c r="K227" s="1"/>
    </row>
    <row r="228" spans="3:11" x14ac:dyDescent="0.3">
      <c r="C228" s="1"/>
      <c r="K228" s="1"/>
    </row>
    <row r="229" spans="3:11" x14ac:dyDescent="0.3">
      <c r="C229" s="1"/>
      <c r="K229" s="1"/>
    </row>
    <row r="230" spans="3:11" x14ac:dyDescent="0.3">
      <c r="C230" s="1"/>
      <c r="K230" s="1"/>
    </row>
    <row r="231" spans="3:11" x14ac:dyDescent="0.3">
      <c r="C231" s="1"/>
      <c r="K231" s="1"/>
    </row>
    <row r="232" spans="3:11" x14ac:dyDescent="0.3">
      <c r="C232" s="1"/>
      <c r="K232" s="1"/>
    </row>
    <row r="233" spans="3:11" x14ac:dyDescent="0.3">
      <c r="C233" s="1"/>
      <c r="K233" s="1"/>
    </row>
    <row r="234" spans="3:11" x14ac:dyDescent="0.3">
      <c r="C234" s="1"/>
      <c r="K234" s="1"/>
    </row>
    <row r="235" spans="3:11" x14ac:dyDescent="0.3">
      <c r="C235" s="1"/>
      <c r="K235" s="1"/>
    </row>
    <row r="236" spans="3:11" x14ac:dyDescent="0.3">
      <c r="C236" s="1"/>
      <c r="K236" s="1"/>
    </row>
    <row r="237" spans="3:11" x14ac:dyDescent="0.3">
      <c r="C237" s="1"/>
      <c r="K237" s="1"/>
    </row>
    <row r="238" spans="3:11" x14ac:dyDescent="0.3">
      <c r="C238" s="1"/>
      <c r="K238" s="1"/>
    </row>
    <row r="239" spans="3:11" x14ac:dyDescent="0.3">
      <c r="C239" s="1"/>
      <c r="K239" s="1"/>
    </row>
    <row r="240" spans="3:11" x14ac:dyDescent="0.3">
      <c r="C240" s="1"/>
      <c r="K240" s="1"/>
    </row>
    <row r="241" spans="3:11" x14ac:dyDescent="0.3">
      <c r="C241" s="1"/>
      <c r="K241" s="1"/>
    </row>
    <row r="242" spans="3:11" x14ac:dyDescent="0.3">
      <c r="C242" s="1"/>
      <c r="K242" s="1"/>
    </row>
    <row r="243" spans="3:11" x14ac:dyDescent="0.3">
      <c r="C243" s="1"/>
      <c r="K243" s="1"/>
    </row>
    <row r="244" spans="3:11" x14ac:dyDescent="0.3">
      <c r="C244" s="1"/>
      <c r="K244" s="1"/>
    </row>
    <row r="245" spans="3:11" x14ac:dyDescent="0.3">
      <c r="C245" s="1"/>
      <c r="K245" s="1"/>
    </row>
    <row r="246" spans="3:11" x14ac:dyDescent="0.3">
      <c r="C246" s="1"/>
      <c r="K246" s="1"/>
    </row>
    <row r="247" spans="3:11" x14ac:dyDescent="0.3">
      <c r="C247" s="1"/>
      <c r="K247" s="1"/>
    </row>
    <row r="248" spans="3:11" x14ac:dyDescent="0.3">
      <c r="C248" s="1"/>
      <c r="K248" s="1"/>
    </row>
    <row r="249" spans="3:11" x14ac:dyDescent="0.3">
      <c r="C249" s="1"/>
      <c r="K249" s="1"/>
    </row>
    <row r="250" spans="3:11" x14ac:dyDescent="0.3">
      <c r="C250" s="1"/>
      <c r="K250" s="1"/>
    </row>
    <row r="251" spans="3:11" x14ac:dyDescent="0.3">
      <c r="C251" s="1"/>
      <c r="K251" s="1"/>
    </row>
    <row r="252" spans="3:11" x14ac:dyDescent="0.3">
      <c r="C252" s="1"/>
      <c r="K252" s="1"/>
    </row>
    <row r="253" spans="3:11" x14ac:dyDescent="0.3">
      <c r="C253" s="1"/>
      <c r="K253" s="1"/>
    </row>
    <row r="254" spans="3:11" x14ac:dyDescent="0.3">
      <c r="C254" s="1"/>
      <c r="K254" s="1"/>
    </row>
    <row r="255" spans="3:11" x14ac:dyDescent="0.3">
      <c r="C255" s="1"/>
      <c r="K255" s="1"/>
    </row>
    <row r="256" spans="3:11" x14ac:dyDescent="0.3">
      <c r="C256" s="1"/>
      <c r="K256" s="1"/>
    </row>
    <row r="257" spans="3:11" x14ac:dyDescent="0.3">
      <c r="C257" s="1"/>
      <c r="K257" s="1"/>
    </row>
    <row r="258" spans="3:11" x14ac:dyDescent="0.3">
      <c r="C258" s="1"/>
      <c r="K258" s="1"/>
    </row>
    <row r="259" spans="3:11" x14ac:dyDescent="0.3">
      <c r="C259" s="1"/>
      <c r="K259" s="1"/>
    </row>
    <row r="260" spans="3:11" x14ac:dyDescent="0.3">
      <c r="C260" s="1"/>
      <c r="K260" s="1"/>
    </row>
    <row r="261" spans="3:11" x14ac:dyDescent="0.3">
      <c r="C261" s="1"/>
      <c r="K261" s="1"/>
    </row>
    <row r="262" spans="3:11" x14ac:dyDescent="0.3">
      <c r="C262" s="1"/>
      <c r="K262" s="1"/>
    </row>
    <row r="263" spans="3:11" x14ac:dyDescent="0.3">
      <c r="C263" s="1"/>
      <c r="K263" s="1"/>
    </row>
    <row r="264" spans="3:11" x14ac:dyDescent="0.3">
      <c r="C264" s="1"/>
      <c r="K264" s="1"/>
    </row>
    <row r="265" spans="3:11" x14ac:dyDescent="0.3">
      <c r="C265" s="1"/>
      <c r="K265" s="1"/>
    </row>
    <row r="266" spans="3:11" x14ac:dyDescent="0.3">
      <c r="C266" s="1"/>
      <c r="K266" s="1"/>
    </row>
    <row r="267" spans="3:11" x14ac:dyDescent="0.3">
      <c r="C267" s="1"/>
      <c r="K267" s="1"/>
    </row>
    <row r="268" spans="3:11" x14ac:dyDescent="0.3">
      <c r="C268" s="1"/>
      <c r="K268" s="1"/>
    </row>
    <row r="269" spans="3:11" x14ac:dyDescent="0.3">
      <c r="C269" s="1"/>
      <c r="K269" s="1"/>
    </row>
    <row r="270" spans="3:11" x14ac:dyDescent="0.3">
      <c r="C270" s="1"/>
      <c r="K270" s="1"/>
    </row>
    <row r="271" spans="3:11" x14ac:dyDescent="0.3">
      <c r="C271" s="1"/>
      <c r="K271" s="1"/>
    </row>
    <row r="272" spans="3:11" x14ac:dyDescent="0.3">
      <c r="C272" s="1"/>
      <c r="K272" s="1"/>
    </row>
    <row r="273" spans="3:11" x14ac:dyDescent="0.3">
      <c r="C273" s="1"/>
      <c r="K273" s="1"/>
    </row>
    <row r="274" spans="3:11" x14ac:dyDescent="0.3">
      <c r="C274" s="1"/>
      <c r="K274" s="1"/>
    </row>
    <row r="275" spans="3:11" x14ac:dyDescent="0.3">
      <c r="C275" s="1"/>
      <c r="K275" s="1"/>
    </row>
    <row r="276" spans="3:11" x14ac:dyDescent="0.3">
      <c r="C276" s="1"/>
      <c r="K276" s="1"/>
    </row>
    <row r="277" spans="3:11" x14ac:dyDescent="0.3">
      <c r="C277" s="1"/>
      <c r="K277" s="1"/>
    </row>
    <row r="278" spans="3:11" x14ac:dyDescent="0.3">
      <c r="C278" s="1"/>
      <c r="K278" s="1"/>
    </row>
    <row r="279" spans="3:11" x14ac:dyDescent="0.3">
      <c r="C279" s="1"/>
      <c r="K279" s="1"/>
    </row>
    <row r="280" spans="3:11" x14ac:dyDescent="0.3">
      <c r="C280" s="1"/>
      <c r="K280" s="1"/>
    </row>
    <row r="281" spans="3:11" x14ac:dyDescent="0.3">
      <c r="C281" s="1"/>
      <c r="K281" s="1"/>
    </row>
    <row r="282" spans="3:11" x14ac:dyDescent="0.3">
      <c r="C282" s="1"/>
      <c r="K282" s="1"/>
    </row>
    <row r="283" spans="3:11" x14ac:dyDescent="0.3">
      <c r="C283" s="1"/>
      <c r="K283" s="1"/>
    </row>
    <row r="284" spans="3:11" x14ac:dyDescent="0.3">
      <c r="C284" s="1"/>
      <c r="K284" s="1"/>
    </row>
    <row r="285" spans="3:11" x14ac:dyDescent="0.3">
      <c r="C285" s="1"/>
      <c r="K285" s="1"/>
    </row>
    <row r="286" spans="3:11" x14ac:dyDescent="0.3">
      <c r="C286" s="1"/>
      <c r="K286" s="1"/>
    </row>
    <row r="287" spans="3:11" x14ac:dyDescent="0.3">
      <c r="C287" s="1"/>
      <c r="K287" s="1"/>
    </row>
    <row r="288" spans="3:11" x14ac:dyDescent="0.3">
      <c r="C288" s="1"/>
      <c r="K288" s="1"/>
    </row>
    <row r="289" spans="3:11" x14ac:dyDescent="0.3">
      <c r="C289" s="1"/>
      <c r="K289" s="1"/>
    </row>
    <row r="290" spans="3:11" x14ac:dyDescent="0.3">
      <c r="C290" s="1"/>
      <c r="K290" s="1"/>
    </row>
    <row r="291" spans="3:11" x14ac:dyDescent="0.3">
      <c r="K291" s="1"/>
    </row>
    <row r="292" spans="3:11" x14ac:dyDescent="0.3">
      <c r="K292" s="1"/>
    </row>
    <row r="293" spans="3:11" x14ac:dyDescent="0.3">
      <c r="K293" s="1"/>
    </row>
    <row r="294" spans="3:11" x14ac:dyDescent="0.3">
      <c r="K294" s="1"/>
    </row>
    <row r="295" spans="3:11" x14ac:dyDescent="0.3">
      <c r="K295" s="1"/>
    </row>
    <row r="296" spans="3:11" x14ac:dyDescent="0.3">
      <c r="K296" s="1"/>
    </row>
    <row r="297" spans="3:11" x14ac:dyDescent="0.3">
      <c r="K297" s="1"/>
    </row>
    <row r="298" spans="3:11" x14ac:dyDescent="0.3">
      <c r="K298" s="1"/>
    </row>
    <row r="299" spans="3:11" x14ac:dyDescent="0.3">
      <c r="K299" s="1"/>
    </row>
    <row r="300" spans="3:11" x14ac:dyDescent="0.3">
      <c r="K300" s="1"/>
    </row>
    <row r="301" spans="3:11" x14ac:dyDescent="0.3">
      <c r="K301" s="1"/>
    </row>
    <row r="302" spans="3:11" x14ac:dyDescent="0.3">
      <c r="K302" s="1"/>
    </row>
    <row r="303" spans="3:11" x14ac:dyDescent="0.3">
      <c r="K303" s="1"/>
    </row>
    <row r="304" spans="3:11" x14ac:dyDescent="0.3">
      <c r="K304" s="1"/>
    </row>
    <row r="305" spans="11:11" x14ac:dyDescent="0.3">
      <c r="K305" s="1"/>
    </row>
    <row r="306" spans="11:11" x14ac:dyDescent="0.3">
      <c r="K306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E4DC-0407-4C82-9707-322B028FCE7A}">
  <dimension ref="A1:R244"/>
  <sheetViews>
    <sheetView topLeftCell="C25" workbookViewId="0">
      <selection activeCell="G1" sqref="G1:L1048576"/>
    </sheetView>
  </sheetViews>
  <sheetFormatPr defaultRowHeight="14" x14ac:dyDescent="0.3"/>
  <cols>
    <col min="3" max="3" width="11.25" bestFit="1" customWidth="1"/>
    <col min="5" max="5" width="21.08203125" bestFit="1" customWidth="1"/>
    <col min="7" max="7" width="18.83203125" bestFit="1" customWidth="1"/>
    <col min="10" max="10" width="11.25" bestFit="1" customWidth="1"/>
    <col min="12" max="12" width="21.08203125" bestFit="1" customWidth="1"/>
    <col min="14" max="14" width="18.83203125" style="6" bestFit="1" customWidth="1"/>
    <col min="15" max="15" width="7.5" style="6" bestFit="1" customWidth="1"/>
    <col min="16" max="16" width="10.5" style="6" bestFit="1" customWidth="1"/>
    <col min="17" max="17" width="8.58203125" style="6"/>
    <col min="18" max="18" width="22" style="6" bestFit="1" customWidth="1"/>
  </cols>
  <sheetData>
    <row r="1" spans="1:18" x14ac:dyDescent="0.3">
      <c r="A1" t="s">
        <v>5</v>
      </c>
      <c r="E1" t="str">
        <f>A1&amp;" "&amp;B1&amp;" "&amp;C1</f>
        <v xml:space="preserve">*温度变化  </v>
      </c>
      <c r="G1" t="s">
        <v>139</v>
      </c>
    </row>
    <row r="2" spans="1:18" x14ac:dyDescent="0.3">
      <c r="A2" t="s">
        <v>26</v>
      </c>
      <c r="E2" t="str">
        <f t="shared" ref="E2:E65" si="0">A2&amp;" "&amp;B2&amp;" "&amp;C2</f>
        <v xml:space="preserve">**上部水箱真实温度  </v>
      </c>
      <c r="G2" t="s">
        <v>14</v>
      </c>
      <c r="H2">
        <v>1001</v>
      </c>
      <c r="I2" s="1" t="s">
        <v>19</v>
      </c>
      <c r="J2" s="3" t="s">
        <v>35</v>
      </c>
      <c r="L2" t="str">
        <f t="shared" ref="L2:L8" si="1">H2&amp;" "&amp;I2&amp;" "&amp;J2</f>
        <v>1001 cntrlvar 005</v>
      </c>
    </row>
    <row r="3" spans="1:18" x14ac:dyDescent="0.3">
      <c r="A3">
        <v>1001</v>
      </c>
      <c r="B3" s="1" t="s">
        <v>3</v>
      </c>
      <c r="C3">
        <v>141010000</v>
      </c>
      <c r="E3" t="str">
        <f t="shared" si="0"/>
        <v>1001 tempf 141010000</v>
      </c>
      <c r="G3" t="s">
        <v>140</v>
      </c>
      <c r="H3">
        <v>1002</v>
      </c>
      <c r="I3" s="1" t="s">
        <v>16</v>
      </c>
      <c r="J3">
        <v>132010000</v>
      </c>
      <c r="L3" t="str">
        <f t="shared" si="1"/>
        <v>1002 voidg 132010000</v>
      </c>
      <c r="N3" s="6" t="s">
        <v>17</v>
      </c>
      <c r="R3" s="6" t="str">
        <f t="shared" ref="R3:R10" si="2">N3&amp;" "&amp;O3&amp;" "&amp;P3</f>
        <v xml:space="preserve">*循环流量变化  </v>
      </c>
    </row>
    <row r="4" spans="1:18" x14ac:dyDescent="0.3">
      <c r="A4">
        <v>1002</v>
      </c>
      <c r="B4" s="1" t="s">
        <v>3</v>
      </c>
      <c r="C4">
        <v>142010000</v>
      </c>
      <c r="E4" t="str">
        <f t="shared" si="0"/>
        <v>1002 tempf 142010000</v>
      </c>
      <c r="G4" t="s">
        <v>142</v>
      </c>
      <c r="H4">
        <v>1003</v>
      </c>
      <c r="I4" s="1" t="s">
        <v>4</v>
      </c>
      <c r="J4">
        <v>233000000</v>
      </c>
      <c r="L4" t="str">
        <f t="shared" si="1"/>
        <v>1003 mflowj 233000000</v>
      </c>
      <c r="N4" s="6" t="s">
        <v>12</v>
      </c>
      <c r="R4" s="6" t="str">
        <f t="shared" si="2"/>
        <v xml:space="preserve">**下降段循环流量  </v>
      </c>
    </row>
    <row r="5" spans="1:18" x14ac:dyDescent="0.3">
      <c r="A5">
        <v>1003</v>
      </c>
      <c r="B5" s="1" t="s">
        <v>3</v>
      </c>
      <c r="C5">
        <v>143010000</v>
      </c>
      <c r="E5" t="str">
        <f t="shared" si="0"/>
        <v>1003 tempf 143010000</v>
      </c>
      <c r="G5" t="s">
        <v>141</v>
      </c>
      <c r="H5">
        <v>1004</v>
      </c>
      <c r="I5" s="1" t="s">
        <v>22</v>
      </c>
      <c r="J5">
        <v>233000000</v>
      </c>
      <c r="L5" t="str">
        <f t="shared" si="1"/>
        <v>1004 velfj 233000000</v>
      </c>
      <c r="N5" s="6">
        <v>1111</v>
      </c>
      <c r="O5" s="6" t="s">
        <v>4</v>
      </c>
      <c r="P5" s="6">
        <v>233000000</v>
      </c>
      <c r="R5" s="6" t="str">
        <f t="shared" si="2"/>
        <v>1111 mflowj 233000000</v>
      </c>
    </row>
    <row r="6" spans="1:18" x14ac:dyDescent="0.3">
      <c r="A6">
        <v>1004</v>
      </c>
      <c r="B6" s="1" t="s">
        <v>3</v>
      </c>
      <c r="C6">
        <v>144010000</v>
      </c>
      <c r="E6" t="str">
        <f t="shared" si="0"/>
        <v>1004 tempf 144010000</v>
      </c>
      <c r="G6" t="s">
        <v>143</v>
      </c>
      <c r="H6">
        <v>1005</v>
      </c>
      <c r="I6" s="1" t="s">
        <v>16</v>
      </c>
      <c r="J6">
        <v>133010000</v>
      </c>
      <c r="L6" t="str">
        <f t="shared" si="1"/>
        <v>1005 voidg 133010000</v>
      </c>
      <c r="N6" s="6">
        <v>1112</v>
      </c>
      <c r="O6" s="6" t="s">
        <v>22</v>
      </c>
      <c r="P6" s="6">
        <v>233000000</v>
      </c>
      <c r="R6" s="6" t="str">
        <f t="shared" si="2"/>
        <v>1112 velfj 233000000</v>
      </c>
    </row>
    <row r="7" spans="1:18" x14ac:dyDescent="0.3">
      <c r="A7">
        <v>1005</v>
      </c>
      <c r="B7" s="1" t="s">
        <v>3</v>
      </c>
      <c r="C7">
        <v>145010000</v>
      </c>
      <c r="E7" t="str">
        <f t="shared" si="0"/>
        <v>1005 tempf 145010000</v>
      </c>
      <c r="H7">
        <v>1006</v>
      </c>
      <c r="I7" s="1" t="s">
        <v>16</v>
      </c>
      <c r="J7">
        <v>133050000</v>
      </c>
      <c r="L7" t="str">
        <f t="shared" si="1"/>
        <v>1006 voidg 133050000</v>
      </c>
      <c r="N7" s="6" t="s">
        <v>13</v>
      </c>
      <c r="R7" s="6" t="str">
        <f t="shared" si="2"/>
        <v xml:space="preserve">*换热情况  </v>
      </c>
    </row>
    <row r="8" spans="1:18" x14ac:dyDescent="0.3">
      <c r="A8">
        <v>1006</v>
      </c>
      <c r="B8" s="1" t="s">
        <v>3</v>
      </c>
      <c r="C8">
        <v>146010000</v>
      </c>
      <c r="E8" t="str">
        <f t="shared" si="0"/>
        <v>1006 tempf 146010000</v>
      </c>
      <c r="H8">
        <v>1007</v>
      </c>
      <c r="I8" s="1" t="s">
        <v>16</v>
      </c>
      <c r="J8">
        <v>133100000</v>
      </c>
      <c r="L8" t="str">
        <f t="shared" si="1"/>
        <v>1007 voidg 133100000</v>
      </c>
      <c r="N8" s="6" t="s">
        <v>14</v>
      </c>
      <c r="R8" s="6" t="str">
        <f t="shared" si="2"/>
        <v xml:space="preserve">**总换热功率  </v>
      </c>
    </row>
    <row r="9" spans="1:18" x14ac:dyDescent="0.3">
      <c r="A9">
        <v>1007</v>
      </c>
      <c r="B9" s="1" t="s">
        <v>3</v>
      </c>
      <c r="C9">
        <v>147010000</v>
      </c>
      <c r="E9" t="str">
        <f t="shared" si="0"/>
        <v>1007 tempf 147010000</v>
      </c>
      <c r="G9" t="s">
        <v>144</v>
      </c>
      <c r="H9">
        <v>1008</v>
      </c>
      <c r="I9" s="1" t="s">
        <v>21</v>
      </c>
      <c r="J9">
        <v>144010000</v>
      </c>
      <c r="L9" t="str">
        <f t="shared" ref="L9:L14" si="3">H9&amp;" "&amp;I9&amp;" "&amp;J9</f>
        <v>1008 voidf 144010000</v>
      </c>
      <c r="N9" s="6">
        <v>1113</v>
      </c>
      <c r="O9" s="6" t="s">
        <v>19</v>
      </c>
      <c r="P9" s="7" t="s">
        <v>35</v>
      </c>
      <c r="R9" s="6" t="str">
        <f t="shared" si="2"/>
        <v>1113 cntrlvar 005</v>
      </c>
    </row>
    <row r="10" spans="1:18" x14ac:dyDescent="0.3">
      <c r="A10">
        <v>1008</v>
      </c>
      <c r="B10" s="1" t="s">
        <v>3</v>
      </c>
      <c r="C10">
        <v>148010000</v>
      </c>
      <c r="E10" t="str">
        <f t="shared" si="0"/>
        <v>1008 tempf 148010000</v>
      </c>
      <c r="H10">
        <v>1009</v>
      </c>
      <c r="I10" s="1" t="s">
        <v>21</v>
      </c>
      <c r="J10">
        <v>144020000</v>
      </c>
      <c r="L10" t="str">
        <f t="shared" si="3"/>
        <v>1009 voidf 144020000</v>
      </c>
      <c r="N10" s="6" t="s">
        <v>31</v>
      </c>
      <c r="R10" s="6" t="str">
        <f t="shared" si="2"/>
        <v xml:space="preserve">*液位变化  </v>
      </c>
    </row>
    <row r="11" spans="1:18" x14ac:dyDescent="0.3">
      <c r="A11">
        <v>1009</v>
      </c>
      <c r="B11" s="1" t="s">
        <v>20</v>
      </c>
      <c r="C11">
        <v>141010000</v>
      </c>
      <c r="E11" t="str">
        <f t="shared" si="0"/>
        <v>1009 tempg 141010000</v>
      </c>
      <c r="H11">
        <v>1010</v>
      </c>
      <c r="I11" s="1" t="s">
        <v>21</v>
      </c>
      <c r="J11">
        <v>144030000</v>
      </c>
      <c r="L11" t="str">
        <f t="shared" si="3"/>
        <v>1010 voidf 144030000</v>
      </c>
    </row>
    <row r="12" spans="1:18" x14ac:dyDescent="0.3">
      <c r="A12">
        <v>1010</v>
      </c>
      <c r="B12" s="1" t="s">
        <v>20</v>
      </c>
      <c r="C12">
        <v>142010000</v>
      </c>
      <c r="E12" t="str">
        <f t="shared" si="0"/>
        <v>1010 tempg 142010000</v>
      </c>
      <c r="H12">
        <v>1011</v>
      </c>
      <c r="I12" s="1" t="s">
        <v>21</v>
      </c>
      <c r="J12">
        <v>144040000</v>
      </c>
      <c r="L12" t="str">
        <f t="shared" si="3"/>
        <v>1011 voidf 144040000</v>
      </c>
    </row>
    <row r="13" spans="1:18" x14ac:dyDescent="0.3">
      <c r="A13">
        <v>1011</v>
      </c>
      <c r="B13" s="1" t="s">
        <v>20</v>
      </c>
      <c r="C13">
        <v>143010000</v>
      </c>
      <c r="E13" t="str">
        <f t="shared" si="0"/>
        <v>1011 tempg 143010000</v>
      </c>
      <c r="H13">
        <v>1012</v>
      </c>
      <c r="I13" s="1" t="s">
        <v>21</v>
      </c>
      <c r="J13">
        <v>144050000</v>
      </c>
      <c r="L13" t="str">
        <f t="shared" si="3"/>
        <v>1012 voidf 144050000</v>
      </c>
      <c r="N13" s="6" t="s">
        <v>9</v>
      </c>
      <c r="R13" s="6" t="str">
        <f t="shared" ref="R13:R34" si="4">N13&amp;" "&amp;O13&amp;" "&amp;P13</f>
        <v xml:space="preserve">*空泡份额变化  </v>
      </c>
    </row>
    <row r="14" spans="1:18" x14ac:dyDescent="0.3">
      <c r="A14">
        <v>1012</v>
      </c>
      <c r="B14" s="1" t="s">
        <v>20</v>
      </c>
      <c r="C14">
        <v>144010000</v>
      </c>
      <c r="E14" t="str">
        <f t="shared" si="0"/>
        <v>1012 tempg 144010000</v>
      </c>
      <c r="H14">
        <v>1013</v>
      </c>
      <c r="I14" s="1" t="s">
        <v>21</v>
      </c>
      <c r="J14">
        <v>144060000</v>
      </c>
      <c r="L14" t="str">
        <f t="shared" si="3"/>
        <v>1013 voidf 144060000</v>
      </c>
      <c r="N14" s="6" t="s">
        <v>10</v>
      </c>
      <c r="R14" s="6" t="str">
        <f t="shared" si="4"/>
        <v xml:space="preserve">**下降段平均含气率  </v>
      </c>
    </row>
    <row r="15" spans="1:18" x14ac:dyDescent="0.3">
      <c r="A15">
        <v>1013</v>
      </c>
      <c r="B15" s="1" t="s">
        <v>20</v>
      </c>
      <c r="C15">
        <v>145010000</v>
      </c>
      <c r="E15" t="str">
        <f t="shared" si="0"/>
        <v>1013 tempg 145010000</v>
      </c>
      <c r="G15" t="s">
        <v>26</v>
      </c>
      <c r="H15">
        <v>1014</v>
      </c>
      <c r="I15" s="1" t="s">
        <v>3</v>
      </c>
      <c r="J15">
        <v>144010000</v>
      </c>
      <c r="L15" t="str">
        <f>H15&amp;" "&amp;I15&amp;" "&amp;J15</f>
        <v>1014 tempf 144010000</v>
      </c>
      <c r="N15" s="6">
        <v>1092</v>
      </c>
      <c r="O15" s="6" t="s">
        <v>16</v>
      </c>
      <c r="P15" s="6">
        <v>132010000</v>
      </c>
      <c r="R15" s="6" t="str">
        <f t="shared" si="4"/>
        <v>1092 voidg 132010000</v>
      </c>
    </row>
    <row r="16" spans="1:18" x14ac:dyDescent="0.3">
      <c r="A16">
        <v>1014</v>
      </c>
      <c r="B16" s="1" t="s">
        <v>20</v>
      </c>
      <c r="C16">
        <v>146010000</v>
      </c>
      <c r="E16" t="str">
        <f t="shared" si="0"/>
        <v>1014 tempg 146010000</v>
      </c>
      <c r="H16">
        <v>1015</v>
      </c>
      <c r="I16" s="1" t="s">
        <v>3</v>
      </c>
      <c r="J16">
        <v>144020000</v>
      </c>
      <c r="L16" t="str">
        <f>H16&amp;" "&amp;I16&amp;" "&amp;J16</f>
        <v>1015 tempf 144020000</v>
      </c>
      <c r="N16" s="6" t="s">
        <v>124</v>
      </c>
      <c r="O16" s="6" t="s">
        <v>16</v>
      </c>
      <c r="P16" s="6">
        <v>132020000</v>
      </c>
      <c r="R16" s="6" t="str">
        <f t="shared" si="4"/>
        <v>*1093 voidg 132020000</v>
      </c>
    </row>
    <row r="17" spans="1:18" x14ac:dyDescent="0.3">
      <c r="A17">
        <v>1015</v>
      </c>
      <c r="B17" s="1" t="s">
        <v>20</v>
      </c>
      <c r="C17">
        <v>147010000</v>
      </c>
      <c r="E17" t="str">
        <f t="shared" si="0"/>
        <v>1015 tempg 147010000</v>
      </c>
      <c r="H17">
        <v>1016</v>
      </c>
      <c r="I17" s="1" t="s">
        <v>3</v>
      </c>
      <c r="J17">
        <v>144030000</v>
      </c>
      <c r="L17" t="str">
        <f t="shared" ref="L17:L26" si="5">H17&amp;" "&amp;I17&amp;" "&amp;J17</f>
        <v>1016 tempf 144030000</v>
      </c>
      <c r="N17" s="6" t="s">
        <v>125</v>
      </c>
      <c r="O17" s="6" t="s">
        <v>16</v>
      </c>
      <c r="P17" s="6">
        <v>132030000</v>
      </c>
      <c r="R17" s="6" t="str">
        <f t="shared" si="4"/>
        <v>*1094 voidg 132030000</v>
      </c>
    </row>
    <row r="18" spans="1:18" x14ac:dyDescent="0.3">
      <c r="A18">
        <v>1016</v>
      </c>
      <c r="B18" s="1" t="s">
        <v>20</v>
      </c>
      <c r="C18">
        <v>148010000</v>
      </c>
      <c r="E18" t="str">
        <f t="shared" si="0"/>
        <v>1016 tempg 148010000</v>
      </c>
      <c r="H18">
        <v>1017</v>
      </c>
      <c r="I18" s="1" t="s">
        <v>3</v>
      </c>
      <c r="J18">
        <v>144040000</v>
      </c>
      <c r="L18" t="str">
        <f t="shared" si="5"/>
        <v>1017 tempf 144040000</v>
      </c>
      <c r="N18" s="6" t="s">
        <v>126</v>
      </c>
      <c r="O18" s="6" t="s">
        <v>16</v>
      </c>
      <c r="P18" s="6">
        <v>132040000</v>
      </c>
      <c r="R18" s="6" t="str">
        <f t="shared" si="4"/>
        <v>*1095 voidg 132040000</v>
      </c>
    </row>
    <row r="19" spans="1:18" x14ac:dyDescent="0.3">
      <c r="A19">
        <v>1017</v>
      </c>
      <c r="B19" s="1" t="s">
        <v>27</v>
      </c>
      <c r="C19">
        <v>141010000</v>
      </c>
      <c r="E19" t="str">
        <f t="shared" si="0"/>
        <v>1017 sattemp 141010000</v>
      </c>
      <c r="H19">
        <v>1018</v>
      </c>
      <c r="I19" s="1" t="s">
        <v>20</v>
      </c>
      <c r="J19">
        <v>144010000</v>
      </c>
      <c r="L19" t="str">
        <f t="shared" si="5"/>
        <v>1018 tempg 144010000</v>
      </c>
      <c r="N19" s="6" t="s">
        <v>127</v>
      </c>
      <c r="O19" s="6" t="s">
        <v>16</v>
      </c>
      <c r="P19" s="6">
        <v>132050000</v>
      </c>
      <c r="R19" s="6" t="str">
        <f t="shared" si="4"/>
        <v>*1096 voidg 132050000</v>
      </c>
    </row>
    <row r="20" spans="1:18" x14ac:dyDescent="0.3">
      <c r="A20">
        <v>1018</v>
      </c>
      <c r="B20" s="1" t="s">
        <v>27</v>
      </c>
      <c r="C20">
        <v>142010000</v>
      </c>
      <c r="E20" t="str">
        <f t="shared" si="0"/>
        <v>1018 sattemp 142010000</v>
      </c>
      <c r="H20">
        <v>1019</v>
      </c>
      <c r="I20" s="1" t="s">
        <v>20</v>
      </c>
      <c r="J20">
        <v>144020000</v>
      </c>
      <c r="L20" t="str">
        <f t="shared" si="5"/>
        <v>1019 tempg 144020000</v>
      </c>
      <c r="N20" s="6" t="s">
        <v>128</v>
      </c>
      <c r="O20" s="6" t="s">
        <v>16</v>
      </c>
      <c r="P20" s="6">
        <v>132060000</v>
      </c>
      <c r="R20" s="6" t="str">
        <f t="shared" si="4"/>
        <v>*1097 voidg 132060000</v>
      </c>
    </row>
    <row r="21" spans="1:18" x14ac:dyDescent="0.3">
      <c r="A21">
        <v>1019</v>
      </c>
      <c r="B21" s="1" t="s">
        <v>27</v>
      </c>
      <c r="C21">
        <v>143010000</v>
      </c>
      <c r="E21" t="str">
        <f t="shared" si="0"/>
        <v>1019 sattemp 143010000</v>
      </c>
      <c r="H21">
        <v>1020</v>
      </c>
      <c r="I21" s="1" t="s">
        <v>20</v>
      </c>
      <c r="J21">
        <v>144030000</v>
      </c>
      <c r="L21" t="str">
        <f t="shared" si="5"/>
        <v>1020 tempg 144030000</v>
      </c>
      <c r="N21" s="6" t="s">
        <v>129</v>
      </c>
      <c r="O21" s="6" t="s">
        <v>16</v>
      </c>
      <c r="P21" s="6">
        <v>132070000</v>
      </c>
      <c r="R21" s="6" t="str">
        <f t="shared" si="4"/>
        <v>*1098 voidg 132070000</v>
      </c>
    </row>
    <row r="22" spans="1:18" x14ac:dyDescent="0.3">
      <c r="A22">
        <v>1020</v>
      </c>
      <c r="B22" s="1" t="s">
        <v>27</v>
      </c>
      <c r="C22">
        <v>144010000</v>
      </c>
      <c r="E22" t="str">
        <f t="shared" si="0"/>
        <v>1020 sattemp 144010000</v>
      </c>
      <c r="H22">
        <v>1021</v>
      </c>
      <c r="I22" s="1" t="s">
        <v>20</v>
      </c>
      <c r="J22">
        <v>144040000</v>
      </c>
      <c r="L22" t="str">
        <f t="shared" si="5"/>
        <v>1021 tempg 144040000</v>
      </c>
      <c r="N22" s="6" t="s">
        <v>130</v>
      </c>
      <c r="O22" s="6" t="s">
        <v>16</v>
      </c>
      <c r="P22" s="6">
        <v>132080000</v>
      </c>
      <c r="R22" s="6" t="str">
        <f t="shared" si="4"/>
        <v>*1099 voidg 132080000</v>
      </c>
    </row>
    <row r="23" spans="1:18" x14ac:dyDescent="0.3">
      <c r="A23">
        <v>1021</v>
      </c>
      <c r="B23" s="1" t="s">
        <v>27</v>
      </c>
      <c r="C23">
        <v>145010000</v>
      </c>
      <c r="E23" t="str">
        <f t="shared" si="0"/>
        <v>1021 sattemp 145010000</v>
      </c>
      <c r="H23">
        <v>1022</v>
      </c>
      <c r="I23" s="1" t="s">
        <v>27</v>
      </c>
      <c r="J23">
        <v>144010000</v>
      </c>
      <c r="L23" t="str">
        <f t="shared" si="5"/>
        <v>1022 sattemp 144010000</v>
      </c>
      <c r="N23" s="6" t="s">
        <v>131</v>
      </c>
      <c r="O23" s="6" t="s">
        <v>16</v>
      </c>
      <c r="P23" s="6">
        <v>132090000</v>
      </c>
      <c r="R23" s="6" t="str">
        <f t="shared" si="4"/>
        <v>*1100 voidg 132090000</v>
      </c>
    </row>
    <row r="24" spans="1:18" x14ac:dyDescent="0.3">
      <c r="A24">
        <v>1022</v>
      </c>
      <c r="B24" s="1" t="s">
        <v>27</v>
      </c>
      <c r="C24">
        <v>146010000</v>
      </c>
      <c r="E24" t="str">
        <f t="shared" si="0"/>
        <v>1022 sattemp 146010000</v>
      </c>
      <c r="H24">
        <v>1023</v>
      </c>
      <c r="I24" s="1" t="s">
        <v>27</v>
      </c>
      <c r="J24">
        <v>144020000</v>
      </c>
      <c r="L24" t="str">
        <f t="shared" si="5"/>
        <v>1023 sattemp 144020000</v>
      </c>
      <c r="N24" s="6" t="s">
        <v>11</v>
      </c>
      <c r="R24" s="6" t="str">
        <f t="shared" si="4"/>
        <v xml:space="preserve">**上升段平均含气率  </v>
      </c>
    </row>
    <row r="25" spans="1:18" x14ac:dyDescent="0.3">
      <c r="A25">
        <v>1023</v>
      </c>
      <c r="B25" s="1" t="s">
        <v>27</v>
      </c>
      <c r="C25">
        <v>147010000</v>
      </c>
      <c r="E25" t="str">
        <f t="shared" si="0"/>
        <v>1023 sattemp 147010000</v>
      </c>
      <c r="H25">
        <v>1024</v>
      </c>
      <c r="I25" s="1" t="s">
        <v>27</v>
      </c>
      <c r="J25">
        <v>144030000</v>
      </c>
      <c r="L25" t="str">
        <f t="shared" si="5"/>
        <v>1024 sattemp 144030000</v>
      </c>
      <c r="N25" s="6">
        <v>1101</v>
      </c>
      <c r="O25" s="6" t="s">
        <v>16</v>
      </c>
      <c r="P25" s="6">
        <v>133010000</v>
      </c>
      <c r="R25" s="6" t="str">
        <f t="shared" si="4"/>
        <v>1101 voidg 133010000</v>
      </c>
    </row>
    <row r="26" spans="1:18" x14ac:dyDescent="0.3">
      <c r="A26">
        <v>1024</v>
      </c>
      <c r="B26" s="1" t="s">
        <v>27</v>
      </c>
      <c r="C26">
        <v>148010000</v>
      </c>
      <c r="E26" t="str">
        <f t="shared" si="0"/>
        <v>1024 sattemp 148010000</v>
      </c>
      <c r="H26">
        <v>1025</v>
      </c>
      <c r="I26" s="1" t="s">
        <v>27</v>
      </c>
      <c r="J26">
        <v>144040000</v>
      </c>
      <c r="L26" t="str">
        <f t="shared" si="5"/>
        <v>1025 sattemp 144040000</v>
      </c>
      <c r="N26" s="6" t="s">
        <v>132</v>
      </c>
      <c r="O26" s="6" t="s">
        <v>16</v>
      </c>
      <c r="P26" s="6">
        <v>133020000</v>
      </c>
      <c r="R26" s="6" t="str">
        <f t="shared" si="4"/>
        <v>*1102 voidg 133020000</v>
      </c>
    </row>
    <row r="27" spans="1:18" x14ac:dyDescent="0.3">
      <c r="A27" t="s">
        <v>28</v>
      </c>
      <c r="E27" t="str">
        <f t="shared" si="0"/>
        <v xml:space="preserve">**换热区上部真实温度  </v>
      </c>
      <c r="G27" t="s">
        <v>28</v>
      </c>
      <c r="H27">
        <v>1026</v>
      </c>
      <c r="I27" s="1" t="s">
        <v>3</v>
      </c>
      <c r="J27">
        <v>115030000</v>
      </c>
      <c r="L27" t="str">
        <f t="shared" ref="L27:L38" si="6">H27&amp;" "&amp;I27&amp;" "&amp;J27</f>
        <v>1026 tempf 115030000</v>
      </c>
      <c r="N27" s="6" t="s">
        <v>133</v>
      </c>
      <c r="O27" s="6" t="s">
        <v>16</v>
      </c>
      <c r="P27" s="6">
        <v>133030000</v>
      </c>
      <c r="R27" s="6" t="str">
        <f t="shared" si="4"/>
        <v>*1103 voidg 133030000</v>
      </c>
    </row>
    <row r="28" spans="1:18" x14ac:dyDescent="0.3">
      <c r="A28">
        <v>1025</v>
      </c>
      <c r="B28" s="1" t="s">
        <v>3</v>
      </c>
      <c r="C28">
        <v>115030000</v>
      </c>
      <c r="E28" t="str">
        <f t="shared" si="0"/>
        <v>1025 tempf 115030000</v>
      </c>
      <c r="H28">
        <v>1027</v>
      </c>
      <c r="I28" s="1" t="s">
        <v>3</v>
      </c>
      <c r="J28">
        <v>115020000</v>
      </c>
      <c r="L28" t="str">
        <f t="shared" si="6"/>
        <v>1027 tempf 115020000</v>
      </c>
      <c r="N28" s="6" t="s">
        <v>134</v>
      </c>
      <c r="O28" s="6" t="s">
        <v>16</v>
      </c>
      <c r="P28" s="6">
        <v>133040000</v>
      </c>
      <c r="R28" s="6" t="str">
        <f t="shared" si="4"/>
        <v>*1104 voidg 133040000</v>
      </c>
    </row>
    <row r="29" spans="1:18" x14ac:dyDescent="0.3">
      <c r="A29">
        <v>1026</v>
      </c>
      <c r="B29" s="1" t="s">
        <v>3</v>
      </c>
      <c r="C29">
        <v>115020000</v>
      </c>
      <c r="E29" t="str">
        <f t="shared" si="0"/>
        <v>1026 tempf 115020000</v>
      </c>
      <c r="H29">
        <v>1028</v>
      </c>
      <c r="I29" s="1" t="s">
        <v>3</v>
      </c>
      <c r="J29">
        <v>115010000</v>
      </c>
      <c r="L29" t="str">
        <f t="shared" si="6"/>
        <v>1028 tempf 115010000</v>
      </c>
      <c r="N29" s="6">
        <v>1105</v>
      </c>
      <c r="O29" s="6" t="s">
        <v>16</v>
      </c>
      <c r="P29" s="6">
        <v>133050000</v>
      </c>
      <c r="R29" s="6" t="str">
        <f t="shared" si="4"/>
        <v>1105 voidg 133050000</v>
      </c>
    </row>
    <row r="30" spans="1:18" x14ac:dyDescent="0.3">
      <c r="A30">
        <v>1027</v>
      </c>
      <c r="B30" s="1" t="s">
        <v>3</v>
      </c>
      <c r="C30">
        <v>115010000</v>
      </c>
      <c r="E30" t="str">
        <f t="shared" si="0"/>
        <v>1027 tempf 115010000</v>
      </c>
      <c r="H30">
        <v>1029</v>
      </c>
      <c r="I30" s="1" t="s">
        <v>3</v>
      </c>
      <c r="J30">
        <v>120160000</v>
      </c>
      <c r="L30" t="str">
        <f t="shared" si="6"/>
        <v>1029 tempf 120160000</v>
      </c>
      <c r="N30" s="6" t="s">
        <v>135</v>
      </c>
      <c r="O30" s="6" t="s">
        <v>16</v>
      </c>
      <c r="P30" s="6">
        <v>133060000</v>
      </c>
      <c r="R30" s="6" t="str">
        <f t="shared" si="4"/>
        <v>*1106 voidg 133060000</v>
      </c>
    </row>
    <row r="31" spans="1:18" x14ac:dyDescent="0.3">
      <c r="A31">
        <v>1028</v>
      </c>
      <c r="B31" s="1" t="s">
        <v>3</v>
      </c>
      <c r="C31">
        <v>120160000</v>
      </c>
      <c r="E31" t="str">
        <f t="shared" si="0"/>
        <v>1028 tempf 120160000</v>
      </c>
      <c r="H31">
        <v>1030</v>
      </c>
      <c r="I31" s="1" t="s">
        <v>20</v>
      </c>
      <c r="J31">
        <v>115030000</v>
      </c>
      <c r="L31" t="str">
        <f t="shared" si="6"/>
        <v>1030 tempg 115030000</v>
      </c>
      <c r="N31" s="6" t="s">
        <v>136</v>
      </c>
      <c r="O31" s="6" t="s">
        <v>16</v>
      </c>
      <c r="P31" s="6">
        <v>133070000</v>
      </c>
      <c r="R31" s="6" t="str">
        <f t="shared" si="4"/>
        <v>*1107 voidg 133070000</v>
      </c>
    </row>
    <row r="32" spans="1:18" x14ac:dyDescent="0.3">
      <c r="A32">
        <v>1029</v>
      </c>
      <c r="B32" s="1" t="s">
        <v>20</v>
      </c>
      <c r="C32">
        <v>115030000</v>
      </c>
      <c r="E32" t="str">
        <f t="shared" si="0"/>
        <v>1029 tempg 115030000</v>
      </c>
      <c r="H32">
        <v>1031</v>
      </c>
      <c r="I32" s="1" t="s">
        <v>20</v>
      </c>
      <c r="J32">
        <v>115020000</v>
      </c>
      <c r="L32" t="str">
        <f t="shared" si="6"/>
        <v>1031 tempg 115020000</v>
      </c>
      <c r="N32" s="6" t="s">
        <v>137</v>
      </c>
      <c r="O32" s="6" t="s">
        <v>16</v>
      </c>
      <c r="P32" s="6">
        <v>133080000</v>
      </c>
      <c r="R32" s="6" t="str">
        <f t="shared" si="4"/>
        <v>*1108 voidg 133080000</v>
      </c>
    </row>
    <row r="33" spans="1:18" x14ac:dyDescent="0.3">
      <c r="A33">
        <v>1030</v>
      </c>
      <c r="B33" s="1" t="s">
        <v>20</v>
      </c>
      <c r="C33">
        <v>115020000</v>
      </c>
      <c r="E33" t="str">
        <f t="shared" si="0"/>
        <v>1030 tempg 115020000</v>
      </c>
      <c r="H33">
        <v>1032</v>
      </c>
      <c r="I33" s="1" t="s">
        <v>20</v>
      </c>
      <c r="J33">
        <v>115010000</v>
      </c>
      <c r="L33" t="str">
        <f t="shared" si="6"/>
        <v>1032 tempg 115010000</v>
      </c>
      <c r="N33" s="6" t="s">
        <v>138</v>
      </c>
      <c r="O33" s="6" t="s">
        <v>16</v>
      </c>
      <c r="P33" s="6">
        <v>133090000</v>
      </c>
      <c r="R33" s="6" t="str">
        <f t="shared" si="4"/>
        <v>*1109 voidg 133090000</v>
      </c>
    </row>
    <row r="34" spans="1:18" x14ac:dyDescent="0.3">
      <c r="A34">
        <v>1031</v>
      </c>
      <c r="B34" s="1" t="s">
        <v>20</v>
      </c>
      <c r="C34">
        <v>115010000</v>
      </c>
      <c r="E34" t="str">
        <f t="shared" si="0"/>
        <v>1031 tempg 115010000</v>
      </c>
      <c r="H34">
        <v>1033</v>
      </c>
      <c r="I34" s="1" t="s">
        <v>20</v>
      </c>
      <c r="J34">
        <v>120160000</v>
      </c>
      <c r="L34" t="str">
        <f t="shared" si="6"/>
        <v>1033 tempg 120160000</v>
      </c>
      <c r="N34" s="6">
        <v>1110</v>
      </c>
      <c r="O34" s="6" t="s">
        <v>16</v>
      </c>
      <c r="P34" s="6">
        <v>133100000</v>
      </c>
      <c r="R34" s="6" t="str">
        <f t="shared" si="4"/>
        <v>1110 voidg 133100000</v>
      </c>
    </row>
    <row r="35" spans="1:18" x14ac:dyDescent="0.3">
      <c r="A35">
        <v>1032</v>
      </c>
      <c r="B35" s="1" t="s">
        <v>20</v>
      </c>
      <c r="C35">
        <v>120160000</v>
      </c>
      <c r="E35" t="str">
        <f t="shared" si="0"/>
        <v>1032 tempg 120160000</v>
      </c>
      <c r="H35">
        <v>1034</v>
      </c>
      <c r="I35" s="1" t="s">
        <v>27</v>
      </c>
      <c r="J35">
        <v>115030000</v>
      </c>
      <c r="L35" t="str">
        <f t="shared" si="6"/>
        <v>1034 sattemp 115030000</v>
      </c>
    </row>
    <row r="36" spans="1:18" x14ac:dyDescent="0.3">
      <c r="A36">
        <v>1033</v>
      </c>
      <c r="B36" s="1" t="s">
        <v>27</v>
      </c>
      <c r="C36">
        <v>115030000</v>
      </c>
      <c r="E36" t="str">
        <f t="shared" si="0"/>
        <v>1033 sattemp 115030000</v>
      </c>
      <c r="H36">
        <v>1035</v>
      </c>
      <c r="I36" s="1" t="s">
        <v>27</v>
      </c>
      <c r="J36">
        <v>115020000</v>
      </c>
      <c r="L36" t="str">
        <f t="shared" si="6"/>
        <v>1035 sattemp 115020000</v>
      </c>
    </row>
    <row r="37" spans="1:18" x14ac:dyDescent="0.3">
      <c r="A37">
        <v>1034</v>
      </c>
      <c r="B37" s="1" t="s">
        <v>27</v>
      </c>
      <c r="C37">
        <v>115020000</v>
      </c>
      <c r="E37" t="str">
        <f t="shared" si="0"/>
        <v>1034 sattemp 115020000</v>
      </c>
      <c r="H37">
        <v>1036</v>
      </c>
      <c r="I37" s="1" t="s">
        <v>27</v>
      </c>
      <c r="J37">
        <v>115010000</v>
      </c>
      <c r="L37" t="str">
        <f t="shared" si="6"/>
        <v>1036 sattemp 115010000</v>
      </c>
    </row>
    <row r="38" spans="1:18" x14ac:dyDescent="0.3">
      <c r="A38">
        <v>1035</v>
      </c>
      <c r="B38" s="1" t="s">
        <v>27</v>
      </c>
      <c r="C38">
        <v>115010000</v>
      </c>
      <c r="E38" t="str">
        <f t="shared" si="0"/>
        <v>1035 sattemp 115010000</v>
      </c>
      <c r="H38">
        <v>1037</v>
      </c>
      <c r="I38" s="1" t="s">
        <v>27</v>
      </c>
      <c r="J38">
        <v>120160000</v>
      </c>
      <c r="L38" t="str">
        <f t="shared" si="6"/>
        <v>1037 sattemp 120160000</v>
      </c>
    </row>
    <row r="39" spans="1:18" x14ac:dyDescent="0.3">
      <c r="A39">
        <v>1036</v>
      </c>
      <c r="B39" s="1" t="s">
        <v>27</v>
      </c>
      <c r="C39">
        <v>120160000</v>
      </c>
      <c r="E39" t="str">
        <f t="shared" si="0"/>
        <v>1036 sattemp 120160000</v>
      </c>
      <c r="G39" t="s">
        <v>29</v>
      </c>
      <c r="H39">
        <v>1038</v>
      </c>
      <c r="I39" s="1" t="s">
        <v>3</v>
      </c>
      <c r="J39">
        <v>120150000</v>
      </c>
      <c r="L39" t="str">
        <f t="shared" ref="L39:L70" si="7">H39&amp;" "&amp;I39&amp;" "&amp;J39</f>
        <v>1038 tempf 120150000</v>
      </c>
    </row>
    <row r="40" spans="1:18" x14ac:dyDescent="0.3">
      <c r="A40" t="s">
        <v>29</v>
      </c>
      <c r="E40" t="str">
        <f t="shared" si="0"/>
        <v xml:space="preserve">**换热区中部真实温度  </v>
      </c>
      <c r="H40">
        <v>1039</v>
      </c>
      <c r="I40" s="1" t="s">
        <v>3</v>
      </c>
      <c r="J40">
        <v>120140000</v>
      </c>
      <c r="L40" t="str">
        <f t="shared" si="7"/>
        <v>1039 tempf 120140000</v>
      </c>
    </row>
    <row r="41" spans="1:18" x14ac:dyDescent="0.3">
      <c r="A41">
        <v>1037</v>
      </c>
      <c r="B41" s="1" t="s">
        <v>3</v>
      </c>
      <c r="C41">
        <v>120150000</v>
      </c>
      <c r="E41" t="str">
        <f t="shared" si="0"/>
        <v>1037 tempf 120150000</v>
      </c>
      <c r="H41">
        <v>1040</v>
      </c>
      <c r="I41" s="1" t="s">
        <v>3</v>
      </c>
      <c r="J41">
        <v>120130000</v>
      </c>
      <c r="L41" t="str">
        <f t="shared" si="7"/>
        <v>1040 tempf 120130000</v>
      </c>
    </row>
    <row r="42" spans="1:18" x14ac:dyDescent="0.3">
      <c r="A42">
        <v>1038</v>
      </c>
      <c r="B42" s="1" t="s">
        <v>3</v>
      </c>
      <c r="C42">
        <v>120140000</v>
      </c>
      <c r="E42" t="str">
        <f t="shared" si="0"/>
        <v>1038 tempf 120140000</v>
      </c>
      <c r="H42">
        <v>1041</v>
      </c>
      <c r="I42" s="1" t="s">
        <v>3</v>
      </c>
      <c r="J42">
        <v>120120000</v>
      </c>
      <c r="L42" t="str">
        <f t="shared" si="7"/>
        <v>1041 tempf 120120000</v>
      </c>
    </row>
    <row r="43" spans="1:18" x14ac:dyDescent="0.3">
      <c r="A43">
        <v>1039</v>
      </c>
      <c r="B43" s="1" t="s">
        <v>3</v>
      </c>
      <c r="C43">
        <v>120130000</v>
      </c>
      <c r="E43" t="str">
        <f t="shared" si="0"/>
        <v>1039 tempf 120130000</v>
      </c>
      <c r="H43">
        <v>1042</v>
      </c>
      <c r="I43" s="1" t="s">
        <v>3</v>
      </c>
      <c r="J43">
        <v>120110000</v>
      </c>
      <c r="L43" t="str">
        <f t="shared" si="7"/>
        <v>1042 tempf 120110000</v>
      </c>
      <c r="N43" s="6">
        <v>1114</v>
      </c>
      <c r="O43" s="6" t="s">
        <v>21</v>
      </c>
      <c r="P43" s="6">
        <v>141010000</v>
      </c>
      <c r="R43" s="6" t="str">
        <f t="shared" ref="R43:R66" si="8">N43&amp;" "&amp;O43&amp;" "&amp;P43</f>
        <v>1114 voidf 141010000</v>
      </c>
    </row>
    <row r="44" spans="1:18" x14ac:dyDescent="0.3">
      <c r="A44">
        <v>1040</v>
      </c>
      <c r="B44" s="1" t="s">
        <v>3</v>
      </c>
      <c r="C44">
        <v>120120000</v>
      </c>
      <c r="E44" t="str">
        <f t="shared" si="0"/>
        <v>1040 tempf 120120000</v>
      </c>
      <c r="H44">
        <v>1043</v>
      </c>
      <c r="I44" s="1" t="s">
        <v>3</v>
      </c>
      <c r="J44">
        <v>120100000</v>
      </c>
      <c r="L44" t="str">
        <f t="shared" si="7"/>
        <v>1043 tempf 120100000</v>
      </c>
      <c r="N44" s="6">
        <v>1115</v>
      </c>
      <c r="O44" s="6" t="s">
        <v>21</v>
      </c>
      <c r="P44" s="6">
        <v>142010000</v>
      </c>
      <c r="R44" s="6" t="str">
        <f t="shared" si="8"/>
        <v>1115 voidf 142010000</v>
      </c>
    </row>
    <row r="45" spans="1:18" x14ac:dyDescent="0.3">
      <c r="A45">
        <v>1041</v>
      </c>
      <c r="B45" s="1" t="s">
        <v>3</v>
      </c>
      <c r="C45">
        <v>120110000</v>
      </c>
      <c r="E45" t="str">
        <f t="shared" si="0"/>
        <v>1041 tempf 120110000</v>
      </c>
      <c r="H45">
        <v>1044</v>
      </c>
      <c r="I45" s="1" t="s">
        <v>3</v>
      </c>
      <c r="J45">
        <v>120090000</v>
      </c>
      <c r="L45" t="str">
        <f t="shared" si="7"/>
        <v>1044 tempf 120090000</v>
      </c>
      <c r="N45" s="6">
        <v>1116</v>
      </c>
      <c r="O45" s="6" t="s">
        <v>21</v>
      </c>
      <c r="P45" s="6">
        <v>143010000</v>
      </c>
      <c r="R45" s="6" t="str">
        <f t="shared" si="8"/>
        <v>1116 voidf 143010000</v>
      </c>
    </row>
    <row r="46" spans="1:18" x14ac:dyDescent="0.3">
      <c r="A46">
        <v>1042</v>
      </c>
      <c r="B46" s="1" t="s">
        <v>3</v>
      </c>
      <c r="C46">
        <v>120100000</v>
      </c>
      <c r="E46" t="str">
        <f t="shared" si="0"/>
        <v>1042 tempf 120100000</v>
      </c>
      <c r="H46">
        <v>1045</v>
      </c>
      <c r="I46" s="1" t="s">
        <v>3</v>
      </c>
      <c r="J46">
        <v>120080000</v>
      </c>
      <c r="L46" t="str">
        <f t="shared" si="7"/>
        <v>1045 tempf 120080000</v>
      </c>
      <c r="N46" s="6">
        <v>1117</v>
      </c>
      <c r="O46" s="6" t="s">
        <v>21</v>
      </c>
      <c r="P46" s="6">
        <v>144010000</v>
      </c>
      <c r="R46" s="6" t="str">
        <f t="shared" si="8"/>
        <v>1117 voidf 144010000</v>
      </c>
    </row>
    <row r="47" spans="1:18" x14ac:dyDescent="0.3">
      <c r="A47">
        <v>1043</v>
      </c>
      <c r="B47" s="1" t="s">
        <v>3</v>
      </c>
      <c r="C47">
        <v>120090000</v>
      </c>
      <c r="E47" t="str">
        <f t="shared" si="0"/>
        <v>1043 tempf 120090000</v>
      </c>
      <c r="H47">
        <v>1046</v>
      </c>
      <c r="I47" s="1" t="s">
        <v>3</v>
      </c>
      <c r="J47">
        <v>120070000</v>
      </c>
      <c r="L47" t="str">
        <f t="shared" si="7"/>
        <v>1046 tempf 120070000</v>
      </c>
      <c r="N47" s="6">
        <v>1118</v>
      </c>
      <c r="O47" s="6" t="s">
        <v>21</v>
      </c>
      <c r="P47" s="6">
        <v>145010000</v>
      </c>
      <c r="R47" s="6" t="str">
        <f t="shared" si="8"/>
        <v>1118 voidf 145010000</v>
      </c>
    </row>
    <row r="48" spans="1:18" x14ac:dyDescent="0.3">
      <c r="A48">
        <v>1044</v>
      </c>
      <c r="B48" s="1" t="s">
        <v>3</v>
      </c>
      <c r="C48">
        <v>120080000</v>
      </c>
      <c r="E48" t="str">
        <f t="shared" si="0"/>
        <v>1044 tempf 120080000</v>
      </c>
      <c r="H48">
        <v>1047</v>
      </c>
      <c r="I48" s="1" t="s">
        <v>3</v>
      </c>
      <c r="J48">
        <v>120060000</v>
      </c>
      <c r="L48" t="str">
        <f t="shared" si="7"/>
        <v>1047 tempf 120060000</v>
      </c>
      <c r="N48" s="6">
        <v>1119</v>
      </c>
      <c r="O48" s="6" t="s">
        <v>21</v>
      </c>
      <c r="P48" s="6">
        <v>146010000</v>
      </c>
      <c r="R48" s="6" t="str">
        <f t="shared" si="8"/>
        <v>1119 voidf 146010000</v>
      </c>
    </row>
    <row r="49" spans="1:18" x14ac:dyDescent="0.3">
      <c r="A49">
        <v>1045</v>
      </c>
      <c r="B49" s="1" t="s">
        <v>3</v>
      </c>
      <c r="C49">
        <v>120070000</v>
      </c>
      <c r="E49" t="str">
        <f t="shared" si="0"/>
        <v>1045 tempf 120070000</v>
      </c>
      <c r="H49">
        <v>1048</v>
      </c>
      <c r="I49" s="1" t="s">
        <v>3</v>
      </c>
      <c r="J49">
        <v>120050000</v>
      </c>
      <c r="L49" t="str">
        <f t="shared" si="7"/>
        <v>1048 tempf 120050000</v>
      </c>
      <c r="N49" s="6">
        <v>1120</v>
      </c>
      <c r="O49" s="6" t="s">
        <v>21</v>
      </c>
      <c r="P49" s="6">
        <v>147010000</v>
      </c>
      <c r="R49" s="6" t="str">
        <f t="shared" si="8"/>
        <v>1120 voidf 147010000</v>
      </c>
    </row>
    <row r="50" spans="1:18" x14ac:dyDescent="0.3">
      <c r="A50">
        <v>1046</v>
      </c>
      <c r="B50" s="1" t="s">
        <v>3</v>
      </c>
      <c r="C50">
        <v>120060000</v>
      </c>
      <c r="E50" t="str">
        <f t="shared" si="0"/>
        <v>1046 tempf 120060000</v>
      </c>
      <c r="H50">
        <v>1049</v>
      </c>
      <c r="I50" s="1" t="s">
        <v>3</v>
      </c>
      <c r="J50">
        <v>120040000</v>
      </c>
      <c r="L50" t="str">
        <f t="shared" si="7"/>
        <v>1049 tempf 120040000</v>
      </c>
      <c r="N50" s="6">
        <v>1121</v>
      </c>
      <c r="O50" s="6" t="s">
        <v>21</v>
      </c>
      <c r="P50" s="6">
        <v>148010000</v>
      </c>
      <c r="R50" s="6" t="str">
        <f t="shared" si="8"/>
        <v>1121 voidf 148010000</v>
      </c>
    </row>
    <row r="51" spans="1:18" x14ac:dyDescent="0.3">
      <c r="A51">
        <v>1047</v>
      </c>
      <c r="B51" s="1" t="s">
        <v>3</v>
      </c>
      <c r="C51">
        <v>120050000</v>
      </c>
      <c r="E51" t="str">
        <f t="shared" si="0"/>
        <v>1047 tempf 120050000</v>
      </c>
      <c r="H51">
        <v>1050</v>
      </c>
      <c r="I51" s="1" t="s">
        <v>3</v>
      </c>
      <c r="J51">
        <v>120030000</v>
      </c>
      <c r="L51" t="str">
        <f t="shared" si="7"/>
        <v>1050 tempf 120030000</v>
      </c>
      <c r="N51" s="6">
        <v>1122</v>
      </c>
      <c r="O51" s="6" t="s">
        <v>21</v>
      </c>
      <c r="P51" s="6">
        <v>141020000</v>
      </c>
      <c r="R51" s="6" t="str">
        <f t="shared" si="8"/>
        <v>1122 voidf 141020000</v>
      </c>
    </row>
    <row r="52" spans="1:18" x14ac:dyDescent="0.3">
      <c r="A52">
        <v>1048</v>
      </c>
      <c r="B52" s="1" t="s">
        <v>3</v>
      </c>
      <c r="C52">
        <v>120040000</v>
      </c>
      <c r="E52" t="str">
        <f t="shared" si="0"/>
        <v>1048 tempf 120040000</v>
      </c>
      <c r="H52">
        <v>1051</v>
      </c>
      <c r="I52" s="1" t="s">
        <v>3</v>
      </c>
      <c r="J52">
        <v>120020000</v>
      </c>
      <c r="L52" t="str">
        <f t="shared" si="7"/>
        <v>1051 tempf 120020000</v>
      </c>
      <c r="N52" s="6">
        <v>1123</v>
      </c>
      <c r="O52" s="6" t="s">
        <v>21</v>
      </c>
      <c r="P52" s="6">
        <v>142020000</v>
      </c>
      <c r="R52" s="6" t="str">
        <f t="shared" si="8"/>
        <v>1123 voidf 142020000</v>
      </c>
    </row>
    <row r="53" spans="1:18" x14ac:dyDescent="0.3">
      <c r="A53">
        <v>1049</v>
      </c>
      <c r="B53" s="1" t="s">
        <v>3</v>
      </c>
      <c r="C53">
        <v>120030000</v>
      </c>
      <c r="E53" t="str">
        <f t="shared" si="0"/>
        <v>1049 tempf 120030000</v>
      </c>
      <c r="H53">
        <v>1052</v>
      </c>
      <c r="I53" s="1" t="s">
        <v>20</v>
      </c>
      <c r="J53">
        <v>120150000</v>
      </c>
      <c r="L53" t="str">
        <f t="shared" si="7"/>
        <v>1052 tempg 120150000</v>
      </c>
      <c r="N53" s="6">
        <v>1124</v>
      </c>
      <c r="O53" s="6" t="s">
        <v>21</v>
      </c>
      <c r="P53" s="6">
        <v>143020000</v>
      </c>
      <c r="R53" s="6" t="str">
        <f t="shared" si="8"/>
        <v>1124 voidf 143020000</v>
      </c>
    </row>
    <row r="54" spans="1:18" x14ac:dyDescent="0.3">
      <c r="A54">
        <v>1050</v>
      </c>
      <c r="B54" s="1" t="s">
        <v>3</v>
      </c>
      <c r="C54">
        <v>120020000</v>
      </c>
      <c r="E54" t="str">
        <f t="shared" si="0"/>
        <v>1050 tempf 120020000</v>
      </c>
      <c r="H54">
        <v>1053</v>
      </c>
      <c r="I54" s="1" t="s">
        <v>20</v>
      </c>
      <c r="J54">
        <v>120140000</v>
      </c>
      <c r="L54" t="str">
        <f t="shared" si="7"/>
        <v>1053 tempg 120140000</v>
      </c>
      <c r="N54" s="6">
        <v>1125</v>
      </c>
      <c r="O54" s="6" t="s">
        <v>21</v>
      </c>
      <c r="P54" s="6">
        <v>144020000</v>
      </c>
      <c r="R54" s="6" t="str">
        <f t="shared" si="8"/>
        <v>1125 voidf 144020000</v>
      </c>
    </row>
    <row r="55" spans="1:18" x14ac:dyDescent="0.3">
      <c r="A55">
        <v>1051</v>
      </c>
      <c r="B55" s="1" t="s">
        <v>20</v>
      </c>
      <c r="C55">
        <v>120150000</v>
      </c>
      <c r="E55" t="str">
        <f t="shared" si="0"/>
        <v>1051 tempg 120150000</v>
      </c>
      <c r="H55">
        <v>1054</v>
      </c>
      <c r="I55" s="1" t="s">
        <v>20</v>
      </c>
      <c r="J55">
        <v>120130000</v>
      </c>
      <c r="L55" t="str">
        <f t="shared" si="7"/>
        <v>1054 tempg 120130000</v>
      </c>
      <c r="N55" s="6">
        <v>1126</v>
      </c>
      <c r="O55" s="6" t="s">
        <v>21</v>
      </c>
      <c r="P55" s="6">
        <v>145020000</v>
      </c>
      <c r="R55" s="6" t="str">
        <f t="shared" si="8"/>
        <v>1126 voidf 145020000</v>
      </c>
    </row>
    <row r="56" spans="1:18" x14ac:dyDescent="0.3">
      <c r="A56">
        <v>1052</v>
      </c>
      <c r="B56" s="1" t="s">
        <v>20</v>
      </c>
      <c r="C56">
        <v>120140000</v>
      </c>
      <c r="E56" t="str">
        <f t="shared" si="0"/>
        <v>1052 tempg 120140000</v>
      </c>
      <c r="H56">
        <v>1055</v>
      </c>
      <c r="I56" s="1" t="s">
        <v>20</v>
      </c>
      <c r="J56">
        <v>120120000</v>
      </c>
      <c r="L56" t="str">
        <f t="shared" si="7"/>
        <v>1055 tempg 120120000</v>
      </c>
      <c r="N56" s="6">
        <v>1127</v>
      </c>
      <c r="O56" s="6" t="s">
        <v>21</v>
      </c>
      <c r="P56" s="6">
        <v>146020000</v>
      </c>
      <c r="R56" s="6" t="str">
        <f t="shared" si="8"/>
        <v>1127 voidf 146020000</v>
      </c>
    </row>
    <row r="57" spans="1:18" x14ac:dyDescent="0.3">
      <c r="A57">
        <v>1053</v>
      </c>
      <c r="B57" s="1" t="s">
        <v>20</v>
      </c>
      <c r="C57">
        <v>120130000</v>
      </c>
      <c r="E57" t="str">
        <f t="shared" si="0"/>
        <v>1053 tempg 120130000</v>
      </c>
      <c r="H57">
        <v>1056</v>
      </c>
      <c r="I57" s="1" t="s">
        <v>20</v>
      </c>
      <c r="J57">
        <v>120110000</v>
      </c>
      <c r="L57" t="str">
        <f t="shared" si="7"/>
        <v>1056 tempg 120110000</v>
      </c>
      <c r="N57" s="6">
        <v>1128</v>
      </c>
      <c r="O57" s="6" t="s">
        <v>21</v>
      </c>
      <c r="P57" s="6">
        <v>147020000</v>
      </c>
      <c r="R57" s="6" t="str">
        <f t="shared" si="8"/>
        <v>1128 voidf 147020000</v>
      </c>
    </row>
    <row r="58" spans="1:18" x14ac:dyDescent="0.3">
      <c r="A58">
        <v>1054</v>
      </c>
      <c r="B58" s="1" t="s">
        <v>20</v>
      </c>
      <c r="C58">
        <v>120120000</v>
      </c>
      <c r="E58" t="str">
        <f t="shared" si="0"/>
        <v>1054 tempg 120120000</v>
      </c>
      <c r="H58">
        <v>1057</v>
      </c>
      <c r="I58" s="1" t="s">
        <v>20</v>
      </c>
      <c r="J58">
        <v>120100000</v>
      </c>
      <c r="L58" t="str">
        <f t="shared" si="7"/>
        <v>1057 tempg 120100000</v>
      </c>
      <c r="N58" s="6">
        <v>1129</v>
      </c>
      <c r="O58" s="6" t="s">
        <v>21</v>
      </c>
      <c r="P58" s="6">
        <v>148020000</v>
      </c>
      <c r="R58" s="6" t="str">
        <f t="shared" si="8"/>
        <v>1129 voidf 148020000</v>
      </c>
    </row>
    <row r="59" spans="1:18" x14ac:dyDescent="0.3">
      <c r="A59">
        <v>1055</v>
      </c>
      <c r="B59" s="1" t="s">
        <v>20</v>
      </c>
      <c r="C59">
        <v>120110000</v>
      </c>
      <c r="E59" t="str">
        <f t="shared" si="0"/>
        <v>1055 tempg 120110000</v>
      </c>
      <c r="H59">
        <v>1058</v>
      </c>
      <c r="I59" s="1" t="s">
        <v>20</v>
      </c>
      <c r="J59">
        <v>120090000</v>
      </c>
      <c r="L59" t="str">
        <f t="shared" si="7"/>
        <v>1058 tempg 120090000</v>
      </c>
      <c r="N59" s="6">
        <v>1130</v>
      </c>
      <c r="O59" s="6" t="s">
        <v>21</v>
      </c>
      <c r="P59" s="6">
        <v>141030000</v>
      </c>
      <c r="R59" s="6" t="str">
        <f t="shared" si="8"/>
        <v>1130 voidf 141030000</v>
      </c>
    </row>
    <row r="60" spans="1:18" x14ac:dyDescent="0.3">
      <c r="A60">
        <v>1056</v>
      </c>
      <c r="B60" s="1" t="s">
        <v>20</v>
      </c>
      <c r="C60">
        <v>120100000</v>
      </c>
      <c r="E60" t="str">
        <f t="shared" si="0"/>
        <v>1056 tempg 120100000</v>
      </c>
      <c r="H60">
        <v>1059</v>
      </c>
      <c r="I60" s="1" t="s">
        <v>20</v>
      </c>
      <c r="J60">
        <v>120080000</v>
      </c>
      <c r="L60" t="str">
        <f t="shared" si="7"/>
        <v>1059 tempg 120080000</v>
      </c>
      <c r="N60" s="6">
        <v>1131</v>
      </c>
      <c r="O60" s="6" t="s">
        <v>21</v>
      </c>
      <c r="P60" s="6">
        <v>142030000</v>
      </c>
      <c r="R60" s="6" t="str">
        <f t="shared" si="8"/>
        <v>1131 voidf 142030000</v>
      </c>
    </row>
    <row r="61" spans="1:18" x14ac:dyDescent="0.3">
      <c r="A61">
        <v>1057</v>
      </c>
      <c r="B61" s="1" t="s">
        <v>20</v>
      </c>
      <c r="C61">
        <v>120090000</v>
      </c>
      <c r="E61" t="str">
        <f t="shared" si="0"/>
        <v>1057 tempg 120090000</v>
      </c>
      <c r="H61">
        <v>1060</v>
      </c>
      <c r="I61" s="1" t="s">
        <v>20</v>
      </c>
      <c r="J61">
        <v>120070000</v>
      </c>
      <c r="L61" t="str">
        <f t="shared" si="7"/>
        <v>1060 tempg 120070000</v>
      </c>
      <c r="N61" s="6">
        <v>1132</v>
      </c>
      <c r="O61" s="6" t="s">
        <v>21</v>
      </c>
      <c r="P61" s="6">
        <v>143030000</v>
      </c>
      <c r="R61" s="6" t="str">
        <f t="shared" si="8"/>
        <v>1132 voidf 143030000</v>
      </c>
    </row>
    <row r="62" spans="1:18" x14ac:dyDescent="0.3">
      <c r="A62">
        <v>1058</v>
      </c>
      <c r="B62" s="1" t="s">
        <v>20</v>
      </c>
      <c r="C62">
        <v>120080000</v>
      </c>
      <c r="E62" t="str">
        <f t="shared" si="0"/>
        <v>1058 tempg 120080000</v>
      </c>
      <c r="H62">
        <v>1061</v>
      </c>
      <c r="I62" s="1" t="s">
        <v>20</v>
      </c>
      <c r="J62">
        <v>120060000</v>
      </c>
      <c r="L62" t="str">
        <f t="shared" si="7"/>
        <v>1061 tempg 120060000</v>
      </c>
      <c r="N62" s="6">
        <v>1133</v>
      </c>
      <c r="O62" s="6" t="s">
        <v>21</v>
      </c>
      <c r="P62" s="6">
        <v>144030000</v>
      </c>
      <c r="R62" s="6" t="str">
        <f t="shared" si="8"/>
        <v>1133 voidf 144030000</v>
      </c>
    </row>
    <row r="63" spans="1:18" x14ac:dyDescent="0.3">
      <c r="A63">
        <v>1059</v>
      </c>
      <c r="B63" s="1" t="s">
        <v>20</v>
      </c>
      <c r="C63">
        <v>120070000</v>
      </c>
      <c r="E63" t="str">
        <f t="shared" si="0"/>
        <v>1059 tempg 120070000</v>
      </c>
      <c r="H63">
        <v>1062</v>
      </c>
      <c r="I63" s="1" t="s">
        <v>20</v>
      </c>
      <c r="J63">
        <v>120050000</v>
      </c>
      <c r="L63" t="str">
        <f t="shared" si="7"/>
        <v>1062 tempg 120050000</v>
      </c>
      <c r="N63" s="6">
        <v>1134</v>
      </c>
      <c r="O63" s="6" t="s">
        <v>21</v>
      </c>
      <c r="P63" s="6">
        <v>145030000</v>
      </c>
      <c r="R63" s="6" t="str">
        <f t="shared" si="8"/>
        <v>1134 voidf 145030000</v>
      </c>
    </row>
    <row r="64" spans="1:18" x14ac:dyDescent="0.3">
      <c r="A64">
        <v>1060</v>
      </c>
      <c r="B64" s="1" t="s">
        <v>20</v>
      </c>
      <c r="C64">
        <v>120060000</v>
      </c>
      <c r="E64" t="str">
        <f t="shared" si="0"/>
        <v>1060 tempg 120060000</v>
      </c>
      <c r="H64">
        <v>1063</v>
      </c>
      <c r="I64" s="1" t="s">
        <v>20</v>
      </c>
      <c r="J64">
        <v>120040000</v>
      </c>
      <c r="L64" t="str">
        <f t="shared" si="7"/>
        <v>1063 tempg 120040000</v>
      </c>
      <c r="N64" s="6">
        <v>1135</v>
      </c>
      <c r="O64" s="6" t="s">
        <v>21</v>
      </c>
      <c r="P64" s="6">
        <v>146030000</v>
      </c>
      <c r="R64" s="6" t="str">
        <f t="shared" si="8"/>
        <v>1135 voidf 146030000</v>
      </c>
    </row>
    <row r="65" spans="1:18" x14ac:dyDescent="0.3">
      <c r="A65">
        <v>1061</v>
      </c>
      <c r="B65" s="1" t="s">
        <v>20</v>
      </c>
      <c r="C65">
        <v>120050000</v>
      </c>
      <c r="E65" t="str">
        <f t="shared" si="0"/>
        <v>1061 tempg 120050000</v>
      </c>
      <c r="H65">
        <v>1064</v>
      </c>
      <c r="I65" s="1" t="s">
        <v>20</v>
      </c>
      <c r="J65">
        <v>120030000</v>
      </c>
      <c r="L65" t="str">
        <f t="shared" si="7"/>
        <v>1064 tempg 120030000</v>
      </c>
      <c r="N65" s="6">
        <v>1136</v>
      </c>
      <c r="O65" s="6" t="s">
        <v>21</v>
      </c>
      <c r="P65" s="6">
        <v>147030000</v>
      </c>
      <c r="R65" s="6" t="str">
        <f t="shared" si="8"/>
        <v>1136 voidf 147030000</v>
      </c>
    </row>
    <row r="66" spans="1:18" x14ac:dyDescent="0.3">
      <c r="A66">
        <v>1062</v>
      </c>
      <c r="B66" s="1" t="s">
        <v>20</v>
      </c>
      <c r="C66">
        <v>120040000</v>
      </c>
      <c r="E66" t="str">
        <f t="shared" ref="E66:E128" si="9">A66&amp;" "&amp;B66&amp;" "&amp;C66</f>
        <v>1062 tempg 120040000</v>
      </c>
      <c r="H66">
        <v>1065</v>
      </c>
      <c r="I66" s="1" t="s">
        <v>20</v>
      </c>
      <c r="J66">
        <v>120020000</v>
      </c>
      <c r="L66" t="str">
        <f t="shared" si="7"/>
        <v>1065 tempg 120020000</v>
      </c>
      <c r="N66" s="6">
        <v>1137</v>
      </c>
      <c r="O66" s="6" t="s">
        <v>21</v>
      </c>
      <c r="P66" s="6">
        <v>148030000</v>
      </c>
      <c r="R66" s="6" t="str">
        <f t="shared" si="8"/>
        <v>1137 voidf 148030000</v>
      </c>
    </row>
    <row r="67" spans="1:18" x14ac:dyDescent="0.3">
      <c r="A67">
        <v>1063</v>
      </c>
      <c r="B67" s="1" t="s">
        <v>20</v>
      </c>
      <c r="C67">
        <v>120030000</v>
      </c>
      <c r="E67" t="str">
        <f t="shared" si="9"/>
        <v>1063 tempg 120030000</v>
      </c>
      <c r="H67">
        <v>1066</v>
      </c>
      <c r="I67" s="1" t="s">
        <v>27</v>
      </c>
      <c r="J67">
        <v>120150000</v>
      </c>
      <c r="L67" t="str">
        <f t="shared" si="7"/>
        <v>1066 sattemp 120150000</v>
      </c>
    </row>
    <row r="68" spans="1:18" x14ac:dyDescent="0.3">
      <c r="A68">
        <v>1064</v>
      </c>
      <c r="B68" s="1" t="s">
        <v>20</v>
      </c>
      <c r="C68">
        <v>120020000</v>
      </c>
      <c r="E68" t="str">
        <f t="shared" si="9"/>
        <v>1064 tempg 120020000</v>
      </c>
      <c r="H68">
        <v>1067</v>
      </c>
      <c r="I68" s="1" t="s">
        <v>27</v>
      </c>
      <c r="J68">
        <v>120140000</v>
      </c>
      <c r="L68" t="str">
        <f t="shared" si="7"/>
        <v>1067 sattemp 120140000</v>
      </c>
    </row>
    <row r="69" spans="1:18" x14ac:dyDescent="0.3">
      <c r="A69">
        <v>1065</v>
      </c>
      <c r="B69" s="1" t="s">
        <v>27</v>
      </c>
      <c r="C69">
        <v>120150000</v>
      </c>
      <c r="E69" t="str">
        <f t="shared" si="9"/>
        <v>1065 sattemp 120150000</v>
      </c>
      <c r="H69">
        <v>1068</v>
      </c>
      <c r="I69" s="1" t="s">
        <v>27</v>
      </c>
      <c r="J69">
        <v>120130000</v>
      </c>
      <c r="L69" t="str">
        <f t="shared" si="7"/>
        <v>1068 sattemp 120130000</v>
      </c>
    </row>
    <row r="70" spans="1:18" x14ac:dyDescent="0.3">
      <c r="A70">
        <v>1066</v>
      </c>
      <c r="B70" s="1" t="s">
        <v>27</v>
      </c>
      <c r="C70">
        <v>120140000</v>
      </c>
      <c r="E70" t="str">
        <f t="shared" si="9"/>
        <v>1066 sattemp 120140000</v>
      </c>
      <c r="H70">
        <v>1069</v>
      </c>
      <c r="I70" s="1" t="s">
        <v>27</v>
      </c>
      <c r="J70">
        <v>120120000</v>
      </c>
      <c r="L70" t="str">
        <f t="shared" si="7"/>
        <v>1069 sattemp 120120000</v>
      </c>
    </row>
    <row r="71" spans="1:18" x14ac:dyDescent="0.3">
      <c r="A71">
        <v>1067</v>
      </c>
      <c r="B71" s="1" t="s">
        <v>27</v>
      </c>
      <c r="C71">
        <v>120130000</v>
      </c>
      <c r="E71" t="str">
        <f t="shared" si="9"/>
        <v>1067 sattemp 120130000</v>
      </c>
      <c r="H71">
        <v>1070</v>
      </c>
      <c r="I71" s="1" t="s">
        <v>27</v>
      </c>
      <c r="J71">
        <v>120110000</v>
      </c>
      <c r="L71" t="str">
        <f t="shared" ref="L71:L92" si="10">H71&amp;" "&amp;I71&amp;" "&amp;J71</f>
        <v>1070 sattemp 120110000</v>
      </c>
    </row>
    <row r="72" spans="1:18" x14ac:dyDescent="0.3">
      <c r="A72">
        <v>1068</v>
      </c>
      <c r="B72" s="1" t="s">
        <v>27</v>
      </c>
      <c r="C72">
        <v>120120000</v>
      </c>
      <c r="E72" t="str">
        <f t="shared" si="9"/>
        <v>1068 sattemp 120120000</v>
      </c>
      <c r="H72">
        <v>1071</v>
      </c>
      <c r="I72" s="1" t="s">
        <v>27</v>
      </c>
      <c r="J72">
        <v>120100000</v>
      </c>
      <c r="L72" t="str">
        <f t="shared" si="10"/>
        <v>1071 sattemp 120100000</v>
      </c>
    </row>
    <row r="73" spans="1:18" x14ac:dyDescent="0.3">
      <c r="A73">
        <v>1069</v>
      </c>
      <c r="B73" s="1" t="s">
        <v>27</v>
      </c>
      <c r="C73">
        <v>120110000</v>
      </c>
      <c r="E73" t="str">
        <f t="shared" si="9"/>
        <v>1069 sattemp 120110000</v>
      </c>
      <c r="H73">
        <v>1072</v>
      </c>
      <c r="I73" s="1" t="s">
        <v>27</v>
      </c>
      <c r="J73">
        <v>120090000</v>
      </c>
      <c r="L73" t="str">
        <f t="shared" si="10"/>
        <v>1072 sattemp 120090000</v>
      </c>
    </row>
    <row r="74" spans="1:18" x14ac:dyDescent="0.3">
      <c r="A74">
        <v>1070</v>
      </c>
      <c r="B74" s="1" t="s">
        <v>27</v>
      </c>
      <c r="C74">
        <v>120100000</v>
      </c>
      <c r="E74" t="str">
        <f t="shared" si="9"/>
        <v>1070 sattemp 120100000</v>
      </c>
      <c r="H74">
        <v>1073</v>
      </c>
      <c r="I74" s="1" t="s">
        <v>27</v>
      </c>
      <c r="J74">
        <v>120080000</v>
      </c>
      <c r="L74" t="str">
        <f t="shared" si="10"/>
        <v>1073 sattemp 120080000</v>
      </c>
    </row>
    <row r="75" spans="1:18" x14ac:dyDescent="0.3">
      <c r="A75">
        <v>1071</v>
      </c>
      <c r="B75" s="1" t="s">
        <v>27</v>
      </c>
      <c r="C75">
        <v>120090000</v>
      </c>
      <c r="E75" t="str">
        <f t="shared" si="9"/>
        <v>1071 sattemp 120090000</v>
      </c>
      <c r="H75">
        <v>1074</v>
      </c>
      <c r="I75" s="1" t="s">
        <v>27</v>
      </c>
      <c r="J75">
        <v>120070000</v>
      </c>
      <c r="L75" t="str">
        <f t="shared" si="10"/>
        <v>1074 sattemp 120070000</v>
      </c>
    </row>
    <row r="76" spans="1:18" x14ac:dyDescent="0.3">
      <c r="A76">
        <v>1072</v>
      </c>
      <c r="B76" s="1" t="s">
        <v>27</v>
      </c>
      <c r="C76">
        <v>120080000</v>
      </c>
      <c r="E76" t="str">
        <f t="shared" si="9"/>
        <v>1072 sattemp 120080000</v>
      </c>
      <c r="H76">
        <v>1075</v>
      </c>
      <c r="I76" s="1" t="s">
        <v>27</v>
      </c>
      <c r="J76">
        <v>120060000</v>
      </c>
      <c r="L76" t="str">
        <f t="shared" si="10"/>
        <v>1075 sattemp 120060000</v>
      </c>
    </row>
    <row r="77" spans="1:18" x14ac:dyDescent="0.3">
      <c r="A77">
        <v>1073</v>
      </c>
      <c r="B77" s="1" t="s">
        <v>27</v>
      </c>
      <c r="C77">
        <v>120070000</v>
      </c>
      <c r="E77" t="str">
        <f t="shared" si="9"/>
        <v>1073 sattemp 120070000</v>
      </c>
      <c r="H77">
        <v>1076</v>
      </c>
      <c r="I77" s="1" t="s">
        <v>27</v>
      </c>
      <c r="J77">
        <v>120050000</v>
      </c>
      <c r="L77" t="str">
        <f t="shared" si="10"/>
        <v>1076 sattemp 120050000</v>
      </c>
    </row>
    <row r="78" spans="1:18" x14ac:dyDescent="0.3">
      <c r="A78">
        <v>1074</v>
      </c>
      <c r="B78" s="1" t="s">
        <v>27</v>
      </c>
      <c r="C78">
        <v>120060000</v>
      </c>
      <c r="E78" t="str">
        <f t="shared" si="9"/>
        <v>1074 sattemp 120060000</v>
      </c>
      <c r="H78">
        <v>1077</v>
      </c>
      <c r="I78" s="1" t="s">
        <v>27</v>
      </c>
      <c r="J78">
        <v>120040000</v>
      </c>
      <c r="L78" t="str">
        <f t="shared" si="10"/>
        <v>1077 sattemp 120040000</v>
      </c>
    </row>
    <row r="79" spans="1:18" x14ac:dyDescent="0.3">
      <c r="A79">
        <v>1075</v>
      </c>
      <c r="B79" s="1" t="s">
        <v>27</v>
      </c>
      <c r="C79">
        <v>120050000</v>
      </c>
      <c r="E79" t="str">
        <f t="shared" si="9"/>
        <v>1075 sattemp 120050000</v>
      </c>
      <c r="H79">
        <v>1078</v>
      </c>
      <c r="I79" s="1" t="s">
        <v>27</v>
      </c>
      <c r="J79">
        <v>120030000</v>
      </c>
      <c r="L79" t="str">
        <f t="shared" si="10"/>
        <v>1078 sattemp 120030000</v>
      </c>
    </row>
    <row r="80" spans="1:18" x14ac:dyDescent="0.3">
      <c r="A80">
        <v>1076</v>
      </c>
      <c r="B80" s="1" t="s">
        <v>27</v>
      </c>
      <c r="C80">
        <v>120040000</v>
      </c>
      <c r="E80" t="str">
        <f t="shared" si="9"/>
        <v>1076 sattemp 120040000</v>
      </c>
      <c r="H80">
        <v>1079</v>
      </c>
      <c r="I80" s="1" t="s">
        <v>27</v>
      </c>
      <c r="J80">
        <v>120020000</v>
      </c>
      <c r="L80" t="str">
        <f t="shared" si="10"/>
        <v>1079 sattemp 120020000</v>
      </c>
    </row>
    <row r="81" spans="1:12" x14ac:dyDescent="0.3">
      <c r="A81">
        <v>1077</v>
      </c>
      <c r="B81" s="1" t="s">
        <v>27</v>
      </c>
      <c r="C81">
        <v>120030000</v>
      </c>
      <c r="E81" t="str">
        <f t="shared" si="9"/>
        <v>1077 sattemp 120030000</v>
      </c>
      <c r="G81" t="s">
        <v>30</v>
      </c>
      <c r="H81">
        <v>1080</v>
      </c>
      <c r="I81" s="1" t="s">
        <v>3</v>
      </c>
      <c r="J81">
        <v>120010000</v>
      </c>
      <c r="L81" t="str">
        <f t="shared" si="10"/>
        <v>1080 tempf 120010000</v>
      </c>
    </row>
    <row r="82" spans="1:12" x14ac:dyDescent="0.3">
      <c r="A82">
        <v>1078</v>
      </c>
      <c r="B82" s="1" t="s">
        <v>27</v>
      </c>
      <c r="C82">
        <v>120020000</v>
      </c>
      <c r="E82" t="str">
        <f t="shared" si="9"/>
        <v>1078 sattemp 120020000</v>
      </c>
      <c r="H82">
        <v>1081</v>
      </c>
      <c r="I82" s="1" t="s">
        <v>3</v>
      </c>
      <c r="J82">
        <v>113030000</v>
      </c>
      <c r="L82" t="str">
        <f t="shared" si="10"/>
        <v>1081 tempf 113030000</v>
      </c>
    </row>
    <row r="83" spans="1:12" x14ac:dyDescent="0.3">
      <c r="A83" t="s">
        <v>30</v>
      </c>
      <c r="E83" t="str">
        <f t="shared" si="9"/>
        <v xml:space="preserve">**换热区下部真实温度  </v>
      </c>
      <c r="H83">
        <v>1082</v>
      </c>
      <c r="I83" s="1" t="s">
        <v>3</v>
      </c>
      <c r="J83">
        <v>113020000</v>
      </c>
      <c r="L83" t="str">
        <f t="shared" si="10"/>
        <v>1082 tempf 113020000</v>
      </c>
    </row>
    <row r="84" spans="1:12" x14ac:dyDescent="0.3">
      <c r="A84">
        <v>1079</v>
      </c>
      <c r="B84" s="1" t="s">
        <v>3</v>
      </c>
      <c r="C84">
        <v>120010000</v>
      </c>
      <c r="E84" t="str">
        <f t="shared" si="9"/>
        <v>1079 tempf 120010000</v>
      </c>
      <c r="H84">
        <v>1083</v>
      </c>
      <c r="I84" s="1" t="s">
        <v>3</v>
      </c>
      <c r="J84">
        <v>113010000</v>
      </c>
      <c r="L84" t="str">
        <f t="shared" si="10"/>
        <v>1083 tempf 113010000</v>
      </c>
    </row>
    <row r="85" spans="1:12" x14ac:dyDescent="0.3">
      <c r="A85">
        <v>1080</v>
      </c>
      <c r="B85" s="1" t="s">
        <v>3</v>
      </c>
      <c r="C85">
        <v>113030000</v>
      </c>
      <c r="E85" t="str">
        <f t="shared" si="9"/>
        <v>1080 tempf 113030000</v>
      </c>
      <c r="H85">
        <v>1084</v>
      </c>
      <c r="I85" s="1" t="s">
        <v>20</v>
      </c>
      <c r="J85">
        <v>120010000</v>
      </c>
      <c r="L85" t="str">
        <f t="shared" si="10"/>
        <v>1084 tempg 120010000</v>
      </c>
    </row>
    <row r="86" spans="1:12" x14ac:dyDescent="0.3">
      <c r="A86">
        <v>1081</v>
      </c>
      <c r="B86" s="1" t="s">
        <v>3</v>
      </c>
      <c r="C86">
        <v>113020000</v>
      </c>
      <c r="E86" t="str">
        <f t="shared" si="9"/>
        <v>1081 tempf 113020000</v>
      </c>
      <c r="H86">
        <v>1085</v>
      </c>
      <c r="I86" s="1" t="s">
        <v>20</v>
      </c>
      <c r="J86">
        <v>113030000</v>
      </c>
      <c r="L86" t="str">
        <f t="shared" si="10"/>
        <v>1085 tempg 113030000</v>
      </c>
    </row>
    <row r="87" spans="1:12" x14ac:dyDescent="0.3">
      <c r="A87">
        <v>1082</v>
      </c>
      <c r="B87" s="1" t="s">
        <v>3</v>
      </c>
      <c r="C87">
        <v>113010000</v>
      </c>
      <c r="E87" t="str">
        <f t="shared" si="9"/>
        <v>1082 tempf 113010000</v>
      </c>
      <c r="H87">
        <v>1086</v>
      </c>
      <c r="I87" s="1" t="s">
        <v>20</v>
      </c>
      <c r="J87">
        <v>113020000</v>
      </c>
      <c r="L87" t="str">
        <f t="shared" si="10"/>
        <v>1086 tempg 113020000</v>
      </c>
    </row>
    <row r="88" spans="1:12" x14ac:dyDescent="0.3">
      <c r="A88">
        <v>1083</v>
      </c>
      <c r="B88" s="1" t="s">
        <v>20</v>
      </c>
      <c r="C88">
        <v>120010000</v>
      </c>
      <c r="E88" t="str">
        <f t="shared" si="9"/>
        <v>1083 tempg 120010000</v>
      </c>
      <c r="H88">
        <v>1087</v>
      </c>
      <c r="I88" s="1" t="s">
        <v>20</v>
      </c>
      <c r="J88">
        <v>113010000</v>
      </c>
      <c r="L88" t="str">
        <f t="shared" si="10"/>
        <v>1087 tempg 113010000</v>
      </c>
    </row>
    <row r="89" spans="1:12" x14ac:dyDescent="0.3">
      <c r="A89">
        <v>1084</v>
      </c>
      <c r="B89" s="1" t="s">
        <v>20</v>
      </c>
      <c r="C89">
        <v>113030000</v>
      </c>
      <c r="E89" t="str">
        <f t="shared" si="9"/>
        <v>1084 tempg 113030000</v>
      </c>
      <c r="H89">
        <v>1088</v>
      </c>
      <c r="I89" s="1" t="s">
        <v>27</v>
      </c>
      <c r="J89">
        <v>120010000</v>
      </c>
      <c r="L89" t="str">
        <f t="shared" si="10"/>
        <v>1088 sattemp 120010000</v>
      </c>
    </row>
    <row r="90" spans="1:12" x14ac:dyDescent="0.3">
      <c r="A90">
        <v>1085</v>
      </c>
      <c r="B90" s="1" t="s">
        <v>20</v>
      </c>
      <c r="C90">
        <v>113020000</v>
      </c>
      <c r="E90" t="str">
        <f t="shared" si="9"/>
        <v>1085 tempg 113020000</v>
      </c>
      <c r="H90">
        <v>1089</v>
      </c>
      <c r="I90" s="1" t="s">
        <v>27</v>
      </c>
      <c r="J90">
        <v>113030000</v>
      </c>
      <c r="L90" t="str">
        <f t="shared" si="10"/>
        <v>1089 sattemp 113030000</v>
      </c>
    </row>
    <row r="91" spans="1:12" x14ac:dyDescent="0.3">
      <c r="A91">
        <v>1086</v>
      </c>
      <c r="B91" s="1" t="s">
        <v>20</v>
      </c>
      <c r="C91">
        <v>113010000</v>
      </c>
      <c r="E91" t="str">
        <f t="shared" si="9"/>
        <v>1086 tempg 113010000</v>
      </c>
      <c r="H91">
        <v>1090</v>
      </c>
      <c r="I91" s="1" t="s">
        <v>27</v>
      </c>
      <c r="J91">
        <v>113020000</v>
      </c>
      <c r="L91" t="str">
        <f t="shared" si="10"/>
        <v>1090 sattemp 113020000</v>
      </c>
    </row>
    <row r="92" spans="1:12" x14ac:dyDescent="0.3">
      <c r="A92">
        <v>1087</v>
      </c>
      <c r="B92" s="1" t="s">
        <v>27</v>
      </c>
      <c r="C92">
        <v>120010000</v>
      </c>
      <c r="E92" t="str">
        <f t="shared" si="9"/>
        <v>1087 sattemp 120010000</v>
      </c>
      <c r="H92">
        <v>1091</v>
      </c>
      <c r="I92" s="1" t="s">
        <v>27</v>
      </c>
      <c r="J92">
        <v>113010000</v>
      </c>
      <c r="L92" t="str">
        <f t="shared" si="10"/>
        <v>1091 sattemp 113010000</v>
      </c>
    </row>
    <row r="93" spans="1:12" x14ac:dyDescent="0.3">
      <c r="A93">
        <v>1088</v>
      </c>
      <c r="B93" s="1" t="s">
        <v>27</v>
      </c>
      <c r="C93">
        <v>113030000</v>
      </c>
      <c r="E93" t="str">
        <f t="shared" si="9"/>
        <v>1088 sattemp 113030000</v>
      </c>
    </row>
    <row r="94" spans="1:12" x14ac:dyDescent="0.3">
      <c r="A94">
        <v>1089</v>
      </c>
      <c r="B94" s="1" t="s">
        <v>27</v>
      </c>
      <c r="C94">
        <v>113020000</v>
      </c>
      <c r="E94" t="str">
        <f t="shared" si="9"/>
        <v>1089 sattemp 113020000</v>
      </c>
    </row>
    <row r="95" spans="1:12" x14ac:dyDescent="0.3">
      <c r="A95">
        <v>1090</v>
      </c>
      <c r="B95" s="1" t="s">
        <v>27</v>
      </c>
      <c r="C95">
        <v>113010000</v>
      </c>
      <c r="E95" t="str">
        <f t="shared" si="9"/>
        <v>1090 sattemp 113010000</v>
      </c>
    </row>
    <row r="96" spans="1:12" x14ac:dyDescent="0.3">
      <c r="A96" t="s">
        <v>7</v>
      </c>
      <c r="E96" t="str">
        <f t="shared" si="9"/>
        <v xml:space="preserve">*压力变化  </v>
      </c>
    </row>
    <row r="97" spans="1:5" x14ac:dyDescent="0.3">
      <c r="A97" t="s">
        <v>8</v>
      </c>
      <c r="E97" t="str">
        <f t="shared" si="9"/>
        <v xml:space="preserve">**一次侧入口蒸汽压力  </v>
      </c>
    </row>
    <row r="98" spans="1:5" x14ac:dyDescent="0.3">
      <c r="A98" t="s">
        <v>123</v>
      </c>
      <c r="B98" s="1" t="s">
        <v>15</v>
      </c>
      <c r="C98">
        <v>310010000</v>
      </c>
      <c r="E98" t="str">
        <f t="shared" si="9"/>
        <v>*1091 p 310010000</v>
      </c>
    </row>
    <row r="99" spans="1:5" x14ac:dyDescent="0.3">
      <c r="A99" t="s">
        <v>9</v>
      </c>
      <c r="E99" t="str">
        <f t="shared" si="9"/>
        <v xml:space="preserve">*空泡份额变化  </v>
      </c>
    </row>
    <row r="100" spans="1:5" x14ac:dyDescent="0.3">
      <c r="A100" t="s">
        <v>10</v>
      </c>
      <c r="E100" t="str">
        <f t="shared" si="9"/>
        <v xml:space="preserve">**下降段平均含气率  </v>
      </c>
    </row>
    <row r="101" spans="1:5" x14ac:dyDescent="0.3">
      <c r="A101">
        <v>1092</v>
      </c>
      <c r="B101" s="1" t="s">
        <v>16</v>
      </c>
      <c r="C101">
        <v>132010000</v>
      </c>
      <c r="E101" t="str">
        <f t="shared" si="9"/>
        <v>1092 voidg 132010000</v>
      </c>
    </row>
    <row r="102" spans="1:5" x14ac:dyDescent="0.3">
      <c r="A102" t="s">
        <v>124</v>
      </c>
      <c r="B102" s="1" t="s">
        <v>16</v>
      </c>
      <c r="C102">
        <v>132020000</v>
      </c>
      <c r="E102" t="str">
        <f t="shared" si="9"/>
        <v>*1093 voidg 132020000</v>
      </c>
    </row>
    <row r="103" spans="1:5" x14ac:dyDescent="0.3">
      <c r="A103" t="s">
        <v>125</v>
      </c>
      <c r="B103" s="1" t="s">
        <v>16</v>
      </c>
      <c r="C103">
        <v>132030000</v>
      </c>
      <c r="E103" t="str">
        <f t="shared" si="9"/>
        <v>*1094 voidg 132030000</v>
      </c>
    </row>
    <row r="104" spans="1:5" x14ac:dyDescent="0.3">
      <c r="A104" t="s">
        <v>126</v>
      </c>
      <c r="B104" s="1" t="s">
        <v>16</v>
      </c>
      <c r="C104">
        <v>132040000</v>
      </c>
      <c r="E104" t="str">
        <f t="shared" si="9"/>
        <v>*1095 voidg 132040000</v>
      </c>
    </row>
    <row r="105" spans="1:5" x14ac:dyDescent="0.3">
      <c r="A105" t="s">
        <v>127</v>
      </c>
      <c r="B105" s="1" t="s">
        <v>16</v>
      </c>
      <c r="C105">
        <v>132050000</v>
      </c>
      <c r="E105" t="str">
        <f t="shared" si="9"/>
        <v>*1096 voidg 132050000</v>
      </c>
    </row>
    <row r="106" spans="1:5" x14ac:dyDescent="0.3">
      <c r="A106" t="s">
        <v>128</v>
      </c>
      <c r="B106" s="1" t="s">
        <v>16</v>
      </c>
      <c r="C106">
        <v>132060000</v>
      </c>
      <c r="E106" t="str">
        <f t="shared" si="9"/>
        <v>*1097 voidg 132060000</v>
      </c>
    </row>
    <row r="107" spans="1:5" x14ac:dyDescent="0.3">
      <c r="A107" t="s">
        <v>129</v>
      </c>
      <c r="B107" s="1" t="s">
        <v>16</v>
      </c>
      <c r="C107">
        <v>132070000</v>
      </c>
      <c r="E107" t="str">
        <f t="shared" si="9"/>
        <v>*1098 voidg 132070000</v>
      </c>
    </row>
    <row r="108" spans="1:5" x14ac:dyDescent="0.3">
      <c r="A108" t="s">
        <v>130</v>
      </c>
      <c r="B108" s="1" t="s">
        <v>16</v>
      </c>
      <c r="C108">
        <v>132080000</v>
      </c>
      <c r="E108" t="str">
        <f t="shared" si="9"/>
        <v>*1099 voidg 132080000</v>
      </c>
    </row>
    <row r="109" spans="1:5" x14ac:dyDescent="0.3">
      <c r="A109" t="s">
        <v>131</v>
      </c>
      <c r="B109" s="1" t="s">
        <v>16</v>
      </c>
      <c r="C109">
        <v>132090000</v>
      </c>
      <c r="E109" t="str">
        <f t="shared" si="9"/>
        <v>*1100 voidg 132090000</v>
      </c>
    </row>
    <row r="110" spans="1:5" x14ac:dyDescent="0.3">
      <c r="A110" t="s">
        <v>11</v>
      </c>
      <c r="E110" t="str">
        <f t="shared" si="9"/>
        <v xml:space="preserve">**上升段平均含气率  </v>
      </c>
    </row>
    <row r="111" spans="1:5" x14ac:dyDescent="0.3">
      <c r="A111">
        <v>1101</v>
      </c>
      <c r="B111" s="1" t="s">
        <v>16</v>
      </c>
      <c r="C111">
        <v>133010000</v>
      </c>
      <c r="E111" t="str">
        <f t="shared" si="9"/>
        <v>1101 voidg 133010000</v>
      </c>
    </row>
    <row r="112" spans="1:5" x14ac:dyDescent="0.3">
      <c r="A112" t="s">
        <v>132</v>
      </c>
      <c r="B112" s="1" t="s">
        <v>16</v>
      </c>
      <c r="C112">
        <v>133020000</v>
      </c>
      <c r="E112" t="str">
        <f t="shared" si="9"/>
        <v>*1102 voidg 133020000</v>
      </c>
    </row>
    <row r="113" spans="1:5" x14ac:dyDescent="0.3">
      <c r="A113" t="s">
        <v>133</v>
      </c>
      <c r="B113" s="1" t="s">
        <v>16</v>
      </c>
      <c r="C113">
        <v>133030000</v>
      </c>
      <c r="E113" t="str">
        <f t="shared" si="9"/>
        <v>*1103 voidg 133030000</v>
      </c>
    </row>
    <row r="114" spans="1:5" x14ac:dyDescent="0.3">
      <c r="A114" t="s">
        <v>134</v>
      </c>
      <c r="B114" s="1" t="s">
        <v>16</v>
      </c>
      <c r="C114">
        <v>133040000</v>
      </c>
      <c r="E114" t="str">
        <f t="shared" si="9"/>
        <v>*1104 voidg 133040000</v>
      </c>
    </row>
    <row r="115" spans="1:5" x14ac:dyDescent="0.3">
      <c r="A115">
        <v>1105</v>
      </c>
      <c r="B115" s="1" t="s">
        <v>16</v>
      </c>
      <c r="C115">
        <v>133050000</v>
      </c>
      <c r="E115" t="str">
        <f t="shared" si="9"/>
        <v>1105 voidg 133050000</v>
      </c>
    </row>
    <row r="116" spans="1:5" x14ac:dyDescent="0.3">
      <c r="A116" t="s">
        <v>135</v>
      </c>
      <c r="B116" s="1" t="s">
        <v>16</v>
      </c>
      <c r="C116">
        <v>133060000</v>
      </c>
      <c r="E116" t="str">
        <f t="shared" si="9"/>
        <v>*1106 voidg 133060000</v>
      </c>
    </row>
    <row r="117" spans="1:5" x14ac:dyDescent="0.3">
      <c r="A117" t="s">
        <v>136</v>
      </c>
      <c r="B117" s="1" t="s">
        <v>16</v>
      </c>
      <c r="C117">
        <v>133070000</v>
      </c>
      <c r="E117" t="str">
        <f t="shared" si="9"/>
        <v>*1107 voidg 133070000</v>
      </c>
    </row>
    <row r="118" spans="1:5" x14ac:dyDescent="0.3">
      <c r="A118" t="s">
        <v>137</v>
      </c>
      <c r="B118" s="1" t="s">
        <v>16</v>
      </c>
      <c r="C118">
        <v>133080000</v>
      </c>
      <c r="E118" t="str">
        <f t="shared" si="9"/>
        <v>*1108 voidg 133080000</v>
      </c>
    </row>
    <row r="119" spans="1:5" x14ac:dyDescent="0.3">
      <c r="A119" t="s">
        <v>138</v>
      </c>
      <c r="B119" s="1" t="s">
        <v>16</v>
      </c>
      <c r="C119">
        <v>133090000</v>
      </c>
      <c r="E119" t="str">
        <f t="shared" si="9"/>
        <v>*1109 voidg 133090000</v>
      </c>
    </row>
    <row r="120" spans="1:5" x14ac:dyDescent="0.3">
      <c r="A120">
        <v>1110</v>
      </c>
      <c r="B120" s="1" t="s">
        <v>16</v>
      </c>
      <c r="C120">
        <v>133100000</v>
      </c>
      <c r="E120" t="str">
        <f t="shared" si="9"/>
        <v>1110 voidg 133100000</v>
      </c>
    </row>
    <row r="121" spans="1:5" x14ac:dyDescent="0.3">
      <c r="A121" t="s">
        <v>17</v>
      </c>
      <c r="E121" t="str">
        <f t="shared" si="9"/>
        <v xml:space="preserve">*循环流量变化  </v>
      </c>
    </row>
    <row r="122" spans="1:5" x14ac:dyDescent="0.3">
      <c r="A122" t="s">
        <v>12</v>
      </c>
      <c r="E122" t="str">
        <f t="shared" si="9"/>
        <v xml:space="preserve">**下降段循环流量  </v>
      </c>
    </row>
    <row r="123" spans="1:5" x14ac:dyDescent="0.3">
      <c r="A123">
        <v>1111</v>
      </c>
      <c r="B123" s="1" t="s">
        <v>4</v>
      </c>
      <c r="C123">
        <v>233000000</v>
      </c>
      <c r="E123" t="str">
        <f t="shared" si="9"/>
        <v>1111 mflowj 233000000</v>
      </c>
    </row>
    <row r="124" spans="1:5" x14ac:dyDescent="0.3">
      <c r="A124">
        <v>1112</v>
      </c>
      <c r="B124" s="1" t="s">
        <v>22</v>
      </c>
      <c r="C124">
        <v>233000000</v>
      </c>
      <c r="E124" t="str">
        <f t="shared" si="9"/>
        <v>1112 velfj 233000000</v>
      </c>
    </row>
    <row r="125" spans="1:5" x14ac:dyDescent="0.3">
      <c r="A125" t="s">
        <v>13</v>
      </c>
      <c r="E125" t="str">
        <f t="shared" si="9"/>
        <v xml:space="preserve">*换热情况  </v>
      </c>
    </row>
    <row r="126" spans="1:5" x14ac:dyDescent="0.3">
      <c r="A126" t="s">
        <v>14</v>
      </c>
      <c r="E126" t="str">
        <f t="shared" si="9"/>
        <v xml:space="preserve">**总换热功率  </v>
      </c>
    </row>
    <row r="127" spans="1:5" x14ac:dyDescent="0.3">
      <c r="A127">
        <v>1113</v>
      </c>
      <c r="B127" s="1" t="s">
        <v>19</v>
      </c>
      <c r="C127" s="3" t="s">
        <v>35</v>
      </c>
      <c r="E127" t="str">
        <f t="shared" si="9"/>
        <v>1113 cntrlvar 005</v>
      </c>
    </row>
    <row r="128" spans="1:5" x14ac:dyDescent="0.3">
      <c r="A128" t="s">
        <v>31</v>
      </c>
      <c r="E128" t="str">
        <f t="shared" si="9"/>
        <v xml:space="preserve">*液位变化  </v>
      </c>
    </row>
    <row r="129" spans="1:9" x14ac:dyDescent="0.3">
      <c r="A129">
        <v>1114</v>
      </c>
      <c r="B129" s="1" t="s">
        <v>21</v>
      </c>
      <c r="C129">
        <v>141010000</v>
      </c>
      <c r="E129" t="str">
        <f>A129&amp;" "&amp;B129&amp;" "&amp;C129</f>
        <v>1114 voidf 141010000</v>
      </c>
    </row>
    <row r="130" spans="1:9" x14ac:dyDescent="0.3">
      <c r="A130">
        <v>1115</v>
      </c>
      <c r="B130" s="1" t="s">
        <v>21</v>
      </c>
      <c r="C130">
        <v>142010000</v>
      </c>
      <c r="E130" t="str">
        <f t="shared" ref="E130:E152" si="11">A130&amp;" "&amp;B130&amp;" "&amp;C130</f>
        <v>1115 voidf 142010000</v>
      </c>
    </row>
    <row r="131" spans="1:9" x14ac:dyDescent="0.3">
      <c r="A131">
        <v>1116</v>
      </c>
      <c r="B131" s="1" t="s">
        <v>21</v>
      </c>
      <c r="C131">
        <v>143010000</v>
      </c>
      <c r="E131" t="str">
        <f t="shared" si="11"/>
        <v>1116 voidf 143010000</v>
      </c>
    </row>
    <row r="132" spans="1:9" x14ac:dyDescent="0.3">
      <c r="A132">
        <v>1117</v>
      </c>
      <c r="B132" s="1" t="s">
        <v>21</v>
      </c>
      <c r="C132">
        <v>144010000</v>
      </c>
      <c r="E132" t="str">
        <f t="shared" si="11"/>
        <v>1117 voidf 144010000</v>
      </c>
    </row>
    <row r="133" spans="1:9" x14ac:dyDescent="0.3">
      <c r="A133">
        <v>1118</v>
      </c>
      <c r="B133" s="1" t="s">
        <v>21</v>
      </c>
      <c r="C133">
        <v>145010000</v>
      </c>
      <c r="E133" t="str">
        <f t="shared" si="11"/>
        <v>1118 voidf 145010000</v>
      </c>
      <c r="I133" s="1"/>
    </row>
    <row r="134" spans="1:9" x14ac:dyDescent="0.3">
      <c r="A134">
        <v>1119</v>
      </c>
      <c r="B134" s="1" t="s">
        <v>21</v>
      </c>
      <c r="C134">
        <v>146010000</v>
      </c>
      <c r="E134" t="str">
        <f t="shared" si="11"/>
        <v>1119 voidf 146010000</v>
      </c>
      <c r="I134" s="1"/>
    </row>
    <row r="135" spans="1:9" x14ac:dyDescent="0.3">
      <c r="A135">
        <v>1120</v>
      </c>
      <c r="B135" s="1" t="s">
        <v>21</v>
      </c>
      <c r="C135">
        <v>147010000</v>
      </c>
      <c r="E135" t="str">
        <f t="shared" si="11"/>
        <v>1120 voidf 147010000</v>
      </c>
      <c r="I135" s="1"/>
    </row>
    <row r="136" spans="1:9" x14ac:dyDescent="0.3">
      <c r="A136">
        <v>1121</v>
      </c>
      <c r="B136" s="1" t="s">
        <v>21</v>
      </c>
      <c r="C136">
        <v>148010000</v>
      </c>
      <c r="E136" t="str">
        <f t="shared" si="11"/>
        <v>1121 voidf 148010000</v>
      </c>
    </row>
    <row r="137" spans="1:9" x14ac:dyDescent="0.3">
      <c r="A137">
        <v>1122</v>
      </c>
      <c r="B137" s="1" t="s">
        <v>21</v>
      </c>
      <c r="C137">
        <v>141020000</v>
      </c>
      <c r="E137" t="str">
        <f t="shared" si="11"/>
        <v>1122 voidf 141020000</v>
      </c>
      <c r="I137" s="1"/>
    </row>
    <row r="138" spans="1:9" x14ac:dyDescent="0.3">
      <c r="A138">
        <v>1123</v>
      </c>
      <c r="B138" s="1" t="s">
        <v>21</v>
      </c>
      <c r="C138">
        <v>142020000</v>
      </c>
      <c r="E138" t="str">
        <f t="shared" si="11"/>
        <v>1123 voidf 142020000</v>
      </c>
      <c r="I138" s="1"/>
    </row>
    <row r="139" spans="1:9" x14ac:dyDescent="0.3">
      <c r="A139">
        <v>1124</v>
      </c>
      <c r="B139" s="1" t="s">
        <v>21</v>
      </c>
      <c r="C139">
        <v>143020000</v>
      </c>
      <c r="E139" t="str">
        <f t="shared" si="11"/>
        <v>1124 voidf 143020000</v>
      </c>
      <c r="I139" s="1"/>
    </row>
    <row r="140" spans="1:9" x14ac:dyDescent="0.3">
      <c r="A140">
        <v>1125</v>
      </c>
      <c r="B140" s="1" t="s">
        <v>21</v>
      </c>
      <c r="C140">
        <v>144020000</v>
      </c>
      <c r="E140" t="str">
        <f t="shared" si="11"/>
        <v>1125 voidf 144020000</v>
      </c>
      <c r="I140" s="1"/>
    </row>
    <row r="141" spans="1:9" x14ac:dyDescent="0.3">
      <c r="A141">
        <v>1126</v>
      </c>
      <c r="B141" s="1" t="s">
        <v>21</v>
      </c>
      <c r="C141">
        <v>145020000</v>
      </c>
      <c r="E141" t="str">
        <f t="shared" si="11"/>
        <v>1126 voidf 145020000</v>
      </c>
      <c r="I141" s="1"/>
    </row>
    <row r="142" spans="1:9" x14ac:dyDescent="0.3">
      <c r="A142">
        <v>1127</v>
      </c>
      <c r="B142" s="1" t="s">
        <v>21</v>
      </c>
      <c r="C142">
        <v>146020000</v>
      </c>
      <c r="E142" t="str">
        <f t="shared" si="11"/>
        <v>1127 voidf 146020000</v>
      </c>
      <c r="I142" s="1"/>
    </row>
    <row r="143" spans="1:9" x14ac:dyDescent="0.3">
      <c r="A143">
        <v>1128</v>
      </c>
      <c r="B143" s="1" t="s">
        <v>21</v>
      </c>
      <c r="C143">
        <v>147020000</v>
      </c>
      <c r="E143" t="str">
        <f t="shared" si="11"/>
        <v>1128 voidf 147020000</v>
      </c>
      <c r="I143" s="1"/>
    </row>
    <row r="144" spans="1:9" x14ac:dyDescent="0.3">
      <c r="A144">
        <v>1129</v>
      </c>
      <c r="B144" s="1" t="s">
        <v>21</v>
      </c>
      <c r="C144">
        <v>148020000</v>
      </c>
      <c r="E144" t="str">
        <f t="shared" si="11"/>
        <v>1129 voidf 148020000</v>
      </c>
      <c r="I144" s="1"/>
    </row>
    <row r="145" spans="1:9" x14ac:dyDescent="0.3">
      <c r="A145">
        <v>1130</v>
      </c>
      <c r="B145" s="1" t="s">
        <v>21</v>
      </c>
      <c r="C145">
        <v>141030000</v>
      </c>
      <c r="E145" t="str">
        <f t="shared" si="11"/>
        <v>1130 voidf 141030000</v>
      </c>
      <c r="I145" s="1"/>
    </row>
    <row r="146" spans="1:9" x14ac:dyDescent="0.3">
      <c r="A146">
        <v>1131</v>
      </c>
      <c r="B146" s="1" t="s">
        <v>21</v>
      </c>
      <c r="C146">
        <v>142030000</v>
      </c>
      <c r="E146" t="str">
        <f t="shared" si="11"/>
        <v>1131 voidf 142030000</v>
      </c>
      <c r="I146" s="1"/>
    </row>
    <row r="147" spans="1:9" x14ac:dyDescent="0.3">
      <c r="A147">
        <v>1132</v>
      </c>
      <c r="B147" s="1" t="s">
        <v>21</v>
      </c>
      <c r="C147">
        <v>143030000</v>
      </c>
      <c r="E147" t="str">
        <f t="shared" si="11"/>
        <v>1132 voidf 143030000</v>
      </c>
      <c r="I147" s="1"/>
    </row>
    <row r="148" spans="1:9" x14ac:dyDescent="0.3">
      <c r="A148">
        <v>1133</v>
      </c>
      <c r="B148" s="1" t="s">
        <v>21</v>
      </c>
      <c r="C148">
        <v>144030000</v>
      </c>
      <c r="E148" t="str">
        <f t="shared" si="11"/>
        <v>1133 voidf 144030000</v>
      </c>
      <c r="I148" s="1"/>
    </row>
    <row r="149" spans="1:9" x14ac:dyDescent="0.3">
      <c r="A149">
        <v>1134</v>
      </c>
      <c r="B149" s="1" t="s">
        <v>21</v>
      </c>
      <c r="C149">
        <v>145030000</v>
      </c>
      <c r="E149" t="str">
        <f t="shared" si="11"/>
        <v>1134 voidf 145030000</v>
      </c>
      <c r="I149" s="1"/>
    </row>
    <row r="150" spans="1:9" x14ac:dyDescent="0.3">
      <c r="A150">
        <v>1135</v>
      </c>
      <c r="B150" s="1" t="s">
        <v>21</v>
      </c>
      <c r="C150">
        <v>146030000</v>
      </c>
      <c r="E150" t="str">
        <f t="shared" si="11"/>
        <v>1135 voidf 146030000</v>
      </c>
      <c r="I150" s="1"/>
    </row>
    <row r="151" spans="1:9" x14ac:dyDescent="0.3">
      <c r="A151">
        <v>1136</v>
      </c>
      <c r="B151" s="1" t="s">
        <v>21</v>
      </c>
      <c r="C151">
        <v>147030000</v>
      </c>
      <c r="E151" t="str">
        <f t="shared" si="11"/>
        <v>1136 voidf 147030000</v>
      </c>
      <c r="I151" s="1"/>
    </row>
    <row r="152" spans="1:9" x14ac:dyDescent="0.3">
      <c r="A152">
        <v>1137</v>
      </c>
      <c r="B152" s="1" t="s">
        <v>21</v>
      </c>
      <c r="C152">
        <v>148030000</v>
      </c>
      <c r="E152" t="str">
        <f t="shared" si="11"/>
        <v>1137 voidf 148030000</v>
      </c>
      <c r="I152" s="1"/>
    </row>
    <row r="153" spans="1:9" x14ac:dyDescent="0.3">
      <c r="A153" t="s">
        <v>33</v>
      </c>
      <c r="E153" t="str">
        <f t="shared" ref="E153:E216" si="12">A153&amp;" "&amp;B153&amp;" "&amp;C153</f>
        <v xml:space="preserve">*上部集气情况  </v>
      </c>
      <c r="I153" s="1"/>
    </row>
    <row r="154" spans="1:9" x14ac:dyDescent="0.3">
      <c r="A154">
        <v>1138</v>
      </c>
      <c r="B154" s="1" t="s">
        <v>21</v>
      </c>
      <c r="C154">
        <v>116010000</v>
      </c>
      <c r="E154" t="str">
        <f t="shared" si="12"/>
        <v>1138 voidf 116010000</v>
      </c>
      <c r="I154" s="1"/>
    </row>
    <row r="155" spans="1:9" x14ac:dyDescent="0.3">
      <c r="A155">
        <v>1139</v>
      </c>
      <c r="B155" s="1" t="s">
        <v>21</v>
      </c>
      <c r="C155">
        <v>117010000</v>
      </c>
      <c r="E155" t="str">
        <f t="shared" si="12"/>
        <v>1139 voidf 117010000</v>
      </c>
      <c r="I155" s="1"/>
    </row>
    <row r="156" spans="1:9" x14ac:dyDescent="0.3">
      <c r="A156">
        <v>1140</v>
      </c>
      <c r="B156" s="1" t="s">
        <v>21</v>
      </c>
      <c r="C156">
        <v>118010000</v>
      </c>
      <c r="E156" t="str">
        <f t="shared" si="12"/>
        <v>1140 voidf 118010000</v>
      </c>
      <c r="I156" s="1"/>
    </row>
    <row r="157" spans="1:9" x14ac:dyDescent="0.3">
      <c r="A157" t="s">
        <v>34</v>
      </c>
      <c r="E157" t="str">
        <f t="shared" si="12"/>
        <v xml:space="preserve">*左侧竖直端真实温度  </v>
      </c>
      <c r="I157" s="1"/>
    </row>
    <row r="158" spans="1:9" x14ac:dyDescent="0.3">
      <c r="A158" t="s">
        <v>36</v>
      </c>
      <c r="B158" s="1" t="s">
        <v>3</v>
      </c>
      <c r="C158">
        <v>133100000</v>
      </c>
      <c r="E158" t="str">
        <f t="shared" si="12"/>
        <v>*1118 tempf 133100000</v>
      </c>
      <c r="I158" s="1"/>
    </row>
    <row r="159" spans="1:9" x14ac:dyDescent="0.3">
      <c r="A159" t="s">
        <v>37</v>
      </c>
      <c r="B159" s="1" t="s">
        <v>3</v>
      </c>
      <c r="C159">
        <v>133090000</v>
      </c>
      <c r="E159" t="str">
        <f t="shared" si="12"/>
        <v>*1119 tempf 133090000</v>
      </c>
      <c r="I159" s="1"/>
    </row>
    <row r="160" spans="1:9" x14ac:dyDescent="0.3">
      <c r="A160" t="s">
        <v>38</v>
      </c>
      <c r="B160" s="1" t="s">
        <v>3</v>
      </c>
      <c r="C160">
        <v>133080000</v>
      </c>
      <c r="E160" t="str">
        <f t="shared" si="12"/>
        <v>*1120 tempf 133080000</v>
      </c>
      <c r="I160" s="1"/>
    </row>
    <row r="161" spans="1:9" x14ac:dyDescent="0.3">
      <c r="A161" t="s">
        <v>39</v>
      </c>
      <c r="B161" s="1" t="s">
        <v>3</v>
      </c>
      <c r="C161">
        <v>133070000</v>
      </c>
      <c r="E161" t="str">
        <f t="shared" si="12"/>
        <v>*1121 tempf 133070000</v>
      </c>
      <c r="I161" s="1"/>
    </row>
    <row r="162" spans="1:9" x14ac:dyDescent="0.3">
      <c r="A162" t="s">
        <v>40</v>
      </c>
      <c r="B162" s="1" t="s">
        <v>3</v>
      </c>
      <c r="C162">
        <v>133060000</v>
      </c>
      <c r="E162" t="str">
        <f t="shared" si="12"/>
        <v>*1122 tempf 133060000</v>
      </c>
      <c r="I162" s="1"/>
    </row>
    <row r="163" spans="1:9" x14ac:dyDescent="0.3">
      <c r="A163" t="s">
        <v>41</v>
      </c>
      <c r="B163" s="1" t="s">
        <v>3</v>
      </c>
      <c r="C163">
        <v>133050000</v>
      </c>
      <c r="E163" t="str">
        <f t="shared" si="12"/>
        <v>*1123 tempf 133050000</v>
      </c>
      <c r="I163" s="1"/>
    </row>
    <row r="164" spans="1:9" x14ac:dyDescent="0.3">
      <c r="A164" t="s">
        <v>42</v>
      </c>
      <c r="B164" s="1" t="s">
        <v>3</v>
      </c>
      <c r="C164">
        <v>133040000</v>
      </c>
      <c r="E164" t="str">
        <f t="shared" si="12"/>
        <v>*1124 tempf 133040000</v>
      </c>
      <c r="I164" s="1"/>
    </row>
    <row r="165" spans="1:9" x14ac:dyDescent="0.3">
      <c r="A165" t="s">
        <v>43</v>
      </c>
      <c r="B165" s="1" t="s">
        <v>3</v>
      </c>
      <c r="C165">
        <v>133030000</v>
      </c>
      <c r="E165" t="str">
        <f t="shared" si="12"/>
        <v>*1125 tempf 133030000</v>
      </c>
      <c r="I165" s="1"/>
    </row>
    <row r="166" spans="1:9" x14ac:dyDescent="0.3">
      <c r="A166" t="s">
        <v>44</v>
      </c>
      <c r="B166" s="1" t="s">
        <v>3</v>
      </c>
      <c r="C166">
        <v>133020000</v>
      </c>
      <c r="E166" t="str">
        <f t="shared" si="12"/>
        <v>*1126 tempf 133020000</v>
      </c>
      <c r="I166" s="1"/>
    </row>
    <row r="167" spans="1:9" x14ac:dyDescent="0.3">
      <c r="A167" t="s">
        <v>45</v>
      </c>
      <c r="B167" s="1" t="s">
        <v>3</v>
      </c>
      <c r="C167">
        <v>133010000</v>
      </c>
      <c r="E167" t="str">
        <f t="shared" si="12"/>
        <v>*1127 tempf 133010000</v>
      </c>
      <c r="I167" s="1"/>
    </row>
    <row r="168" spans="1:9" x14ac:dyDescent="0.3">
      <c r="A168" t="s">
        <v>46</v>
      </c>
      <c r="B168" s="1" t="s">
        <v>3</v>
      </c>
      <c r="C168">
        <v>116010000</v>
      </c>
      <c r="E168" t="str">
        <f t="shared" si="12"/>
        <v>*1128 tempf 116010000</v>
      </c>
      <c r="I168" s="1"/>
    </row>
    <row r="169" spans="1:9" x14ac:dyDescent="0.3">
      <c r="A169" t="s">
        <v>47</v>
      </c>
      <c r="B169" s="1" t="s">
        <v>3</v>
      </c>
      <c r="C169">
        <v>115030000</v>
      </c>
      <c r="E169" t="str">
        <f t="shared" si="12"/>
        <v>*1129 tempf 115030000</v>
      </c>
      <c r="I169" s="1"/>
    </row>
    <row r="170" spans="1:9" x14ac:dyDescent="0.3">
      <c r="A170" t="s">
        <v>48</v>
      </c>
      <c r="B170" s="1" t="s">
        <v>3</v>
      </c>
      <c r="C170">
        <v>115020000</v>
      </c>
      <c r="E170" t="str">
        <f t="shared" si="12"/>
        <v>*1130 tempf 115020000</v>
      </c>
      <c r="I170" s="1"/>
    </row>
    <row r="171" spans="1:9" x14ac:dyDescent="0.3">
      <c r="A171" t="s">
        <v>49</v>
      </c>
      <c r="B171" s="1" t="s">
        <v>3</v>
      </c>
      <c r="C171">
        <v>115010000</v>
      </c>
      <c r="E171" t="str">
        <f t="shared" si="12"/>
        <v>*1131 tempf 115010000</v>
      </c>
      <c r="I171" s="1"/>
    </row>
    <row r="172" spans="1:9" x14ac:dyDescent="0.3">
      <c r="A172" t="s">
        <v>50</v>
      </c>
      <c r="B172" s="1" t="s">
        <v>3</v>
      </c>
      <c r="C172">
        <v>114100000</v>
      </c>
      <c r="E172" t="str">
        <f t="shared" si="12"/>
        <v>*1132 tempf 114100000</v>
      </c>
      <c r="I172" s="1"/>
    </row>
    <row r="173" spans="1:9" x14ac:dyDescent="0.3">
      <c r="A173" t="s">
        <v>51</v>
      </c>
      <c r="B173" s="1" t="s">
        <v>3</v>
      </c>
      <c r="C173">
        <v>114090000</v>
      </c>
      <c r="E173" t="str">
        <f t="shared" si="12"/>
        <v>*1133 tempf 114090000</v>
      </c>
      <c r="I173" s="1"/>
    </row>
    <row r="174" spans="1:9" x14ac:dyDescent="0.3">
      <c r="A174" t="s">
        <v>52</v>
      </c>
      <c r="B174" s="1" t="s">
        <v>3</v>
      </c>
      <c r="C174">
        <v>114080000</v>
      </c>
      <c r="E174" t="str">
        <f t="shared" si="12"/>
        <v>*1134 tempf 114080000</v>
      </c>
      <c r="I174" s="1"/>
    </row>
    <row r="175" spans="1:9" x14ac:dyDescent="0.3">
      <c r="A175" t="s">
        <v>53</v>
      </c>
      <c r="B175" s="1" t="s">
        <v>3</v>
      </c>
      <c r="C175">
        <v>114070000</v>
      </c>
      <c r="E175" t="str">
        <f t="shared" si="12"/>
        <v>*1135 tempf 114070000</v>
      </c>
      <c r="I175" s="1"/>
    </row>
    <row r="176" spans="1:9" x14ac:dyDescent="0.3">
      <c r="A176" t="s">
        <v>54</v>
      </c>
      <c r="B176" s="1" t="s">
        <v>3</v>
      </c>
      <c r="C176">
        <v>114060000</v>
      </c>
      <c r="E176" t="str">
        <f t="shared" si="12"/>
        <v>*1136 tempf 114060000</v>
      </c>
      <c r="I176" s="1"/>
    </row>
    <row r="177" spans="1:9" x14ac:dyDescent="0.3">
      <c r="A177" t="s">
        <v>55</v>
      </c>
      <c r="B177" s="1" t="s">
        <v>3</v>
      </c>
      <c r="C177">
        <v>114050000</v>
      </c>
      <c r="E177" t="str">
        <f t="shared" si="12"/>
        <v>*1137 tempf 114050000</v>
      </c>
      <c r="I177" s="1"/>
    </row>
    <row r="178" spans="1:9" x14ac:dyDescent="0.3">
      <c r="A178" t="s">
        <v>56</v>
      </c>
      <c r="B178" s="1" t="s">
        <v>3</v>
      </c>
      <c r="C178">
        <v>114040000</v>
      </c>
      <c r="E178" t="str">
        <f t="shared" si="12"/>
        <v>*1138 tempf 114040000</v>
      </c>
      <c r="I178" s="1"/>
    </row>
    <row r="179" spans="1:9" x14ac:dyDescent="0.3">
      <c r="A179" t="s">
        <v>57</v>
      </c>
      <c r="B179" s="1" t="s">
        <v>3</v>
      </c>
      <c r="C179">
        <v>114030000</v>
      </c>
      <c r="E179" t="str">
        <f t="shared" si="12"/>
        <v>*1139 tempf 114030000</v>
      </c>
      <c r="I179" s="1"/>
    </row>
    <row r="180" spans="1:9" x14ac:dyDescent="0.3">
      <c r="A180" t="s">
        <v>58</v>
      </c>
      <c r="B180" s="1" t="s">
        <v>3</v>
      </c>
      <c r="C180">
        <v>114020000</v>
      </c>
      <c r="E180" t="str">
        <f t="shared" si="12"/>
        <v>*1140 tempf 114020000</v>
      </c>
      <c r="I180" s="1"/>
    </row>
    <row r="181" spans="1:9" x14ac:dyDescent="0.3">
      <c r="A181" t="s">
        <v>59</v>
      </c>
      <c r="B181" s="1" t="s">
        <v>3</v>
      </c>
      <c r="C181">
        <v>114010000</v>
      </c>
      <c r="E181" t="str">
        <f t="shared" si="12"/>
        <v>*1141 tempf 114010000</v>
      </c>
      <c r="I181" s="1"/>
    </row>
    <row r="182" spans="1:9" x14ac:dyDescent="0.3">
      <c r="A182" t="s">
        <v>60</v>
      </c>
      <c r="B182" s="1" t="s">
        <v>3</v>
      </c>
      <c r="C182">
        <v>113030000</v>
      </c>
      <c r="E182" t="str">
        <f t="shared" si="12"/>
        <v>*1142 tempf 113030000</v>
      </c>
      <c r="I182" s="1"/>
    </row>
    <row r="183" spans="1:9" x14ac:dyDescent="0.3">
      <c r="A183" t="s">
        <v>61</v>
      </c>
      <c r="B183" s="1" t="s">
        <v>3</v>
      </c>
      <c r="C183">
        <v>113020000</v>
      </c>
      <c r="E183" t="str">
        <f t="shared" si="12"/>
        <v>*1143 tempf 113020000</v>
      </c>
      <c r="I183" s="1"/>
    </row>
    <row r="184" spans="1:9" x14ac:dyDescent="0.3">
      <c r="A184" t="s">
        <v>62</v>
      </c>
      <c r="B184" s="1" t="s">
        <v>3</v>
      </c>
      <c r="C184">
        <v>113010000</v>
      </c>
      <c r="E184" t="str">
        <f t="shared" si="12"/>
        <v>*1144 tempf 113010000</v>
      </c>
      <c r="I184" s="1"/>
    </row>
    <row r="185" spans="1:9" x14ac:dyDescent="0.3">
      <c r="A185" t="s">
        <v>63</v>
      </c>
      <c r="B185" s="1" t="s">
        <v>3</v>
      </c>
      <c r="C185">
        <v>112020000</v>
      </c>
      <c r="E185" t="str">
        <f t="shared" si="12"/>
        <v>*1145 tempf 112020000</v>
      </c>
      <c r="I185" s="1"/>
    </row>
    <row r="186" spans="1:9" x14ac:dyDescent="0.3">
      <c r="A186" t="s">
        <v>64</v>
      </c>
      <c r="B186" s="1" t="s">
        <v>3</v>
      </c>
      <c r="C186">
        <v>112010000</v>
      </c>
      <c r="E186" t="str">
        <f t="shared" si="12"/>
        <v>*1146 tempf 112010000</v>
      </c>
      <c r="I186" s="1"/>
    </row>
    <row r="187" spans="1:9" x14ac:dyDescent="0.3">
      <c r="A187" t="s">
        <v>65</v>
      </c>
      <c r="B187" s="1" t="s">
        <v>20</v>
      </c>
      <c r="C187">
        <v>133100000</v>
      </c>
      <c r="E187" t="str">
        <f t="shared" si="12"/>
        <v>*1147 tempg 133100000</v>
      </c>
      <c r="I187" s="1"/>
    </row>
    <row r="188" spans="1:9" x14ac:dyDescent="0.3">
      <c r="A188" t="s">
        <v>66</v>
      </c>
      <c r="B188" s="1" t="s">
        <v>20</v>
      </c>
      <c r="C188">
        <v>133090000</v>
      </c>
      <c r="E188" t="str">
        <f t="shared" si="12"/>
        <v>*1148 tempg 133090000</v>
      </c>
      <c r="I188" s="1"/>
    </row>
    <row r="189" spans="1:9" x14ac:dyDescent="0.3">
      <c r="A189" t="s">
        <v>67</v>
      </c>
      <c r="B189" s="1" t="s">
        <v>20</v>
      </c>
      <c r="C189">
        <v>133080000</v>
      </c>
      <c r="E189" t="str">
        <f t="shared" si="12"/>
        <v>*1149 tempg 133080000</v>
      </c>
      <c r="I189" s="1"/>
    </row>
    <row r="190" spans="1:9" x14ac:dyDescent="0.3">
      <c r="A190" t="s">
        <v>68</v>
      </c>
      <c r="B190" s="1" t="s">
        <v>20</v>
      </c>
      <c r="C190">
        <v>133070000</v>
      </c>
      <c r="E190" t="str">
        <f t="shared" si="12"/>
        <v>*1150 tempg 133070000</v>
      </c>
      <c r="I190" s="1"/>
    </row>
    <row r="191" spans="1:9" x14ac:dyDescent="0.3">
      <c r="A191" t="s">
        <v>69</v>
      </c>
      <c r="B191" s="1" t="s">
        <v>20</v>
      </c>
      <c r="C191">
        <v>133060000</v>
      </c>
      <c r="E191" t="str">
        <f t="shared" si="12"/>
        <v>*1151 tempg 133060000</v>
      </c>
      <c r="I191" s="1"/>
    </row>
    <row r="192" spans="1:9" x14ac:dyDescent="0.3">
      <c r="A192" t="s">
        <v>70</v>
      </c>
      <c r="B192" s="1" t="s">
        <v>20</v>
      </c>
      <c r="C192">
        <v>133050000</v>
      </c>
      <c r="E192" t="str">
        <f t="shared" si="12"/>
        <v>*1152 tempg 133050000</v>
      </c>
      <c r="I192" s="1"/>
    </row>
    <row r="193" spans="1:9" x14ac:dyDescent="0.3">
      <c r="A193" t="s">
        <v>71</v>
      </c>
      <c r="B193" s="1" t="s">
        <v>20</v>
      </c>
      <c r="C193">
        <v>133040000</v>
      </c>
      <c r="E193" t="str">
        <f t="shared" si="12"/>
        <v>*1153 tempg 133040000</v>
      </c>
      <c r="I193" s="1"/>
    </row>
    <row r="194" spans="1:9" x14ac:dyDescent="0.3">
      <c r="A194" t="s">
        <v>72</v>
      </c>
      <c r="B194" s="1" t="s">
        <v>20</v>
      </c>
      <c r="C194">
        <v>133030000</v>
      </c>
      <c r="E194" t="str">
        <f t="shared" si="12"/>
        <v>*1154 tempg 133030000</v>
      </c>
      <c r="I194" s="1"/>
    </row>
    <row r="195" spans="1:9" x14ac:dyDescent="0.3">
      <c r="A195" t="s">
        <v>73</v>
      </c>
      <c r="B195" s="1" t="s">
        <v>20</v>
      </c>
      <c r="C195">
        <v>133020000</v>
      </c>
      <c r="E195" t="str">
        <f t="shared" si="12"/>
        <v>*1155 tempg 133020000</v>
      </c>
      <c r="I195" s="1"/>
    </row>
    <row r="196" spans="1:9" x14ac:dyDescent="0.3">
      <c r="A196" t="s">
        <v>74</v>
      </c>
      <c r="B196" s="1" t="s">
        <v>20</v>
      </c>
      <c r="C196">
        <v>133010000</v>
      </c>
      <c r="E196" t="str">
        <f t="shared" si="12"/>
        <v>*1156 tempg 133010000</v>
      </c>
      <c r="I196" s="1"/>
    </row>
    <row r="197" spans="1:9" x14ac:dyDescent="0.3">
      <c r="A197" t="s">
        <v>75</v>
      </c>
      <c r="B197" s="1" t="s">
        <v>20</v>
      </c>
      <c r="C197">
        <v>116010000</v>
      </c>
      <c r="E197" t="str">
        <f t="shared" si="12"/>
        <v>*1157 tempg 116010000</v>
      </c>
      <c r="I197" s="1"/>
    </row>
    <row r="198" spans="1:9" x14ac:dyDescent="0.3">
      <c r="A198" t="s">
        <v>76</v>
      </c>
      <c r="B198" s="1" t="s">
        <v>20</v>
      </c>
      <c r="C198">
        <v>115030000</v>
      </c>
      <c r="E198" t="str">
        <f t="shared" si="12"/>
        <v>*1158 tempg 115030000</v>
      </c>
      <c r="I198" s="1"/>
    </row>
    <row r="199" spans="1:9" x14ac:dyDescent="0.3">
      <c r="A199" t="s">
        <v>77</v>
      </c>
      <c r="B199" s="1" t="s">
        <v>20</v>
      </c>
      <c r="C199">
        <v>115020000</v>
      </c>
      <c r="E199" t="str">
        <f t="shared" si="12"/>
        <v>*1159 tempg 115020000</v>
      </c>
      <c r="I199" s="1"/>
    </row>
    <row r="200" spans="1:9" x14ac:dyDescent="0.3">
      <c r="A200" t="s">
        <v>78</v>
      </c>
      <c r="B200" s="1" t="s">
        <v>20</v>
      </c>
      <c r="C200">
        <v>115010000</v>
      </c>
      <c r="E200" t="str">
        <f t="shared" si="12"/>
        <v>*1160 tempg 115010000</v>
      </c>
      <c r="I200" s="1"/>
    </row>
    <row r="201" spans="1:9" x14ac:dyDescent="0.3">
      <c r="A201" t="s">
        <v>79</v>
      </c>
      <c r="B201" s="1" t="s">
        <v>20</v>
      </c>
      <c r="C201">
        <v>114100000</v>
      </c>
      <c r="E201" t="str">
        <f t="shared" si="12"/>
        <v>*1161 tempg 114100000</v>
      </c>
      <c r="I201" s="1"/>
    </row>
    <row r="202" spans="1:9" x14ac:dyDescent="0.3">
      <c r="A202" t="s">
        <v>80</v>
      </c>
      <c r="B202" s="1" t="s">
        <v>20</v>
      </c>
      <c r="C202">
        <v>114090000</v>
      </c>
      <c r="E202" t="str">
        <f t="shared" si="12"/>
        <v>*1162 tempg 114090000</v>
      </c>
      <c r="I202" s="1"/>
    </row>
    <row r="203" spans="1:9" x14ac:dyDescent="0.3">
      <c r="A203" t="s">
        <v>81</v>
      </c>
      <c r="B203" s="1" t="s">
        <v>20</v>
      </c>
      <c r="C203">
        <v>114080000</v>
      </c>
      <c r="E203" t="str">
        <f t="shared" si="12"/>
        <v>*1163 tempg 114080000</v>
      </c>
      <c r="I203" s="1"/>
    </row>
    <row r="204" spans="1:9" x14ac:dyDescent="0.3">
      <c r="A204" t="s">
        <v>82</v>
      </c>
      <c r="B204" s="1" t="s">
        <v>20</v>
      </c>
      <c r="C204">
        <v>114070000</v>
      </c>
      <c r="E204" t="str">
        <f t="shared" si="12"/>
        <v>*1164 tempg 114070000</v>
      </c>
      <c r="I204" s="1"/>
    </row>
    <row r="205" spans="1:9" x14ac:dyDescent="0.3">
      <c r="A205" t="s">
        <v>83</v>
      </c>
      <c r="B205" s="1" t="s">
        <v>20</v>
      </c>
      <c r="C205">
        <v>114060000</v>
      </c>
      <c r="E205" t="str">
        <f t="shared" si="12"/>
        <v>*1165 tempg 114060000</v>
      </c>
      <c r="I205" s="1"/>
    </row>
    <row r="206" spans="1:9" x14ac:dyDescent="0.3">
      <c r="A206" t="s">
        <v>84</v>
      </c>
      <c r="B206" s="1" t="s">
        <v>20</v>
      </c>
      <c r="C206">
        <v>114050000</v>
      </c>
      <c r="E206" t="str">
        <f t="shared" si="12"/>
        <v>*1166 tempg 114050000</v>
      </c>
      <c r="I206" s="1"/>
    </row>
    <row r="207" spans="1:9" x14ac:dyDescent="0.3">
      <c r="A207" t="s">
        <v>85</v>
      </c>
      <c r="B207" s="1" t="s">
        <v>20</v>
      </c>
      <c r="C207">
        <v>114040000</v>
      </c>
      <c r="E207" t="str">
        <f t="shared" si="12"/>
        <v>*1167 tempg 114040000</v>
      </c>
      <c r="I207" s="1"/>
    </row>
    <row r="208" spans="1:9" x14ac:dyDescent="0.3">
      <c r="A208" t="s">
        <v>86</v>
      </c>
      <c r="B208" s="1" t="s">
        <v>20</v>
      </c>
      <c r="C208">
        <v>114030000</v>
      </c>
      <c r="E208" t="str">
        <f t="shared" si="12"/>
        <v>*1168 tempg 114030000</v>
      </c>
      <c r="I208" s="1"/>
    </row>
    <row r="209" spans="1:9" x14ac:dyDescent="0.3">
      <c r="A209" t="s">
        <v>87</v>
      </c>
      <c r="B209" s="1" t="s">
        <v>20</v>
      </c>
      <c r="C209">
        <v>114020000</v>
      </c>
      <c r="E209" t="str">
        <f t="shared" si="12"/>
        <v>*1169 tempg 114020000</v>
      </c>
      <c r="I209" s="1"/>
    </row>
    <row r="210" spans="1:9" x14ac:dyDescent="0.3">
      <c r="A210" t="s">
        <v>88</v>
      </c>
      <c r="B210" s="1" t="s">
        <v>20</v>
      </c>
      <c r="C210">
        <v>114010000</v>
      </c>
      <c r="E210" t="str">
        <f t="shared" si="12"/>
        <v>*1170 tempg 114010000</v>
      </c>
      <c r="I210" s="1"/>
    </row>
    <row r="211" spans="1:9" x14ac:dyDescent="0.3">
      <c r="A211" t="s">
        <v>89</v>
      </c>
      <c r="B211" s="1" t="s">
        <v>20</v>
      </c>
      <c r="C211">
        <v>113030000</v>
      </c>
      <c r="E211" t="str">
        <f t="shared" si="12"/>
        <v>*1171 tempg 113030000</v>
      </c>
      <c r="I211" s="1"/>
    </row>
    <row r="212" spans="1:9" x14ac:dyDescent="0.3">
      <c r="A212" t="s">
        <v>90</v>
      </c>
      <c r="B212" s="1" t="s">
        <v>20</v>
      </c>
      <c r="C212">
        <v>113020000</v>
      </c>
      <c r="E212" t="str">
        <f t="shared" si="12"/>
        <v>*1172 tempg 113020000</v>
      </c>
      <c r="I212" s="1"/>
    </row>
    <row r="213" spans="1:9" x14ac:dyDescent="0.3">
      <c r="A213" t="s">
        <v>91</v>
      </c>
      <c r="B213" s="1" t="s">
        <v>20</v>
      </c>
      <c r="C213">
        <v>113010000</v>
      </c>
      <c r="E213" t="str">
        <f t="shared" si="12"/>
        <v>*1173 tempg 113010000</v>
      </c>
      <c r="I213" s="1"/>
    </row>
    <row r="214" spans="1:9" x14ac:dyDescent="0.3">
      <c r="A214" t="s">
        <v>92</v>
      </c>
      <c r="B214" s="1" t="s">
        <v>20</v>
      </c>
      <c r="C214">
        <v>112020000</v>
      </c>
      <c r="E214" t="str">
        <f t="shared" si="12"/>
        <v>*1174 tempg 112020000</v>
      </c>
      <c r="I214" s="1"/>
    </row>
    <row r="215" spans="1:9" x14ac:dyDescent="0.3">
      <c r="A215" t="s">
        <v>93</v>
      </c>
      <c r="B215" s="1" t="s">
        <v>20</v>
      </c>
      <c r="C215">
        <v>112010000</v>
      </c>
      <c r="E215" t="str">
        <f t="shared" si="12"/>
        <v>*1175 tempg 112010000</v>
      </c>
      <c r="I215" s="1"/>
    </row>
    <row r="216" spans="1:9" x14ac:dyDescent="0.3">
      <c r="A216" t="s">
        <v>94</v>
      </c>
      <c r="B216" s="1" t="s">
        <v>27</v>
      </c>
      <c r="C216">
        <v>133100000</v>
      </c>
      <c r="E216" t="str">
        <f t="shared" si="12"/>
        <v>*1176 sattemp 133100000</v>
      </c>
      <c r="I216" s="1"/>
    </row>
    <row r="217" spans="1:9" x14ac:dyDescent="0.3">
      <c r="A217" t="s">
        <v>95</v>
      </c>
      <c r="B217" s="1" t="s">
        <v>27</v>
      </c>
      <c r="C217">
        <v>133090000</v>
      </c>
      <c r="E217" t="str">
        <f t="shared" ref="E217:E244" si="13">A217&amp;" "&amp;B217&amp;" "&amp;C217</f>
        <v>*1177 sattemp 133090000</v>
      </c>
      <c r="I217" s="1"/>
    </row>
    <row r="218" spans="1:9" x14ac:dyDescent="0.3">
      <c r="A218" t="s">
        <v>96</v>
      </c>
      <c r="B218" s="1" t="s">
        <v>27</v>
      </c>
      <c r="C218">
        <v>133080000</v>
      </c>
      <c r="E218" t="str">
        <f t="shared" si="13"/>
        <v>*1178 sattemp 133080000</v>
      </c>
      <c r="I218" s="1"/>
    </row>
    <row r="219" spans="1:9" x14ac:dyDescent="0.3">
      <c r="A219" t="s">
        <v>97</v>
      </c>
      <c r="B219" s="1" t="s">
        <v>27</v>
      </c>
      <c r="C219">
        <v>133070000</v>
      </c>
      <c r="E219" t="str">
        <f t="shared" si="13"/>
        <v>*1179 sattemp 133070000</v>
      </c>
      <c r="I219" s="1"/>
    </row>
    <row r="220" spans="1:9" x14ac:dyDescent="0.3">
      <c r="A220" t="s">
        <v>98</v>
      </c>
      <c r="B220" s="1" t="s">
        <v>27</v>
      </c>
      <c r="C220">
        <v>133060000</v>
      </c>
      <c r="E220" t="str">
        <f t="shared" si="13"/>
        <v>*1180 sattemp 133060000</v>
      </c>
      <c r="I220" s="1"/>
    </row>
    <row r="221" spans="1:9" x14ac:dyDescent="0.3">
      <c r="A221" t="s">
        <v>99</v>
      </c>
      <c r="B221" s="1" t="s">
        <v>27</v>
      </c>
      <c r="C221">
        <v>133050000</v>
      </c>
      <c r="E221" t="str">
        <f t="shared" si="13"/>
        <v>*1181 sattemp 133050000</v>
      </c>
      <c r="I221" s="1"/>
    </row>
    <row r="222" spans="1:9" x14ac:dyDescent="0.3">
      <c r="A222" t="s">
        <v>100</v>
      </c>
      <c r="B222" s="1" t="s">
        <v>27</v>
      </c>
      <c r="C222">
        <v>133040000</v>
      </c>
      <c r="E222" t="str">
        <f t="shared" si="13"/>
        <v>*1182 sattemp 133040000</v>
      </c>
      <c r="I222" s="1"/>
    </row>
    <row r="223" spans="1:9" x14ac:dyDescent="0.3">
      <c r="A223" t="s">
        <v>101</v>
      </c>
      <c r="B223" s="1" t="s">
        <v>27</v>
      </c>
      <c r="C223">
        <v>133030000</v>
      </c>
      <c r="E223" t="str">
        <f t="shared" si="13"/>
        <v>*1183 sattemp 133030000</v>
      </c>
      <c r="I223" s="1"/>
    </row>
    <row r="224" spans="1:9" x14ac:dyDescent="0.3">
      <c r="A224" t="s">
        <v>102</v>
      </c>
      <c r="B224" s="1" t="s">
        <v>27</v>
      </c>
      <c r="C224">
        <v>133020000</v>
      </c>
      <c r="E224" t="str">
        <f t="shared" si="13"/>
        <v>*1184 sattemp 133020000</v>
      </c>
    </row>
    <row r="225" spans="1:5" x14ac:dyDescent="0.3">
      <c r="A225" t="s">
        <v>103</v>
      </c>
      <c r="B225" s="1" t="s">
        <v>27</v>
      </c>
      <c r="C225">
        <v>133010000</v>
      </c>
      <c r="E225" t="str">
        <f t="shared" si="13"/>
        <v>*1185 sattemp 133010000</v>
      </c>
    </row>
    <row r="226" spans="1:5" x14ac:dyDescent="0.3">
      <c r="A226" t="s">
        <v>104</v>
      </c>
      <c r="B226" s="1" t="s">
        <v>27</v>
      </c>
      <c r="C226">
        <v>116010000</v>
      </c>
      <c r="E226" t="str">
        <f t="shared" si="13"/>
        <v>*1186 sattemp 116010000</v>
      </c>
    </row>
    <row r="227" spans="1:5" x14ac:dyDescent="0.3">
      <c r="A227" t="s">
        <v>105</v>
      </c>
      <c r="B227" s="1" t="s">
        <v>27</v>
      </c>
      <c r="C227">
        <v>115030000</v>
      </c>
      <c r="E227" t="str">
        <f t="shared" si="13"/>
        <v>*1187 sattemp 115030000</v>
      </c>
    </row>
    <row r="228" spans="1:5" x14ac:dyDescent="0.3">
      <c r="A228" t="s">
        <v>106</v>
      </c>
      <c r="B228" s="1" t="s">
        <v>27</v>
      </c>
      <c r="C228">
        <v>115020000</v>
      </c>
      <c r="E228" t="str">
        <f t="shared" si="13"/>
        <v>*1188 sattemp 115020000</v>
      </c>
    </row>
    <row r="229" spans="1:5" x14ac:dyDescent="0.3">
      <c r="A229" t="s">
        <v>107</v>
      </c>
      <c r="B229" s="1" t="s">
        <v>27</v>
      </c>
      <c r="C229">
        <v>115010000</v>
      </c>
      <c r="E229" t="str">
        <f t="shared" si="13"/>
        <v>*1189 sattemp 115010000</v>
      </c>
    </row>
    <row r="230" spans="1:5" x14ac:dyDescent="0.3">
      <c r="A230" t="s">
        <v>108</v>
      </c>
      <c r="B230" s="1" t="s">
        <v>27</v>
      </c>
      <c r="C230">
        <v>114100000</v>
      </c>
      <c r="E230" t="str">
        <f t="shared" si="13"/>
        <v>*1190 sattemp 114100000</v>
      </c>
    </row>
    <row r="231" spans="1:5" x14ac:dyDescent="0.3">
      <c r="A231" t="s">
        <v>109</v>
      </c>
      <c r="B231" s="1" t="s">
        <v>27</v>
      </c>
      <c r="C231">
        <v>114090000</v>
      </c>
      <c r="E231" t="str">
        <f t="shared" si="13"/>
        <v>*1191 sattemp 114090000</v>
      </c>
    </row>
    <row r="232" spans="1:5" x14ac:dyDescent="0.3">
      <c r="A232" t="s">
        <v>110</v>
      </c>
      <c r="B232" s="1" t="s">
        <v>27</v>
      </c>
      <c r="C232">
        <v>114080000</v>
      </c>
      <c r="E232" t="str">
        <f t="shared" si="13"/>
        <v>*1192 sattemp 114080000</v>
      </c>
    </row>
    <row r="233" spans="1:5" x14ac:dyDescent="0.3">
      <c r="A233" t="s">
        <v>111</v>
      </c>
      <c r="B233" s="1" t="s">
        <v>27</v>
      </c>
      <c r="C233">
        <v>114070000</v>
      </c>
      <c r="E233" t="str">
        <f t="shared" si="13"/>
        <v>*1193 sattemp 114070000</v>
      </c>
    </row>
    <row r="234" spans="1:5" x14ac:dyDescent="0.3">
      <c r="A234" t="s">
        <v>112</v>
      </c>
      <c r="B234" s="1" t="s">
        <v>27</v>
      </c>
      <c r="C234">
        <v>114060000</v>
      </c>
      <c r="E234" t="str">
        <f t="shared" si="13"/>
        <v>*1194 sattemp 114060000</v>
      </c>
    </row>
    <row r="235" spans="1:5" x14ac:dyDescent="0.3">
      <c r="A235" t="s">
        <v>113</v>
      </c>
      <c r="B235" s="1" t="s">
        <v>27</v>
      </c>
      <c r="C235">
        <v>114050000</v>
      </c>
      <c r="E235" t="str">
        <f t="shared" si="13"/>
        <v>*1195 sattemp 114050000</v>
      </c>
    </row>
    <row r="236" spans="1:5" x14ac:dyDescent="0.3">
      <c r="A236" t="s">
        <v>114</v>
      </c>
      <c r="B236" s="1" t="s">
        <v>27</v>
      </c>
      <c r="C236">
        <v>114040000</v>
      </c>
      <c r="E236" t="str">
        <f t="shared" si="13"/>
        <v>*1196 sattemp 114040000</v>
      </c>
    </row>
    <row r="237" spans="1:5" x14ac:dyDescent="0.3">
      <c r="A237" t="s">
        <v>115</v>
      </c>
      <c r="B237" s="1" t="s">
        <v>27</v>
      </c>
      <c r="C237">
        <v>114030000</v>
      </c>
      <c r="E237" t="str">
        <f t="shared" si="13"/>
        <v>*1197 sattemp 114030000</v>
      </c>
    </row>
    <row r="238" spans="1:5" x14ac:dyDescent="0.3">
      <c r="A238" t="s">
        <v>116</v>
      </c>
      <c r="B238" s="1" t="s">
        <v>27</v>
      </c>
      <c r="C238">
        <v>114020000</v>
      </c>
      <c r="E238" t="str">
        <f t="shared" si="13"/>
        <v>*1198 sattemp 114020000</v>
      </c>
    </row>
    <row r="239" spans="1:5" x14ac:dyDescent="0.3">
      <c r="A239" t="s">
        <v>117</v>
      </c>
      <c r="B239" s="1" t="s">
        <v>27</v>
      </c>
      <c r="C239">
        <v>114010000</v>
      </c>
      <c r="E239" t="str">
        <f t="shared" si="13"/>
        <v>*1199 sattemp 114010000</v>
      </c>
    </row>
    <row r="240" spans="1:5" x14ac:dyDescent="0.3">
      <c r="A240" t="s">
        <v>118</v>
      </c>
      <c r="B240" s="1" t="s">
        <v>27</v>
      </c>
      <c r="C240">
        <v>113030000</v>
      </c>
      <c r="E240" t="str">
        <f t="shared" si="13"/>
        <v>*1200 sattemp 113030000</v>
      </c>
    </row>
    <row r="241" spans="1:5" x14ac:dyDescent="0.3">
      <c r="A241" t="s">
        <v>119</v>
      </c>
      <c r="B241" s="1" t="s">
        <v>27</v>
      </c>
      <c r="C241">
        <v>113020000</v>
      </c>
      <c r="E241" t="str">
        <f t="shared" si="13"/>
        <v>*1201 sattemp 113020000</v>
      </c>
    </row>
    <row r="242" spans="1:5" x14ac:dyDescent="0.3">
      <c r="A242" t="s">
        <v>120</v>
      </c>
      <c r="B242" s="1" t="s">
        <v>27</v>
      </c>
      <c r="C242">
        <v>113010000</v>
      </c>
      <c r="E242" t="str">
        <f t="shared" si="13"/>
        <v>*1202 sattemp 113010000</v>
      </c>
    </row>
    <row r="243" spans="1:5" x14ac:dyDescent="0.3">
      <c r="A243" t="s">
        <v>121</v>
      </c>
      <c r="B243" s="1" t="s">
        <v>27</v>
      </c>
      <c r="C243">
        <v>112020000</v>
      </c>
      <c r="E243" t="str">
        <f t="shared" si="13"/>
        <v>*1203 sattemp 112020000</v>
      </c>
    </row>
    <row r="244" spans="1:5" x14ac:dyDescent="0.3">
      <c r="A244" t="s">
        <v>122</v>
      </c>
      <c r="B244" s="1" t="s">
        <v>27</v>
      </c>
      <c r="C244">
        <v>112010000</v>
      </c>
      <c r="E244" t="str">
        <f t="shared" si="13"/>
        <v>*1204 sattemp 112010000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622B-8843-4F24-8746-6DD7766EE604}">
  <dimension ref="A1:X509"/>
  <sheetViews>
    <sheetView topLeftCell="M1" zoomScale="130" zoomScaleNormal="130" workbookViewId="0">
      <selection activeCell="S2" sqref="S2"/>
    </sheetView>
  </sheetViews>
  <sheetFormatPr defaultRowHeight="14" x14ac:dyDescent="0.3"/>
  <cols>
    <col min="1" max="1" width="24.58203125" bestFit="1" customWidth="1"/>
    <col min="4" max="4" width="12.33203125" bestFit="1" customWidth="1"/>
    <col min="6" max="6" width="21.08203125" bestFit="1" customWidth="1"/>
    <col min="10" max="10" width="10.08203125" bestFit="1" customWidth="1"/>
    <col min="18" max="18" width="12.33203125" bestFit="1" customWidth="1"/>
    <col min="19" max="19" width="22.33203125" bestFit="1" customWidth="1"/>
    <col min="23" max="23" width="10.08203125" bestFit="1" customWidth="1"/>
  </cols>
  <sheetData>
    <row r="1" spans="1:24" x14ac:dyDescent="0.3">
      <c r="A1" t="s">
        <v>139</v>
      </c>
    </row>
    <row r="2" spans="1:24" x14ac:dyDescent="0.3">
      <c r="A2" t="s">
        <v>14</v>
      </c>
      <c r="B2">
        <v>1001</v>
      </c>
      <c r="C2" s="1" t="s">
        <v>19</v>
      </c>
      <c r="D2" s="3" t="s">
        <v>18</v>
      </c>
      <c r="F2" t="str">
        <f>B2&amp;" "&amp;C2&amp;" "&amp;D2</f>
        <v>1001 cntrlvar 004</v>
      </c>
      <c r="H2">
        <v>1001</v>
      </c>
      <c r="I2" s="1" t="s">
        <v>16</v>
      </c>
      <c r="J2" s="3">
        <v>312010000</v>
      </c>
      <c r="L2" t="str">
        <f>H2&amp;" "&amp;I2&amp;" "&amp;J2</f>
        <v>1001 voidg 312010000</v>
      </c>
      <c r="P2">
        <v>1001</v>
      </c>
      <c r="Q2" s="1" t="s">
        <v>19</v>
      </c>
      <c r="R2" s="3" t="s">
        <v>18</v>
      </c>
      <c r="S2" t="str">
        <f>P2&amp;" "&amp;Q2&amp;" "&amp;R2</f>
        <v>1001 cntrlvar 004</v>
      </c>
    </row>
    <row r="3" spans="1:24" x14ac:dyDescent="0.3">
      <c r="A3" t="s">
        <v>148</v>
      </c>
      <c r="B3">
        <v>1002</v>
      </c>
      <c r="C3" s="1" t="s">
        <v>19</v>
      </c>
      <c r="D3" s="3" t="s">
        <v>151</v>
      </c>
      <c r="F3" t="str">
        <f>B3&amp;" "&amp;C3&amp;" "&amp;D3</f>
        <v>1002 cntrlvar 001</v>
      </c>
      <c r="H3">
        <v>1002</v>
      </c>
      <c r="I3" s="1" t="s">
        <v>16</v>
      </c>
      <c r="J3" s="3">
        <v>312020000</v>
      </c>
      <c r="L3" t="str">
        <f t="shared" ref="L3:L31" si="0">H3&amp;" "&amp;I3&amp;" "&amp;J3</f>
        <v>1002 voidg 312020000</v>
      </c>
      <c r="P3">
        <v>1002</v>
      </c>
      <c r="Q3" s="1" t="s">
        <v>19</v>
      </c>
      <c r="R3" s="3" t="s">
        <v>151</v>
      </c>
      <c r="S3" t="str">
        <f t="shared" ref="S3:S66" si="1">P3&amp;" "&amp;Q3&amp;" "&amp;R3</f>
        <v>1002 cntrlvar 001</v>
      </c>
    </row>
    <row r="4" spans="1:24" x14ac:dyDescent="0.3">
      <c r="A4" t="s">
        <v>149</v>
      </c>
      <c r="B4">
        <v>1003</v>
      </c>
      <c r="C4" s="1" t="s">
        <v>19</v>
      </c>
      <c r="D4" s="3" t="s">
        <v>152</v>
      </c>
      <c r="F4" t="str">
        <f>B4&amp;" "&amp;C4&amp;" "&amp;D4</f>
        <v>1003 cntrlvar 002</v>
      </c>
      <c r="H4">
        <v>1003</v>
      </c>
      <c r="I4" s="1" t="s">
        <v>16</v>
      </c>
      <c r="J4" s="3">
        <v>312030000</v>
      </c>
      <c r="L4" t="str">
        <f t="shared" si="0"/>
        <v>1003 voidg 312030000</v>
      </c>
      <c r="P4">
        <v>1003</v>
      </c>
      <c r="Q4" s="1" t="s">
        <v>19</v>
      </c>
      <c r="R4" s="3" t="s">
        <v>152</v>
      </c>
      <c r="S4" t="str">
        <f t="shared" si="1"/>
        <v>1003 cntrlvar 002</v>
      </c>
    </row>
    <row r="5" spans="1:24" x14ac:dyDescent="0.3">
      <c r="A5" t="s">
        <v>150</v>
      </c>
      <c r="B5">
        <v>1004</v>
      </c>
      <c r="C5" s="1" t="s">
        <v>19</v>
      </c>
      <c r="D5" s="3" t="s">
        <v>153</v>
      </c>
      <c r="F5" t="str">
        <f>B5&amp;" "&amp;C5&amp;" "&amp;D5</f>
        <v>1004 cntrlvar 003</v>
      </c>
      <c r="H5">
        <v>1004</v>
      </c>
      <c r="I5" s="1" t="s">
        <v>16</v>
      </c>
      <c r="J5" s="3">
        <v>312040000</v>
      </c>
      <c r="L5" t="str">
        <f t="shared" si="0"/>
        <v>1004 voidg 312040000</v>
      </c>
      <c r="P5">
        <v>1004</v>
      </c>
      <c r="Q5" s="1" t="s">
        <v>19</v>
      </c>
      <c r="R5" s="3" t="s">
        <v>153</v>
      </c>
      <c r="S5" t="str">
        <f t="shared" si="1"/>
        <v>1004 cntrlvar 003</v>
      </c>
    </row>
    <row r="6" spans="1:24" x14ac:dyDescent="0.3">
      <c r="A6" t="s">
        <v>157</v>
      </c>
      <c r="B6">
        <v>1005</v>
      </c>
      <c r="C6" s="1" t="s">
        <v>21</v>
      </c>
      <c r="D6" s="1">
        <v>3120001</v>
      </c>
      <c r="F6" t="str">
        <f>B6&amp;" "&amp;C6&amp;" "&amp;D6</f>
        <v>1005 voidf 3120001</v>
      </c>
      <c r="H6">
        <v>1005</v>
      </c>
      <c r="I6" s="1" t="s">
        <v>16</v>
      </c>
      <c r="J6" s="3">
        <v>312050000</v>
      </c>
      <c r="L6" t="str">
        <f t="shared" si="0"/>
        <v>1005 voidg 312050000</v>
      </c>
      <c r="P6">
        <v>1005</v>
      </c>
      <c r="Q6" s="1" t="s">
        <v>21</v>
      </c>
      <c r="R6" s="1">
        <v>131010000</v>
      </c>
      <c r="S6" t="str">
        <f t="shared" si="1"/>
        <v>1005 voidf 131010000</v>
      </c>
      <c r="U6">
        <v>1002</v>
      </c>
      <c r="V6" s="1" t="s">
        <v>21</v>
      </c>
      <c r="W6" s="1">
        <v>110010000</v>
      </c>
      <c r="X6" t="str">
        <f t="shared" ref="X6:X14" si="2">U6&amp;" "&amp;V6&amp;" "&amp;W6</f>
        <v>1002 voidf 110010000</v>
      </c>
    </row>
    <row r="7" spans="1:24" x14ac:dyDescent="0.3">
      <c r="B7">
        <v>1006</v>
      </c>
      <c r="C7" s="1" t="s">
        <v>159</v>
      </c>
      <c r="D7" s="1">
        <v>3120002</v>
      </c>
      <c r="F7" t="str">
        <f t="shared" ref="F7:F42" si="3">B7&amp;" "&amp;C7&amp;" "&amp;D7</f>
        <v>1006 htvat 3120002</v>
      </c>
      <c r="H7">
        <v>1006</v>
      </c>
      <c r="I7" s="1" t="s">
        <v>16</v>
      </c>
      <c r="J7" s="3">
        <v>312060000</v>
      </c>
      <c r="L7" t="str">
        <f t="shared" si="0"/>
        <v>1006 voidg 312060000</v>
      </c>
      <c r="P7">
        <v>1006</v>
      </c>
      <c r="Q7" s="1" t="s">
        <v>21</v>
      </c>
      <c r="R7" s="1">
        <v>131020000</v>
      </c>
      <c r="S7" t="str">
        <f t="shared" si="1"/>
        <v>1006 voidf 131020000</v>
      </c>
      <c r="U7">
        <v>1003</v>
      </c>
      <c r="V7" s="1" t="s">
        <v>21</v>
      </c>
      <c r="W7" s="1">
        <v>111070000</v>
      </c>
      <c r="X7" t="str">
        <f t="shared" si="2"/>
        <v>1003 voidf 111070000</v>
      </c>
    </row>
    <row r="8" spans="1:24" x14ac:dyDescent="0.3">
      <c r="B8">
        <v>1007</v>
      </c>
      <c r="C8" s="1" t="s">
        <v>159</v>
      </c>
      <c r="D8" s="1">
        <v>3120003</v>
      </c>
      <c r="F8" t="str">
        <f t="shared" si="3"/>
        <v>1007 htvat 3120003</v>
      </c>
      <c r="H8">
        <v>1007</v>
      </c>
      <c r="I8" s="1" t="s">
        <v>16</v>
      </c>
      <c r="J8" s="3">
        <v>312070000</v>
      </c>
      <c r="L8" t="str">
        <f t="shared" si="0"/>
        <v>1007 voidg 312070000</v>
      </c>
      <c r="P8">
        <v>1007</v>
      </c>
      <c r="Q8" s="1" t="s">
        <v>21</v>
      </c>
      <c r="R8" s="1">
        <v>131030000</v>
      </c>
      <c r="S8" t="str">
        <f t="shared" si="1"/>
        <v>1007 voidf 131030000</v>
      </c>
      <c r="U8">
        <v>1004</v>
      </c>
      <c r="V8" s="1" t="s">
        <v>21</v>
      </c>
      <c r="W8" s="1">
        <v>111060000</v>
      </c>
      <c r="X8" t="str">
        <f t="shared" si="2"/>
        <v>1004 voidf 111060000</v>
      </c>
    </row>
    <row r="9" spans="1:24" x14ac:dyDescent="0.3">
      <c r="B9">
        <v>1008</v>
      </c>
      <c r="C9" s="1" t="s">
        <v>159</v>
      </c>
      <c r="D9" s="1">
        <v>3120004</v>
      </c>
      <c r="F9" t="str">
        <f t="shared" si="3"/>
        <v>1008 htvat 3120004</v>
      </c>
      <c r="H9">
        <v>1008</v>
      </c>
      <c r="I9" s="1" t="s">
        <v>16</v>
      </c>
      <c r="J9" s="3">
        <v>312080000</v>
      </c>
      <c r="L9" t="str">
        <f t="shared" si="0"/>
        <v>1008 voidg 312080000</v>
      </c>
      <c r="P9">
        <v>1008</v>
      </c>
      <c r="Q9" s="1" t="s">
        <v>21</v>
      </c>
      <c r="R9" s="1">
        <v>131040000</v>
      </c>
      <c r="S9" t="str">
        <f t="shared" si="1"/>
        <v>1008 voidf 131040000</v>
      </c>
      <c r="U9">
        <v>1005</v>
      </c>
      <c r="V9" s="1" t="s">
        <v>21</v>
      </c>
      <c r="W9" s="1">
        <v>111050000</v>
      </c>
      <c r="X9" t="str">
        <f t="shared" si="2"/>
        <v>1005 voidf 111050000</v>
      </c>
    </row>
    <row r="10" spans="1:24" x14ac:dyDescent="0.3">
      <c r="B10">
        <v>1009</v>
      </c>
      <c r="C10" s="1" t="s">
        <v>159</v>
      </c>
      <c r="D10" s="1">
        <v>3120005</v>
      </c>
      <c r="F10" t="str">
        <f t="shared" si="3"/>
        <v>1009 htvat 3120005</v>
      </c>
      <c r="H10">
        <v>1009</v>
      </c>
      <c r="I10" s="1" t="s">
        <v>16</v>
      </c>
      <c r="J10" s="3">
        <v>312090000</v>
      </c>
      <c r="L10" t="str">
        <f t="shared" si="0"/>
        <v>1009 voidg 312090000</v>
      </c>
      <c r="P10">
        <v>1009</v>
      </c>
      <c r="Q10" s="1" t="s">
        <v>21</v>
      </c>
      <c r="R10" s="1">
        <v>131050000</v>
      </c>
      <c r="S10" t="str">
        <f t="shared" si="1"/>
        <v>1009 voidf 131050000</v>
      </c>
      <c r="U10">
        <v>1006</v>
      </c>
      <c r="V10" s="1" t="s">
        <v>21</v>
      </c>
      <c r="W10" s="1">
        <v>111040000</v>
      </c>
      <c r="X10" t="str">
        <f t="shared" si="2"/>
        <v>1006 voidf 111040000</v>
      </c>
    </row>
    <row r="11" spans="1:24" x14ac:dyDescent="0.3">
      <c r="B11">
        <v>1010</v>
      </c>
      <c r="C11" s="1" t="s">
        <v>159</v>
      </c>
      <c r="D11" s="1">
        <v>3120006</v>
      </c>
      <c r="F11" t="str">
        <f t="shared" si="3"/>
        <v>1010 htvat 3120006</v>
      </c>
      <c r="H11">
        <v>1010</v>
      </c>
      <c r="I11" s="1" t="s">
        <v>16</v>
      </c>
      <c r="J11" s="3">
        <v>312100000</v>
      </c>
      <c r="L11" t="str">
        <f t="shared" si="0"/>
        <v>1010 voidg 312100000</v>
      </c>
      <c r="P11">
        <v>1010</v>
      </c>
      <c r="Q11" s="1" t="s">
        <v>21</v>
      </c>
      <c r="R11" s="1">
        <v>131060000</v>
      </c>
      <c r="S11" t="str">
        <f t="shared" si="1"/>
        <v>1010 voidf 131060000</v>
      </c>
      <c r="U11">
        <v>1007</v>
      </c>
      <c r="V11" s="1" t="s">
        <v>21</v>
      </c>
      <c r="W11" s="1">
        <v>111030000</v>
      </c>
      <c r="X11" t="str">
        <f t="shared" si="2"/>
        <v>1007 voidf 111030000</v>
      </c>
    </row>
    <row r="12" spans="1:24" x14ac:dyDescent="0.3">
      <c r="B12">
        <v>1011</v>
      </c>
      <c r="C12" s="1" t="s">
        <v>159</v>
      </c>
      <c r="D12" s="1">
        <v>3120007</v>
      </c>
      <c r="F12" t="str">
        <f t="shared" si="3"/>
        <v>1011 htvat 3120007</v>
      </c>
      <c r="H12">
        <v>1011</v>
      </c>
      <c r="I12" s="1" t="s">
        <v>16</v>
      </c>
      <c r="J12" s="3" t="s">
        <v>183</v>
      </c>
      <c r="L12" t="str">
        <f t="shared" si="0"/>
        <v>1011 voidg 313010000</v>
      </c>
      <c r="P12">
        <v>1011</v>
      </c>
      <c r="Q12" s="1" t="s">
        <v>21</v>
      </c>
      <c r="R12" s="1">
        <v>131070000</v>
      </c>
      <c r="S12" t="str">
        <f t="shared" si="1"/>
        <v>1011 voidf 131070000</v>
      </c>
      <c r="U12">
        <v>1008</v>
      </c>
      <c r="V12" s="1" t="s">
        <v>21</v>
      </c>
      <c r="W12" s="1">
        <v>111020000</v>
      </c>
      <c r="X12" t="str">
        <f t="shared" si="2"/>
        <v>1008 voidf 111020000</v>
      </c>
    </row>
    <row r="13" spans="1:24" x14ac:dyDescent="0.3">
      <c r="B13">
        <v>1012</v>
      </c>
      <c r="C13" s="1" t="s">
        <v>159</v>
      </c>
      <c r="D13" s="1">
        <v>3120008</v>
      </c>
      <c r="F13" t="str">
        <f t="shared" si="3"/>
        <v>1012 htvat 3120008</v>
      </c>
      <c r="H13">
        <v>1012</v>
      </c>
      <c r="I13" s="1" t="s">
        <v>16</v>
      </c>
      <c r="J13" s="3" t="s">
        <v>184</v>
      </c>
      <c r="L13" t="str">
        <f t="shared" si="0"/>
        <v>1012 voidg 313020000</v>
      </c>
      <c r="P13">
        <v>1012</v>
      </c>
      <c r="Q13" s="1" t="s">
        <v>21</v>
      </c>
      <c r="R13" s="1">
        <v>131080000</v>
      </c>
      <c r="S13" t="str">
        <f t="shared" si="1"/>
        <v>1012 voidf 131080000</v>
      </c>
      <c r="U13">
        <v>1009</v>
      </c>
      <c r="V13" s="1" t="s">
        <v>21</v>
      </c>
      <c r="W13" s="1">
        <v>111010000</v>
      </c>
      <c r="X13" t="str">
        <f t="shared" si="2"/>
        <v>1009 voidf 111010000</v>
      </c>
    </row>
    <row r="14" spans="1:24" x14ac:dyDescent="0.3">
      <c r="B14">
        <v>1013</v>
      </c>
      <c r="C14" s="1" t="s">
        <v>159</v>
      </c>
      <c r="D14" s="1">
        <v>3120009</v>
      </c>
      <c r="F14" t="str">
        <f t="shared" si="3"/>
        <v>1013 htvat 3120009</v>
      </c>
      <c r="H14">
        <v>1013</v>
      </c>
      <c r="I14" s="1" t="s">
        <v>16</v>
      </c>
      <c r="J14" s="3" t="s">
        <v>185</v>
      </c>
      <c r="L14" t="str">
        <f t="shared" si="0"/>
        <v>1013 voidg 313030000</v>
      </c>
      <c r="P14">
        <v>1013</v>
      </c>
      <c r="Q14" s="1" t="s">
        <v>21</v>
      </c>
      <c r="R14" s="1">
        <v>129010000</v>
      </c>
      <c r="S14" t="str">
        <f t="shared" si="1"/>
        <v>1013 voidf 129010000</v>
      </c>
      <c r="U14">
        <v>1010</v>
      </c>
      <c r="V14" s="1" t="s">
        <v>21</v>
      </c>
      <c r="W14" s="1">
        <v>112010000</v>
      </c>
      <c r="X14" t="str">
        <f t="shared" si="2"/>
        <v>1010 voidf 112010000</v>
      </c>
    </row>
    <row r="15" spans="1:24" x14ac:dyDescent="0.3">
      <c r="B15">
        <v>1014</v>
      </c>
      <c r="C15" s="1" t="s">
        <v>159</v>
      </c>
      <c r="D15" s="1">
        <v>3120010</v>
      </c>
      <c r="F15" t="str">
        <f t="shared" si="3"/>
        <v>1014 htvat 3120010</v>
      </c>
      <c r="H15">
        <v>1014</v>
      </c>
      <c r="I15" s="1" t="s">
        <v>16</v>
      </c>
      <c r="J15" s="3" t="s">
        <v>186</v>
      </c>
      <c r="L15" t="str">
        <f t="shared" si="0"/>
        <v>1014 voidg 313040000</v>
      </c>
      <c r="P15">
        <v>1014</v>
      </c>
      <c r="Q15" s="1" t="s">
        <v>21</v>
      </c>
      <c r="R15" s="1">
        <v>128010000</v>
      </c>
      <c r="S15" t="str">
        <f t="shared" si="1"/>
        <v>1014 voidf 128010000</v>
      </c>
      <c r="V15" s="1"/>
      <c r="W15" s="1"/>
    </row>
    <row r="16" spans="1:24" x14ac:dyDescent="0.3">
      <c r="B16">
        <v>1015</v>
      </c>
      <c r="C16" s="1" t="s">
        <v>159</v>
      </c>
      <c r="D16" s="1">
        <v>3130001</v>
      </c>
      <c r="F16" t="str">
        <f t="shared" si="3"/>
        <v>1015 htvat 3130001</v>
      </c>
      <c r="H16">
        <v>1015</v>
      </c>
      <c r="I16" s="1" t="s">
        <v>16</v>
      </c>
      <c r="J16" s="3" t="s">
        <v>187</v>
      </c>
      <c r="L16" t="str">
        <f t="shared" si="0"/>
        <v>1015 voidg 313050000</v>
      </c>
      <c r="P16">
        <v>1015</v>
      </c>
      <c r="Q16" s="1" t="s">
        <v>3</v>
      </c>
      <c r="R16">
        <v>131010000</v>
      </c>
      <c r="S16" t="str">
        <f t="shared" si="1"/>
        <v>1015 tempf 131010000</v>
      </c>
    </row>
    <row r="17" spans="2:19" x14ac:dyDescent="0.3">
      <c r="B17">
        <v>1016</v>
      </c>
      <c r="C17" s="1" t="s">
        <v>159</v>
      </c>
      <c r="D17" s="1">
        <v>3130002</v>
      </c>
      <c r="F17" t="str">
        <f t="shared" si="3"/>
        <v>1016 htvat 3130002</v>
      </c>
      <c r="H17">
        <v>1016</v>
      </c>
      <c r="I17" s="1" t="s">
        <v>16</v>
      </c>
      <c r="J17" s="3" t="s">
        <v>188</v>
      </c>
      <c r="L17" t="str">
        <f t="shared" si="0"/>
        <v>1016 voidg 313060000</v>
      </c>
      <c r="P17">
        <v>1016</v>
      </c>
      <c r="Q17" s="1" t="s">
        <v>3</v>
      </c>
      <c r="R17">
        <v>131020000</v>
      </c>
      <c r="S17" t="str">
        <f t="shared" si="1"/>
        <v>1016 tempf 131020000</v>
      </c>
    </row>
    <row r="18" spans="2:19" x14ac:dyDescent="0.3">
      <c r="B18">
        <v>1017</v>
      </c>
      <c r="C18" s="1" t="s">
        <v>159</v>
      </c>
      <c r="D18" s="1">
        <v>3130003</v>
      </c>
      <c r="F18" t="str">
        <f t="shared" si="3"/>
        <v>1017 htvat 3130003</v>
      </c>
      <c r="H18">
        <v>1017</v>
      </c>
      <c r="I18" s="1" t="s">
        <v>16</v>
      </c>
      <c r="J18" s="3" t="s">
        <v>189</v>
      </c>
      <c r="L18" t="str">
        <f t="shared" si="0"/>
        <v>1017 voidg 313070000</v>
      </c>
      <c r="P18">
        <v>1017</v>
      </c>
      <c r="Q18" s="1" t="s">
        <v>3</v>
      </c>
      <c r="R18">
        <v>131030000</v>
      </c>
      <c r="S18" t="str">
        <f t="shared" si="1"/>
        <v>1017 tempf 131030000</v>
      </c>
    </row>
    <row r="19" spans="2:19" x14ac:dyDescent="0.3">
      <c r="B19">
        <v>1018</v>
      </c>
      <c r="C19" s="1" t="s">
        <v>159</v>
      </c>
      <c r="D19" s="1">
        <v>3130004</v>
      </c>
      <c r="F19" t="str">
        <f t="shared" si="3"/>
        <v>1018 htvat 3130004</v>
      </c>
      <c r="H19">
        <v>1018</v>
      </c>
      <c r="I19" s="1" t="s">
        <v>16</v>
      </c>
      <c r="J19" s="3" t="s">
        <v>190</v>
      </c>
      <c r="L19" t="str">
        <f t="shared" si="0"/>
        <v>1018 voidg 313080000</v>
      </c>
      <c r="P19">
        <v>1018</v>
      </c>
      <c r="Q19" s="1" t="s">
        <v>3</v>
      </c>
      <c r="R19">
        <v>131040000</v>
      </c>
      <c r="S19" t="str">
        <f t="shared" si="1"/>
        <v>1018 tempf 131040000</v>
      </c>
    </row>
    <row r="20" spans="2:19" x14ac:dyDescent="0.3">
      <c r="B20">
        <v>1019</v>
      </c>
      <c r="C20" s="1" t="s">
        <v>159</v>
      </c>
      <c r="D20" s="1">
        <v>3130005</v>
      </c>
      <c r="F20" t="str">
        <f t="shared" si="3"/>
        <v>1019 htvat 3130005</v>
      </c>
      <c r="H20">
        <v>1019</v>
      </c>
      <c r="I20" s="1" t="s">
        <v>16</v>
      </c>
      <c r="J20" s="3" t="s">
        <v>191</v>
      </c>
      <c r="L20" t="str">
        <f t="shared" si="0"/>
        <v>1019 voidg 313090000</v>
      </c>
      <c r="P20">
        <v>1019</v>
      </c>
      <c r="Q20" s="1" t="s">
        <v>3</v>
      </c>
      <c r="R20">
        <v>131050000</v>
      </c>
      <c r="S20" t="str">
        <f t="shared" si="1"/>
        <v>1019 tempf 131050000</v>
      </c>
    </row>
    <row r="21" spans="2:19" x14ac:dyDescent="0.3">
      <c r="B21">
        <v>1020</v>
      </c>
      <c r="C21" s="1" t="s">
        <v>159</v>
      </c>
      <c r="D21" s="1">
        <v>3130006</v>
      </c>
      <c r="F21" t="str">
        <f t="shared" si="3"/>
        <v>1020 htvat 3130006</v>
      </c>
      <c r="H21">
        <v>1020</v>
      </c>
      <c r="I21" s="1" t="s">
        <v>16</v>
      </c>
      <c r="J21" s="3" t="s">
        <v>192</v>
      </c>
      <c r="L21" t="str">
        <f t="shared" si="0"/>
        <v>1020 voidg 313100000</v>
      </c>
      <c r="P21">
        <v>1020</v>
      </c>
      <c r="Q21" s="1" t="s">
        <v>3</v>
      </c>
      <c r="R21">
        <v>131060000</v>
      </c>
      <c r="S21" t="str">
        <f t="shared" si="1"/>
        <v>1020 tempf 131060000</v>
      </c>
    </row>
    <row r="22" spans="2:19" x14ac:dyDescent="0.3">
      <c r="B22">
        <v>1021</v>
      </c>
      <c r="C22" s="1" t="s">
        <v>159</v>
      </c>
      <c r="D22" s="1">
        <v>3130007</v>
      </c>
      <c r="F22" t="str">
        <f t="shared" si="3"/>
        <v>1021 htvat 3130007</v>
      </c>
      <c r="H22">
        <v>1021</v>
      </c>
      <c r="I22" s="1" t="s">
        <v>16</v>
      </c>
      <c r="J22" s="3" t="s">
        <v>193</v>
      </c>
      <c r="L22" t="str">
        <f t="shared" si="0"/>
        <v>1021 voidg 314010000</v>
      </c>
      <c r="P22">
        <v>1021</v>
      </c>
      <c r="Q22" s="1" t="s">
        <v>3</v>
      </c>
      <c r="R22">
        <v>131070000</v>
      </c>
      <c r="S22" t="str">
        <f t="shared" si="1"/>
        <v>1021 tempf 131070000</v>
      </c>
    </row>
    <row r="23" spans="2:19" x14ac:dyDescent="0.3">
      <c r="B23">
        <v>1022</v>
      </c>
      <c r="C23" s="1" t="s">
        <v>159</v>
      </c>
      <c r="D23" s="1">
        <v>3130008</v>
      </c>
      <c r="F23" t="str">
        <f t="shared" si="3"/>
        <v>1022 htvat 3130008</v>
      </c>
      <c r="H23">
        <v>1022</v>
      </c>
      <c r="I23" s="1" t="s">
        <v>16</v>
      </c>
      <c r="J23" s="3" t="s">
        <v>194</v>
      </c>
      <c r="L23" t="str">
        <f t="shared" si="0"/>
        <v>1022 voidg 314020000</v>
      </c>
      <c r="P23">
        <v>1022</v>
      </c>
      <c r="Q23" s="1" t="s">
        <v>3</v>
      </c>
      <c r="R23">
        <v>131080000</v>
      </c>
      <c r="S23" t="str">
        <f t="shared" si="1"/>
        <v>1022 tempf 131080000</v>
      </c>
    </row>
    <row r="24" spans="2:19" x14ac:dyDescent="0.3">
      <c r="B24">
        <v>1023</v>
      </c>
      <c r="C24" s="1" t="s">
        <v>159</v>
      </c>
      <c r="D24" s="1">
        <v>3130009</v>
      </c>
      <c r="F24" t="str">
        <f t="shared" si="3"/>
        <v>1023 htvat 3130009</v>
      </c>
      <c r="H24">
        <v>1023</v>
      </c>
      <c r="I24" s="1" t="s">
        <v>16</v>
      </c>
      <c r="J24" s="3" t="s">
        <v>195</v>
      </c>
      <c r="L24" t="str">
        <f t="shared" si="0"/>
        <v>1023 voidg 314030000</v>
      </c>
      <c r="P24">
        <v>1023</v>
      </c>
      <c r="Q24" s="1" t="s">
        <v>20</v>
      </c>
      <c r="R24">
        <v>131010000</v>
      </c>
      <c r="S24" t="str">
        <f t="shared" si="1"/>
        <v>1023 tempg 131010000</v>
      </c>
    </row>
    <row r="25" spans="2:19" x14ac:dyDescent="0.3">
      <c r="B25">
        <v>1024</v>
      </c>
      <c r="C25" s="1" t="s">
        <v>159</v>
      </c>
      <c r="D25" s="1">
        <v>3130010</v>
      </c>
      <c r="F25" t="str">
        <f t="shared" si="3"/>
        <v>1024 htvat 3130010</v>
      </c>
      <c r="H25">
        <v>1024</v>
      </c>
      <c r="I25" s="1" t="s">
        <v>16</v>
      </c>
      <c r="J25" s="3" t="s">
        <v>196</v>
      </c>
      <c r="L25" t="str">
        <f t="shared" si="0"/>
        <v>1024 voidg 314040000</v>
      </c>
      <c r="P25">
        <v>1024</v>
      </c>
      <c r="Q25" s="1" t="s">
        <v>20</v>
      </c>
      <c r="R25">
        <v>131020000</v>
      </c>
      <c r="S25" t="str">
        <f t="shared" si="1"/>
        <v>1024 tempg 131020000</v>
      </c>
    </row>
    <row r="26" spans="2:19" x14ac:dyDescent="0.3">
      <c r="B26">
        <v>1025</v>
      </c>
      <c r="C26" s="1" t="s">
        <v>159</v>
      </c>
      <c r="D26" s="1">
        <v>3130011</v>
      </c>
      <c r="F26" t="str">
        <f t="shared" si="3"/>
        <v>1025 htvat 3130011</v>
      </c>
      <c r="H26">
        <v>1025</v>
      </c>
      <c r="I26" s="1" t="s">
        <v>16</v>
      </c>
      <c r="J26" s="3" t="s">
        <v>197</v>
      </c>
      <c r="L26" t="str">
        <f t="shared" si="0"/>
        <v>1025 voidg 314050000</v>
      </c>
      <c r="P26">
        <v>1025</v>
      </c>
      <c r="Q26" s="1" t="s">
        <v>20</v>
      </c>
      <c r="R26">
        <v>131030000</v>
      </c>
      <c r="S26" t="str">
        <f t="shared" si="1"/>
        <v>1025 tempg 131030000</v>
      </c>
    </row>
    <row r="27" spans="2:19" x14ac:dyDescent="0.3">
      <c r="B27">
        <v>1026</v>
      </c>
      <c r="C27" s="1" t="s">
        <v>159</v>
      </c>
      <c r="D27" s="1">
        <v>3130012</v>
      </c>
      <c r="F27" t="str">
        <f t="shared" si="3"/>
        <v>1026 htvat 3130012</v>
      </c>
      <c r="H27">
        <v>1026</v>
      </c>
      <c r="I27" s="1" t="s">
        <v>16</v>
      </c>
      <c r="J27" s="3" t="s">
        <v>198</v>
      </c>
      <c r="L27" t="str">
        <f t="shared" si="0"/>
        <v>1026 voidg 314060000</v>
      </c>
      <c r="P27">
        <v>1026</v>
      </c>
      <c r="Q27" s="1" t="s">
        <v>20</v>
      </c>
      <c r="R27">
        <v>131040000</v>
      </c>
      <c r="S27" t="str">
        <f t="shared" si="1"/>
        <v>1026 tempg 131040000</v>
      </c>
    </row>
    <row r="28" spans="2:19" x14ac:dyDescent="0.3">
      <c r="B28">
        <v>1027</v>
      </c>
      <c r="C28" s="1" t="s">
        <v>159</v>
      </c>
      <c r="D28" s="1">
        <v>3130013</v>
      </c>
      <c r="F28" t="str">
        <f t="shared" si="3"/>
        <v>1027 htvat 3130013</v>
      </c>
      <c r="H28">
        <v>1027</v>
      </c>
      <c r="I28" s="1" t="s">
        <v>16</v>
      </c>
      <c r="J28" s="3" t="s">
        <v>199</v>
      </c>
      <c r="L28" t="str">
        <f t="shared" si="0"/>
        <v>1027 voidg 314070000</v>
      </c>
      <c r="P28">
        <v>1027</v>
      </c>
      <c r="Q28" s="1" t="s">
        <v>20</v>
      </c>
      <c r="R28">
        <v>131050000</v>
      </c>
      <c r="S28" t="str">
        <f t="shared" si="1"/>
        <v>1027 tempg 131050000</v>
      </c>
    </row>
    <row r="29" spans="2:19" x14ac:dyDescent="0.3">
      <c r="B29">
        <v>1028</v>
      </c>
      <c r="C29" s="1" t="s">
        <v>159</v>
      </c>
      <c r="D29" s="1">
        <v>3130014</v>
      </c>
      <c r="F29" t="str">
        <f t="shared" si="3"/>
        <v>1028 htvat 3130014</v>
      </c>
      <c r="H29">
        <v>1028</v>
      </c>
      <c r="I29" s="1" t="s">
        <v>16</v>
      </c>
      <c r="J29" s="3" t="s">
        <v>200</v>
      </c>
      <c r="L29" t="str">
        <f t="shared" si="0"/>
        <v>1028 voidg 314080000</v>
      </c>
      <c r="P29">
        <v>1028</v>
      </c>
      <c r="Q29" s="1" t="s">
        <v>20</v>
      </c>
      <c r="R29">
        <v>131060000</v>
      </c>
      <c r="S29" t="str">
        <f t="shared" si="1"/>
        <v>1028 tempg 131060000</v>
      </c>
    </row>
    <row r="30" spans="2:19" x14ac:dyDescent="0.3">
      <c r="B30">
        <v>1029</v>
      </c>
      <c r="C30" s="1" t="s">
        <v>159</v>
      </c>
      <c r="D30" s="1">
        <v>3140001</v>
      </c>
      <c r="F30" t="str">
        <f t="shared" si="3"/>
        <v>1029 htvat 3140001</v>
      </c>
      <c r="H30">
        <v>1029</v>
      </c>
      <c r="I30" s="1" t="s">
        <v>16</v>
      </c>
      <c r="J30" s="3" t="s">
        <v>201</v>
      </c>
      <c r="L30" t="str">
        <f t="shared" si="0"/>
        <v>1029 voidg 314090000</v>
      </c>
      <c r="P30">
        <v>1029</v>
      </c>
      <c r="Q30" s="1" t="s">
        <v>20</v>
      </c>
      <c r="R30">
        <v>131070000</v>
      </c>
      <c r="S30" t="str">
        <f t="shared" si="1"/>
        <v>1029 tempg 131070000</v>
      </c>
    </row>
    <row r="31" spans="2:19" x14ac:dyDescent="0.3">
      <c r="B31">
        <v>1030</v>
      </c>
      <c r="C31" s="1" t="s">
        <v>159</v>
      </c>
      <c r="D31" s="1">
        <v>3140002</v>
      </c>
      <c r="F31" t="str">
        <f t="shared" si="3"/>
        <v>1030 htvat 3140002</v>
      </c>
      <c r="H31">
        <v>1030</v>
      </c>
      <c r="I31" s="1" t="s">
        <v>16</v>
      </c>
      <c r="J31" s="3" t="s">
        <v>202</v>
      </c>
      <c r="L31" t="str">
        <f t="shared" si="0"/>
        <v>1030 voidg 314100000</v>
      </c>
      <c r="P31">
        <v>1030</v>
      </c>
      <c r="Q31" s="1" t="s">
        <v>20</v>
      </c>
      <c r="R31">
        <v>131080000</v>
      </c>
      <c r="S31" t="str">
        <f t="shared" si="1"/>
        <v>1030 tempg 131080000</v>
      </c>
    </row>
    <row r="32" spans="2:19" x14ac:dyDescent="0.3">
      <c r="B32">
        <v>1031</v>
      </c>
      <c r="C32" s="1" t="s">
        <v>159</v>
      </c>
      <c r="D32" s="1">
        <v>3140003</v>
      </c>
      <c r="F32" t="str">
        <f t="shared" si="3"/>
        <v>1031 htvat 3140003</v>
      </c>
      <c r="L32" t="e">
        <f>#REF!&amp;" "&amp;#REF!&amp;" "&amp;#REF!</f>
        <v>#REF!</v>
      </c>
      <c r="P32">
        <v>1031</v>
      </c>
      <c r="Q32" s="1" t="s">
        <v>27</v>
      </c>
      <c r="R32">
        <v>131010000</v>
      </c>
      <c r="S32" t="str">
        <f t="shared" si="1"/>
        <v>1031 sattemp 131010000</v>
      </c>
    </row>
    <row r="33" spans="1:21" x14ac:dyDescent="0.3">
      <c r="B33">
        <v>1032</v>
      </c>
      <c r="C33" s="1" t="s">
        <v>159</v>
      </c>
      <c r="D33" s="1">
        <v>3140004</v>
      </c>
      <c r="F33" t="str">
        <f t="shared" si="3"/>
        <v>1032 htvat 3140004</v>
      </c>
      <c r="L33" t="e">
        <f>#REF!&amp;" "&amp;#REF!&amp;" "&amp;#REF!</f>
        <v>#REF!</v>
      </c>
      <c r="P33">
        <v>1032</v>
      </c>
      <c r="Q33" s="1" t="s">
        <v>27</v>
      </c>
      <c r="R33">
        <v>131020000</v>
      </c>
      <c r="S33" t="str">
        <f t="shared" si="1"/>
        <v>1032 sattemp 131020000</v>
      </c>
    </row>
    <row r="34" spans="1:21" x14ac:dyDescent="0.3">
      <c r="B34">
        <v>1033</v>
      </c>
      <c r="C34" s="1" t="s">
        <v>159</v>
      </c>
      <c r="D34" s="1">
        <v>3140005</v>
      </c>
      <c r="F34" t="str">
        <f t="shared" si="3"/>
        <v>1033 htvat 3140005</v>
      </c>
      <c r="L34" t="e">
        <f>#REF!&amp;" "&amp;#REF!&amp;" "&amp;#REF!</f>
        <v>#REF!</v>
      </c>
      <c r="P34">
        <v>1033</v>
      </c>
      <c r="Q34" s="1" t="s">
        <v>27</v>
      </c>
      <c r="R34">
        <v>131030000</v>
      </c>
      <c r="S34" t="str">
        <f t="shared" si="1"/>
        <v>1033 sattemp 131030000</v>
      </c>
    </row>
    <row r="35" spans="1:21" x14ac:dyDescent="0.3">
      <c r="B35">
        <v>1034</v>
      </c>
      <c r="C35" s="1" t="s">
        <v>159</v>
      </c>
      <c r="D35" s="1">
        <v>3140006</v>
      </c>
      <c r="F35" t="str">
        <f t="shared" si="3"/>
        <v>1034 htvat 3140006</v>
      </c>
      <c r="P35">
        <v>1034</v>
      </c>
      <c r="Q35" s="1" t="s">
        <v>27</v>
      </c>
      <c r="R35">
        <v>131040000</v>
      </c>
      <c r="S35" t="str">
        <f t="shared" si="1"/>
        <v>1034 sattemp 131040000</v>
      </c>
    </row>
    <row r="36" spans="1:21" x14ac:dyDescent="0.3">
      <c r="B36">
        <v>1035</v>
      </c>
      <c r="C36" s="1" t="s">
        <v>159</v>
      </c>
      <c r="D36" s="1">
        <v>3140007</v>
      </c>
      <c r="F36" t="str">
        <f t="shared" si="3"/>
        <v>1035 htvat 3140007</v>
      </c>
      <c r="P36">
        <v>1035</v>
      </c>
      <c r="Q36" s="1" t="s">
        <v>27</v>
      </c>
      <c r="R36">
        <v>131050000</v>
      </c>
      <c r="S36" t="str">
        <f t="shared" si="1"/>
        <v>1035 sattemp 131050000</v>
      </c>
    </row>
    <row r="37" spans="1:21" x14ac:dyDescent="0.3">
      <c r="B37">
        <v>1036</v>
      </c>
      <c r="C37" s="1" t="s">
        <v>159</v>
      </c>
      <c r="D37" s="1">
        <v>3140008</v>
      </c>
      <c r="F37" t="str">
        <f t="shared" si="3"/>
        <v>1036 htvat 3140008</v>
      </c>
      <c r="P37">
        <v>1036</v>
      </c>
      <c r="Q37" s="1" t="s">
        <v>27</v>
      </c>
      <c r="R37">
        <v>131060000</v>
      </c>
      <c r="S37" t="str">
        <f t="shared" si="1"/>
        <v>1036 sattemp 131060000</v>
      </c>
    </row>
    <row r="38" spans="1:21" x14ac:dyDescent="0.3">
      <c r="B38">
        <v>1037</v>
      </c>
      <c r="C38" s="1" t="s">
        <v>159</v>
      </c>
      <c r="D38" s="1">
        <v>3140009</v>
      </c>
      <c r="F38" t="str">
        <f t="shared" si="3"/>
        <v>1037 htvat 3140009</v>
      </c>
      <c r="P38">
        <v>1037</v>
      </c>
      <c r="Q38" s="1" t="s">
        <v>27</v>
      </c>
      <c r="R38">
        <v>131070000</v>
      </c>
      <c r="S38" t="str">
        <f t="shared" si="1"/>
        <v>1037 sattemp 131070000</v>
      </c>
    </row>
    <row r="39" spans="1:21" x14ac:dyDescent="0.3">
      <c r="B39">
        <v>1038</v>
      </c>
      <c r="C39" s="1" t="s">
        <v>159</v>
      </c>
      <c r="D39" s="1">
        <v>3140010</v>
      </c>
      <c r="F39" t="str">
        <f t="shared" si="3"/>
        <v>1038 htvat 3140010</v>
      </c>
      <c r="P39">
        <v>1038</v>
      </c>
      <c r="Q39" s="1" t="s">
        <v>27</v>
      </c>
      <c r="R39">
        <v>131080000</v>
      </c>
      <c r="S39" t="str">
        <f t="shared" si="1"/>
        <v>1038 sattemp 131080000</v>
      </c>
    </row>
    <row r="40" spans="1:21" x14ac:dyDescent="0.3">
      <c r="A40" t="s">
        <v>158</v>
      </c>
      <c r="B40">
        <v>1039</v>
      </c>
      <c r="C40" s="1" t="s">
        <v>3</v>
      </c>
      <c r="D40" s="1">
        <v>314100000</v>
      </c>
      <c r="F40" t="str">
        <f t="shared" si="3"/>
        <v>1039 tempf 314100000</v>
      </c>
      <c r="P40">
        <v>1039</v>
      </c>
      <c r="Q40" s="1" t="s">
        <v>3</v>
      </c>
      <c r="R40">
        <v>115030000</v>
      </c>
      <c r="S40" t="str">
        <f t="shared" si="1"/>
        <v>1039 tempf 115030000</v>
      </c>
    </row>
    <row r="41" spans="1:21" x14ac:dyDescent="0.3">
      <c r="B41">
        <v>1040</v>
      </c>
      <c r="C41" s="1" t="s">
        <v>20</v>
      </c>
      <c r="D41" s="1">
        <v>314100000</v>
      </c>
      <c r="F41" t="str">
        <f t="shared" si="3"/>
        <v>1040 tempg 314100000</v>
      </c>
      <c r="P41">
        <v>1040</v>
      </c>
      <c r="Q41" s="1" t="s">
        <v>3</v>
      </c>
      <c r="R41">
        <v>115020000</v>
      </c>
      <c r="S41" t="str">
        <f t="shared" si="1"/>
        <v>1040 tempf 115020000</v>
      </c>
    </row>
    <row r="42" spans="1:21" x14ac:dyDescent="0.3">
      <c r="B42">
        <v>1041</v>
      </c>
      <c r="C42" s="1" t="s">
        <v>27</v>
      </c>
      <c r="D42" s="1">
        <v>314100000</v>
      </c>
      <c r="F42" t="str">
        <f t="shared" si="3"/>
        <v>1041 sattemp 314100000</v>
      </c>
      <c r="P42">
        <v>1041</v>
      </c>
      <c r="Q42" s="1" t="s">
        <v>3</v>
      </c>
      <c r="R42">
        <v>115010000</v>
      </c>
      <c r="S42" t="str">
        <f t="shared" si="1"/>
        <v>1041 tempf 115010000</v>
      </c>
    </row>
    <row r="43" spans="1:21" x14ac:dyDescent="0.3">
      <c r="A43" t="s">
        <v>140</v>
      </c>
      <c r="B43">
        <v>1042</v>
      </c>
      <c r="C43" s="1" t="s">
        <v>16</v>
      </c>
      <c r="D43">
        <v>132010000</v>
      </c>
      <c r="F43" t="str">
        <f t="shared" ref="F43:F90" si="4">B43&amp;" "&amp;C43&amp;" "&amp;D43</f>
        <v>1042 voidg 132010000</v>
      </c>
      <c r="P43">
        <v>1042</v>
      </c>
      <c r="Q43" s="1" t="s">
        <v>3</v>
      </c>
      <c r="R43">
        <v>120160000</v>
      </c>
      <c r="S43" t="str">
        <f t="shared" si="1"/>
        <v>1042 tempf 120160000</v>
      </c>
    </row>
    <row r="44" spans="1:21" x14ac:dyDescent="0.3">
      <c r="A44" t="s">
        <v>145</v>
      </c>
      <c r="B44">
        <v>1043</v>
      </c>
      <c r="C44" s="1" t="s">
        <v>4</v>
      </c>
      <c r="D44">
        <v>233000000</v>
      </c>
      <c r="F44" t="str">
        <f t="shared" si="4"/>
        <v>1043 mflowj 233000000</v>
      </c>
      <c r="P44">
        <v>1043</v>
      </c>
      <c r="Q44" s="1" t="s">
        <v>20</v>
      </c>
      <c r="R44">
        <v>115030000</v>
      </c>
      <c r="S44" t="str">
        <f t="shared" si="1"/>
        <v>1043 tempg 115030000</v>
      </c>
    </row>
    <row r="45" spans="1:21" x14ac:dyDescent="0.3">
      <c r="B45">
        <v>1044</v>
      </c>
      <c r="C45" s="1" t="s">
        <v>4</v>
      </c>
      <c r="D45">
        <v>236000000</v>
      </c>
      <c r="F45" t="str">
        <f t="shared" si="4"/>
        <v>1044 mflowj 236000000</v>
      </c>
      <c r="P45">
        <v>1044</v>
      </c>
      <c r="Q45" s="1" t="s">
        <v>20</v>
      </c>
      <c r="R45">
        <v>115020000</v>
      </c>
      <c r="S45" t="str">
        <f t="shared" si="1"/>
        <v>1044 tempg 115020000</v>
      </c>
    </row>
    <row r="46" spans="1:21" x14ac:dyDescent="0.3">
      <c r="B46">
        <v>1045</v>
      </c>
      <c r="C46" s="1" t="s">
        <v>4</v>
      </c>
      <c r="D46">
        <v>235000000</v>
      </c>
      <c r="F46" t="str">
        <f t="shared" si="4"/>
        <v>1045 mflowj 235000000</v>
      </c>
      <c r="P46">
        <v>1045</v>
      </c>
      <c r="Q46" s="1" t="s">
        <v>20</v>
      </c>
      <c r="R46">
        <v>115010000</v>
      </c>
      <c r="S46" t="str">
        <f t="shared" si="1"/>
        <v>1045 tempg 115010000</v>
      </c>
    </row>
    <row r="47" spans="1:21" x14ac:dyDescent="0.3">
      <c r="B47">
        <v>1046</v>
      </c>
      <c r="C47" s="1" t="s">
        <v>4</v>
      </c>
      <c r="D47">
        <v>234000000</v>
      </c>
      <c r="F47" t="str">
        <f t="shared" si="4"/>
        <v>1046 mflowj 234000000</v>
      </c>
      <c r="P47">
        <v>1046</v>
      </c>
      <c r="Q47" s="1" t="s">
        <v>20</v>
      </c>
      <c r="R47">
        <v>120160000</v>
      </c>
      <c r="S47" t="str">
        <f t="shared" si="1"/>
        <v>1046 tempg 120160000</v>
      </c>
      <c r="U47" s="1"/>
    </row>
    <row r="48" spans="1:21" x14ac:dyDescent="0.3">
      <c r="B48">
        <v>1047</v>
      </c>
      <c r="C48" s="1" t="s">
        <v>4</v>
      </c>
      <c r="D48">
        <v>237000000</v>
      </c>
      <c r="F48" t="str">
        <f t="shared" si="4"/>
        <v>1047 mflowj 237000000</v>
      </c>
      <c r="P48">
        <v>1047</v>
      </c>
      <c r="Q48" s="1" t="s">
        <v>27</v>
      </c>
      <c r="R48">
        <v>115030000</v>
      </c>
      <c r="S48" t="str">
        <f t="shared" si="1"/>
        <v>1047 sattemp 115030000</v>
      </c>
      <c r="U48" s="1"/>
    </row>
    <row r="49" spans="1:21" x14ac:dyDescent="0.3">
      <c r="A49" t="s">
        <v>146</v>
      </c>
      <c r="B49">
        <v>1048</v>
      </c>
      <c r="C49" s="1" t="s">
        <v>4</v>
      </c>
      <c r="D49">
        <v>215000000</v>
      </c>
      <c r="F49" t="str">
        <f t="shared" si="4"/>
        <v>1048 mflowj 215000000</v>
      </c>
      <c r="P49">
        <v>1048</v>
      </c>
      <c r="Q49" s="1" t="s">
        <v>27</v>
      </c>
      <c r="R49">
        <v>115020000</v>
      </c>
      <c r="S49" t="str">
        <f t="shared" si="1"/>
        <v>1048 sattemp 115020000</v>
      </c>
      <c r="U49" s="1"/>
    </row>
    <row r="50" spans="1:21" x14ac:dyDescent="0.3">
      <c r="B50">
        <v>1049</v>
      </c>
      <c r="C50" s="1" t="s">
        <v>4</v>
      </c>
      <c r="D50">
        <v>220000000</v>
      </c>
      <c r="F50" t="str">
        <f t="shared" si="4"/>
        <v>1049 mflowj 220000000</v>
      </c>
      <c r="P50">
        <v>1049</v>
      </c>
      <c r="Q50" s="1" t="s">
        <v>27</v>
      </c>
      <c r="R50">
        <v>115010000</v>
      </c>
      <c r="S50" t="str">
        <f t="shared" si="1"/>
        <v>1049 sattemp 115010000</v>
      </c>
      <c r="U50" s="1"/>
    </row>
    <row r="51" spans="1:21" x14ac:dyDescent="0.3">
      <c r="B51">
        <v>1050</v>
      </c>
      <c r="C51" s="1" t="s">
        <v>4</v>
      </c>
      <c r="D51">
        <v>218000000</v>
      </c>
      <c r="F51" t="str">
        <f t="shared" si="4"/>
        <v>1050 mflowj 218000000</v>
      </c>
      <c r="P51">
        <v>1050</v>
      </c>
      <c r="Q51" s="1" t="s">
        <v>27</v>
      </c>
      <c r="R51">
        <v>120160000</v>
      </c>
      <c r="S51" t="str">
        <f t="shared" si="1"/>
        <v>1050 sattemp 120160000</v>
      </c>
      <c r="U51" s="1"/>
    </row>
    <row r="52" spans="1:21" x14ac:dyDescent="0.3">
      <c r="A52" t="s">
        <v>141</v>
      </c>
      <c r="B52">
        <v>1051</v>
      </c>
      <c r="C52" s="1" t="s">
        <v>22</v>
      </c>
      <c r="D52">
        <v>233000000</v>
      </c>
      <c r="F52" t="str">
        <f t="shared" si="4"/>
        <v>1051 velfj 233000000</v>
      </c>
      <c r="P52">
        <v>1051</v>
      </c>
      <c r="Q52" s="1" t="s">
        <v>3</v>
      </c>
      <c r="R52">
        <v>120150000</v>
      </c>
      <c r="S52" t="str">
        <f t="shared" si="1"/>
        <v>1051 tempf 120150000</v>
      </c>
      <c r="U52" s="1"/>
    </row>
    <row r="53" spans="1:21" x14ac:dyDescent="0.3">
      <c r="A53" t="s">
        <v>154</v>
      </c>
      <c r="B53">
        <v>1052</v>
      </c>
      <c r="C53" s="1" t="s">
        <v>22</v>
      </c>
      <c r="D53">
        <v>236000000</v>
      </c>
      <c r="F53" t="str">
        <f t="shared" si="4"/>
        <v>1052 velfj 236000000</v>
      </c>
      <c r="P53">
        <v>1052</v>
      </c>
      <c r="Q53" s="1" t="s">
        <v>3</v>
      </c>
      <c r="R53">
        <v>120140000</v>
      </c>
      <c r="S53" t="str">
        <f t="shared" si="1"/>
        <v>1052 tempf 120140000</v>
      </c>
      <c r="U53" s="1"/>
    </row>
    <row r="54" spans="1:21" x14ac:dyDescent="0.3">
      <c r="B54">
        <v>1053</v>
      </c>
      <c r="C54" s="1" t="s">
        <v>25</v>
      </c>
      <c r="D54">
        <v>236000000</v>
      </c>
      <c r="F54" t="str">
        <f t="shared" si="4"/>
        <v>1053 velgj 236000000</v>
      </c>
      <c r="P54">
        <v>1053</v>
      </c>
      <c r="Q54" s="1" t="s">
        <v>3</v>
      </c>
      <c r="R54">
        <v>120130000</v>
      </c>
      <c r="S54" t="str">
        <f t="shared" si="1"/>
        <v>1053 tempf 120130000</v>
      </c>
      <c r="U54" s="1"/>
    </row>
    <row r="55" spans="1:21" x14ac:dyDescent="0.3">
      <c r="B55">
        <v>1054</v>
      </c>
      <c r="C55" s="1" t="s">
        <v>22</v>
      </c>
      <c r="D55">
        <v>235000000</v>
      </c>
      <c r="F55" t="str">
        <f t="shared" si="4"/>
        <v>1054 velfj 235000000</v>
      </c>
      <c r="P55">
        <v>1054</v>
      </c>
      <c r="Q55" s="1" t="s">
        <v>3</v>
      </c>
      <c r="R55">
        <v>120120000</v>
      </c>
      <c r="S55" t="str">
        <f t="shared" si="1"/>
        <v>1054 tempf 120120000</v>
      </c>
      <c r="U55" s="1"/>
    </row>
    <row r="56" spans="1:21" x14ac:dyDescent="0.3">
      <c r="B56">
        <v>1055</v>
      </c>
      <c r="C56" s="1" t="s">
        <v>25</v>
      </c>
      <c r="D56">
        <v>235000000</v>
      </c>
      <c r="F56" t="str">
        <f t="shared" si="4"/>
        <v>1055 velgj 235000000</v>
      </c>
      <c r="P56">
        <v>1055</v>
      </c>
      <c r="Q56" s="1" t="s">
        <v>3</v>
      </c>
      <c r="R56">
        <v>120110000</v>
      </c>
      <c r="S56" t="str">
        <f t="shared" si="1"/>
        <v>1055 tempf 120110000</v>
      </c>
      <c r="U56" s="1"/>
    </row>
    <row r="57" spans="1:21" x14ac:dyDescent="0.3">
      <c r="A57" t="s">
        <v>143</v>
      </c>
      <c r="B57">
        <v>1056</v>
      </c>
      <c r="C57" s="1" t="s">
        <v>16</v>
      </c>
      <c r="D57">
        <v>133010000</v>
      </c>
      <c r="F57" t="str">
        <f t="shared" si="4"/>
        <v>1056 voidg 133010000</v>
      </c>
      <c r="P57">
        <v>1056</v>
      </c>
      <c r="Q57" s="1" t="s">
        <v>3</v>
      </c>
      <c r="R57">
        <v>120100000</v>
      </c>
      <c r="S57" t="str">
        <f t="shared" si="1"/>
        <v>1056 tempf 120100000</v>
      </c>
      <c r="U57" s="1"/>
    </row>
    <row r="58" spans="1:21" x14ac:dyDescent="0.3">
      <c r="B58">
        <v>1057</v>
      </c>
      <c r="C58" s="1" t="s">
        <v>16</v>
      </c>
      <c r="D58">
        <v>133020000</v>
      </c>
      <c r="F58" t="str">
        <f t="shared" si="4"/>
        <v>1057 voidg 133020000</v>
      </c>
      <c r="P58">
        <v>1057</v>
      </c>
      <c r="Q58" s="1" t="s">
        <v>3</v>
      </c>
      <c r="R58">
        <v>120090000</v>
      </c>
      <c r="S58" t="str">
        <f t="shared" si="1"/>
        <v>1057 tempf 120090000</v>
      </c>
      <c r="U58" s="1"/>
    </row>
    <row r="59" spans="1:21" x14ac:dyDescent="0.3">
      <c r="B59">
        <v>1058</v>
      </c>
      <c r="C59" s="1" t="s">
        <v>16</v>
      </c>
      <c r="D59">
        <v>133030000</v>
      </c>
      <c r="F59" t="str">
        <f t="shared" si="4"/>
        <v>1058 voidg 133030000</v>
      </c>
      <c r="P59">
        <v>1058</v>
      </c>
      <c r="Q59" s="1" t="s">
        <v>3</v>
      </c>
      <c r="R59">
        <v>120080000</v>
      </c>
      <c r="S59" t="str">
        <f t="shared" si="1"/>
        <v>1058 tempf 120080000</v>
      </c>
      <c r="U59" s="1"/>
    </row>
    <row r="60" spans="1:21" x14ac:dyDescent="0.3">
      <c r="B60">
        <v>1059</v>
      </c>
      <c r="C60" s="1" t="s">
        <v>16</v>
      </c>
      <c r="D60">
        <v>133040000</v>
      </c>
      <c r="F60" t="str">
        <f t="shared" si="4"/>
        <v>1059 voidg 133040000</v>
      </c>
      <c r="P60">
        <v>1059</v>
      </c>
      <c r="Q60" s="1" t="s">
        <v>3</v>
      </c>
      <c r="R60">
        <v>120070000</v>
      </c>
      <c r="S60" t="str">
        <f t="shared" si="1"/>
        <v>1059 tempf 120070000</v>
      </c>
      <c r="U60" s="1"/>
    </row>
    <row r="61" spans="1:21" x14ac:dyDescent="0.3">
      <c r="B61">
        <v>1060</v>
      </c>
      <c r="C61" s="1" t="s">
        <v>16</v>
      </c>
      <c r="D61">
        <v>133050000</v>
      </c>
      <c r="F61" t="str">
        <f t="shared" si="4"/>
        <v>1060 voidg 133050000</v>
      </c>
      <c r="P61">
        <v>1060</v>
      </c>
      <c r="Q61" s="1" t="s">
        <v>3</v>
      </c>
      <c r="R61">
        <v>120060000</v>
      </c>
      <c r="S61" t="str">
        <f t="shared" si="1"/>
        <v>1060 tempf 120060000</v>
      </c>
      <c r="U61" s="1"/>
    </row>
    <row r="62" spans="1:21" x14ac:dyDescent="0.3">
      <c r="B62">
        <v>1061</v>
      </c>
      <c r="C62" s="1" t="s">
        <v>16</v>
      </c>
      <c r="D62">
        <v>133060000</v>
      </c>
      <c r="F62" t="str">
        <f t="shared" si="4"/>
        <v>1061 voidg 133060000</v>
      </c>
      <c r="P62">
        <v>1061</v>
      </c>
      <c r="Q62" s="1" t="s">
        <v>3</v>
      </c>
      <c r="R62">
        <v>120050000</v>
      </c>
      <c r="S62" t="str">
        <f t="shared" si="1"/>
        <v>1061 tempf 120050000</v>
      </c>
      <c r="U62" s="1"/>
    </row>
    <row r="63" spans="1:21" x14ac:dyDescent="0.3">
      <c r="B63">
        <v>1062</v>
      </c>
      <c r="C63" s="1" t="s">
        <v>16</v>
      </c>
      <c r="D63">
        <v>133070000</v>
      </c>
      <c r="F63" t="str">
        <f t="shared" si="4"/>
        <v>1062 voidg 133070000</v>
      </c>
      <c r="P63">
        <v>1062</v>
      </c>
      <c r="Q63" s="1" t="s">
        <v>3</v>
      </c>
      <c r="R63">
        <v>120040000</v>
      </c>
      <c r="S63" t="str">
        <f t="shared" si="1"/>
        <v>1062 tempf 120040000</v>
      </c>
      <c r="U63" s="1"/>
    </row>
    <row r="64" spans="1:21" x14ac:dyDescent="0.3">
      <c r="B64">
        <v>1063</v>
      </c>
      <c r="C64" s="1" t="s">
        <v>16</v>
      </c>
      <c r="D64">
        <v>133080000</v>
      </c>
      <c r="F64" t="str">
        <f t="shared" si="4"/>
        <v>1063 voidg 133080000</v>
      </c>
      <c r="P64">
        <v>1063</v>
      </c>
      <c r="Q64" s="1" t="s">
        <v>3</v>
      </c>
      <c r="R64">
        <v>120030000</v>
      </c>
      <c r="S64" t="str">
        <f t="shared" si="1"/>
        <v>1063 tempf 120030000</v>
      </c>
      <c r="U64" s="1"/>
    </row>
    <row r="65" spans="1:21" x14ac:dyDescent="0.3">
      <c r="B65">
        <v>1064</v>
      </c>
      <c r="C65" s="1" t="s">
        <v>16</v>
      </c>
      <c r="D65">
        <v>133090000</v>
      </c>
      <c r="F65" t="str">
        <f t="shared" si="4"/>
        <v>1064 voidg 133090000</v>
      </c>
      <c r="P65">
        <v>1064</v>
      </c>
      <c r="Q65" s="1" t="s">
        <v>3</v>
      </c>
      <c r="R65">
        <v>120020000</v>
      </c>
      <c r="S65" t="str">
        <f t="shared" si="1"/>
        <v>1064 tempf 120020000</v>
      </c>
      <c r="U65" s="1"/>
    </row>
    <row r="66" spans="1:21" x14ac:dyDescent="0.3">
      <c r="B66">
        <v>1065</v>
      </c>
      <c r="C66" s="1" t="s">
        <v>16</v>
      </c>
      <c r="D66">
        <v>133100000</v>
      </c>
      <c r="F66" t="str">
        <f t="shared" si="4"/>
        <v>1065 voidg 133100000</v>
      </c>
      <c r="P66">
        <v>1065</v>
      </c>
      <c r="Q66" s="1" t="s">
        <v>20</v>
      </c>
      <c r="R66">
        <v>120150000</v>
      </c>
      <c r="S66" t="str">
        <f t="shared" si="1"/>
        <v>1065 tempg 120150000</v>
      </c>
      <c r="U66" s="1"/>
    </row>
    <row r="67" spans="1:21" x14ac:dyDescent="0.3">
      <c r="A67" t="s">
        <v>144</v>
      </c>
      <c r="B67">
        <v>1066</v>
      </c>
      <c r="C67" s="1" t="s">
        <v>21</v>
      </c>
      <c r="D67">
        <v>131010000</v>
      </c>
      <c r="F67" t="str">
        <f t="shared" si="4"/>
        <v>1066 voidf 131010000</v>
      </c>
      <c r="P67">
        <v>1066</v>
      </c>
      <c r="Q67" s="1" t="s">
        <v>20</v>
      </c>
      <c r="R67">
        <v>120140000</v>
      </c>
      <c r="S67" t="str">
        <f t="shared" ref="S67:S112" si="5">P67&amp;" "&amp;Q67&amp;" "&amp;R67</f>
        <v>1066 tempg 120140000</v>
      </c>
      <c r="U67" s="1"/>
    </row>
    <row r="68" spans="1:21" x14ac:dyDescent="0.3">
      <c r="B68">
        <v>1067</v>
      </c>
      <c r="C68" s="1" t="s">
        <v>21</v>
      </c>
      <c r="D68">
        <v>131020000</v>
      </c>
      <c r="F68" t="str">
        <f t="shared" si="4"/>
        <v>1067 voidf 131020000</v>
      </c>
      <c r="P68">
        <v>1067</v>
      </c>
      <c r="Q68" s="1" t="s">
        <v>20</v>
      </c>
      <c r="R68">
        <v>120130000</v>
      </c>
      <c r="S68" t="str">
        <f t="shared" si="5"/>
        <v>1067 tempg 120130000</v>
      </c>
      <c r="U68" s="1"/>
    </row>
    <row r="69" spans="1:21" x14ac:dyDescent="0.3">
      <c r="B69">
        <v>1068</v>
      </c>
      <c r="C69" s="1" t="s">
        <v>21</v>
      </c>
      <c r="D69">
        <v>131030000</v>
      </c>
      <c r="F69" t="str">
        <f t="shared" si="4"/>
        <v>1068 voidf 131030000</v>
      </c>
      <c r="P69">
        <v>1068</v>
      </c>
      <c r="Q69" s="1" t="s">
        <v>20</v>
      </c>
      <c r="R69">
        <v>120120000</v>
      </c>
      <c r="S69" t="str">
        <f t="shared" si="5"/>
        <v>1068 tempg 120120000</v>
      </c>
      <c r="U69" s="1"/>
    </row>
    <row r="70" spans="1:21" x14ac:dyDescent="0.3">
      <c r="B70">
        <v>1069</v>
      </c>
      <c r="C70" s="1" t="s">
        <v>21</v>
      </c>
      <c r="D70">
        <v>131040000</v>
      </c>
      <c r="F70" t="str">
        <f t="shared" si="4"/>
        <v>1069 voidf 131040000</v>
      </c>
      <c r="P70">
        <v>1069</v>
      </c>
      <c r="Q70" s="1" t="s">
        <v>20</v>
      </c>
      <c r="R70">
        <v>120110000</v>
      </c>
      <c r="S70" t="str">
        <f t="shared" si="5"/>
        <v>1069 tempg 120110000</v>
      </c>
      <c r="U70" s="1"/>
    </row>
    <row r="71" spans="1:21" x14ac:dyDescent="0.3">
      <c r="B71">
        <v>1070</v>
      </c>
      <c r="C71" s="1" t="s">
        <v>21</v>
      </c>
      <c r="D71">
        <v>131050000</v>
      </c>
      <c r="F71" t="str">
        <f t="shared" si="4"/>
        <v>1070 voidf 131050000</v>
      </c>
      <c r="P71">
        <v>1070</v>
      </c>
      <c r="Q71" s="1" t="s">
        <v>20</v>
      </c>
      <c r="R71">
        <v>120100000</v>
      </c>
      <c r="S71" t="str">
        <f t="shared" si="5"/>
        <v>1070 tempg 120100000</v>
      </c>
      <c r="U71" s="1"/>
    </row>
    <row r="72" spans="1:21" x14ac:dyDescent="0.3">
      <c r="B72">
        <v>1071</v>
      </c>
      <c r="C72" s="1" t="s">
        <v>21</v>
      </c>
      <c r="D72">
        <v>131060000</v>
      </c>
      <c r="F72" t="str">
        <f t="shared" si="4"/>
        <v>1071 voidf 131060000</v>
      </c>
      <c r="P72">
        <v>1071</v>
      </c>
      <c r="Q72" s="1" t="s">
        <v>20</v>
      </c>
      <c r="R72">
        <v>120090000</v>
      </c>
      <c r="S72" t="str">
        <f t="shared" si="5"/>
        <v>1071 tempg 120090000</v>
      </c>
      <c r="U72" s="1"/>
    </row>
    <row r="73" spans="1:21" x14ac:dyDescent="0.3">
      <c r="B73">
        <v>1072</v>
      </c>
      <c r="C73" s="1" t="s">
        <v>21</v>
      </c>
      <c r="D73">
        <v>131070000</v>
      </c>
      <c r="F73" t="str">
        <f t="shared" si="4"/>
        <v>1072 voidf 131070000</v>
      </c>
      <c r="P73">
        <v>1072</v>
      </c>
      <c r="Q73" s="1" t="s">
        <v>20</v>
      </c>
      <c r="R73">
        <v>120080000</v>
      </c>
      <c r="S73" t="str">
        <f t="shared" si="5"/>
        <v>1072 tempg 120080000</v>
      </c>
      <c r="U73" s="1"/>
    </row>
    <row r="74" spans="1:21" x14ac:dyDescent="0.3">
      <c r="B74">
        <v>1073</v>
      </c>
      <c r="C74" s="1" t="s">
        <v>21</v>
      </c>
      <c r="D74">
        <v>131080000</v>
      </c>
      <c r="F74" t="str">
        <f t="shared" si="4"/>
        <v>1073 voidf 131080000</v>
      </c>
      <c r="P74">
        <v>1073</v>
      </c>
      <c r="Q74" s="1" t="s">
        <v>20</v>
      </c>
      <c r="R74">
        <v>120070000</v>
      </c>
      <c r="S74" t="str">
        <f t="shared" si="5"/>
        <v>1073 tempg 120070000</v>
      </c>
      <c r="U74" s="1"/>
    </row>
    <row r="75" spans="1:21" x14ac:dyDescent="0.3">
      <c r="B75">
        <v>1074</v>
      </c>
      <c r="C75" s="1" t="s">
        <v>21</v>
      </c>
      <c r="D75">
        <v>130010000</v>
      </c>
      <c r="F75" t="str">
        <f t="shared" si="4"/>
        <v>1074 voidf 130010000</v>
      </c>
      <c r="P75">
        <v>1074</v>
      </c>
      <c r="Q75" s="1" t="s">
        <v>20</v>
      </c>
      <c r="R75">
        <v>120060000</v>
      </c>
      <c r="S75" t="str">
        <f t="shared" si="5"/>
        <v>1074 tempg 120060000</v>
      </c>
      <c r="U75" s="1"/>
    </row>
    <row r="76" spans="1:21" x14ac:dyDescent="0.3">
      <c r="B76">
        <v>1075</v>
      </c>
      <c r="C76" s="1" t="s">
        <v>21</v>
      </c>
      <c r="D76">
        <v>130020000</v>
      </c>
      <c r="F76" t="str">
        <f t="shared" si="4"/>
        <v>1075 voidf 130020000</v>
      </c>
      <c r="P76">
        <v>1075</v>
      </c>
      <c r="Q76" s="1" t="s">
        <v>20</v>
      </c>
      <c r="R76">
        <v>120050000</v>
      </c>
      <c r="S76" t="str">
        <f t="shared" si="5"/>
        <v>1075 tempg 120050000</v>
      </c>
      <c r="U76" s="1"/>
    </row>
    <row r="77" spans="1:21" x14ac:dyDescent="0.3">
      <c r="B77">
        <v>1076</v>
      </c>
      <c r="C77" s="1" t="s">
        <v>21</v>
      </c>
      <c r="D77">
        <v>130030000</v>
      </c>
      <c r="F77" t="str">
        <f t="shared" si="4"/>
        <v>1076 voidf 130030000</v>
      </c>
      <c r="P77">
        <v>1076</v>
      </c>
      <c r="Q77" s="1" t="s">
        <v>20</v>
      </c>
      <c r="R77">
        <v>120040000</v>
      </c>
      <c r="S77" t="str">
        <f t="shared" si="5"/>
        <v>1076 tempg 120040000</v>
      </c>
      <c r="U77" s="1"/>
    </row>
    <row r="78" spans="1:21" x14ac:dyDescent="0.3">
      <c r="B78">
        <v>1077</v>
      </c>
      <c r="C78" s="1" t="s">
        <v>21</v>
      </c>
      <c r="D78">
        <v>130040000</v>
      </c>
      <c r="F78" t="str">
        <f t="shared" si="4"/>
        <v>1077 voidf 130040000</v>
      </c>
      <c r="P78">
        <v>1077</v>
      </c>
      <c r="Q78" s="1" t="s">
        <v>20</v>
      </c>
      <c r="R78">
        <v>120030000</v>
      </c>
      <c r="S78" t="str">
        <f t="shared" si="5"/>
        <v>1077 tempg 120030000</v>
      </c>
      <c r="U78" s="1"/>
    </row>
    <row r="79" spans="1:21" x14ac:dyDescent="0.3">
      <c r="B79">
        <v>1078</v>
      </c>
      <c r="C79" s="1" t="s">
        <v>21</v>
      </c>
      <c r="D79">
        <v>130050000</v>
      </c>
      <c r="F79" t="str">
        <f t="shared" si="4"/>
        <v>1078 voidf 130050000</v>
      </c>
      <c r="P79">
        <v>1078</v>
      </c>
      <c r="Q79" s="1" t="s">
        <v>20</v>
      </c>
      <c r="R79">
        <v>120020000</v>
      </c>
      <c r="S79" t="str">
        <f t="shared" si="5"/>
        <v>1078 tempg 120020000</v>
      </c>
      <c r="U79" s="1"/>
    </row>
    <row r="80" spans="1:21" x14ac:dyDescent="0.3">
      <c r="B80">
        <v>1079</v>
      </c>
      <c r="C80" s="1" t="s">
        <v>21</v>
      </c>
      <c r="D80">
        <v>130060000</v>
      </c>
      <c r="F80" t="str">
        <f t="shared" si="4"/>
        <v>1079 voidf 130060000</v>
      </c>
      <c r="P80">
        <v>1079</v>
      </c>
      <c r="Q80" s="1" t="s">
        <v>27</v>
      </c>
      <c r="R80">
        <v>120150000</v>
      </c>
      <c r="S80" t="str">
        <f t="shared" si="5"/>
        <v>1079 sattemp 120150000</v>
      </c>
      <c r="U80" s="1"/>
    </row>
    <row r="81" spans="1:21" x14ac:dyDescent="0.3">
      <c r="B81">
        <v>1080</v>
      </c>
      <c r="C81" s="1" t="s">
        <v>21</v>
      </c>
      <c r="D81">
        <v>130070000</v>
      </c>
      <c r="F81" t="str">
        <f t="shared" si="4"/>
        <v>1080 voidf 130070000</v>
      </c>
      <c r="P81">
        <v>1080</v>
      </c>
      <c r="Q81" s="1" t="s">
        <v>27</v>
      </c>
      <c r="R81">
        <v>120140000</v>
      </c>
      <c r="S81" t="str">
        <f t="shared" si="5"/>
        <v>1080 sattemp 120140000</v>
      </c>
      <c r="U81" s="1"/>
    </row>
    <row r="82" spans="1:21" x14ac:dyDescent="0.3">
      <c r="B82">
        <v>1081</v>
      </c>
      <c r="C82" s="1" t="s">
        <v>21</v>
      </c>
      <c r="D82">
        <v>130080000</v>
      </c>
      <c r="F82" t="str">
        <f t="shared" si="4"/>
        <v>1081 voidf 130080000</v>
      </c>
      <c r="P82">
        <v>1081</v>
      </c>
      <c r="Q82" s="1" t="s">
        <v>27</v>
      </c>
      <c r="R82">
        <v>120130000</v>
      </c>
      <c r="S82" t="str">
        <f t="shared" si="5"/>
        <v>1081 sattemp 120130000</v>
      </c>
      <c r="U82" s="1"/>
    </row>
    <row r="83" spans="1:21" x14ac:dyDescent="0.3">
      <c r="B83">
        <v>1082</v>
      </c>
      <c r="C83" s="1" t="s">
        <v>21</v>
      </c>
      <c r="D83">
        <v>126010000</v>
      </c>
      <c r="F83" t="str">
        <f t="shared" si="4"/>
        <v>1082 voidf 126010000</v>
      </c>
      <c r="P83">
        <v>1082</v>
      </c>
      <c r="Q83" s="1" t="s">
        <v>27</v>
      </c>
      <c r="R83">
        <v>120120000</v>
      </c>
      <c r="S83" t="str">
        <f t="shared" si="5"/>
        <v>1082 sattemp 120120000</v>
      </c>
      <c r="U83" s="1"/>
    </row>
    <row r="84" spans="1:21" x14ac:dyDescent="0.3">
      <c r="B84">
        <v>1083</v>
      </c>
      <c r="C84" s="1" t="s">
        <v>21</v>
      </c>
      <c r="D84">
        <v>126020000</v>
      </c>
      <c r="F84" t="str">
        <f t="shared" si="4"/>
        <v>1083 voidf 126020000</v>
      </c>
      <c r="P84">
        <v>1083</v>
      </c>
      <c r="Q84" s="1" t="s">
        <v>27</v>
      </c>
      <c r="R84">
        <v>120110000</v>
      </c>
      <c r="S84" t="str">
        <f t="shared" si="5"/>
        <v>1083 sattemp 120110000</v>
      </c>
      <c r="U84" s="1"/>
    </row>
    <row r="85" spans="1:21" x14ac:dyDescent="0.3">
      <c r="B85">
        <v>1084</v>
      </c>
      <c r="C85" s="1" t="s">
        <v>21</v>
      </c>
      <c r="D85">
        <v>126030000</v>
      </c>
      <c r="F85" t="str">
        <f t="shared" si="4"/>
        <v>1084 voidf 126030000</v>
      </c>
      <c r="P85">
        <v>1084</v>
      </c>
      <c r="Q85" s="1" t="s">
        <v>27</v>
      </c>
      <c r="R85">
        <v>120100000</v>
      </c>
      <c r="S85" t="str">
        <f t="shared" si="5"/>
        <v>1084 sattemp 120100000</v>
      </c>
      <c r="U85" s="1"/>
    </row>
    <row r="86" spans="1:21" x14ac:dyDescent="0.3">
      <c r="B86">
        <v>1085</v>
      </c>
      <c r="C86" s="1" t="s">
        <v>21</v>
      </c>
      <c r="D86">
        <v>126040000</v>
      </c>
      <c r="F86" t="str">
        <f t="shared" si="4"/>
        <v>1085 voidf 126040000</v>
      </c>
      <c r="P86">
        <v>1085</v>
      </c>
      <c r="Q86" s="1" t="s">
        <v>27</v>
      </c>
      <c r="R86">
        <v>120090000</v>
      </c>
      <c r="S86" t="str">
        <f t="shared" si="5"/>
        <v>1085 sattemp 120090000</v>
      </c>
      <c r="U86" s="1"/>
    </row>
    <row r="87" spans="1:21" x14ac:dyDescent="0.3">
      <c r="B87">
        <v>1086</v>
      </c>
      <c r="C87" s="1" t="s">
        <v>21</v>
      </c>
      <c r="D87">
        <v>126050000</v>
      </c>
      <c r="F87" t="str">
        <f t="shared" si="4"/>
        <v>1086 voidf 126050000</v>
      </c>
      <c r="P87">
        <v>1086</v>
      </c>
      <c r="Q87" s="1" t="s">
        <v>27</v>
      </c>
      <c r="R87">
        <v>120080000</v>
      </c>
      <c r="S87" t="str">
        <f t="shared" si="5"/>
        <v>1086 sattemp 120080000</v>
      </c>
      <c r="U87" s="1"/>
    </row>
    <row r="88" spans="1:21" x14ac:dyDescent="0.3">
      <c r="B88">
        <v>1087</v>
      </c>
      <c r="C88" s="1" t="s">
        <v>21</v>
      </c>
      <c r="D88">
        <v>126060000</v>
      </c>
      <c r="F88" t="str">
        <f t="shared" si="4"/>
        <v>1087 voidf 126060000</v>
      </c>
      <c r="P88">
        <v>1087</v>
      </c>
      <c r="Q88" s="1" t="s">
        <v>27</v>
      </c>
      <c r="R88">
        <v>120070000</v>
      </c>
      <c r="S88" t="str">
        <f t="shared" si="5"/>
        <v>1087 sattemp 120070000</v>
      </c>
      <c r="U88" s="1"/>
    </row>
    <row r="89" spans="1:21" x14ac:dyDescent="0.3">
      <c r="B89">
        <v>1088</v>
      </c>
      <c r="C89" s="1" t="s">
        <v>21</v>
      </c>
      <c r="D89">
        <v>126070000</v>
      </c>
      <c r="F89" t="str">
        <f t="shared" si="4"/>
        <v>1088 voidf 126070000</v>
      </c>
      <c r="P89">
        <v>1088</v>
      </c>
      <c r="Q89" s="1" t="s">
        <v>27</v>
      </c>
      <c r="R89">
        <v>120060000</v>
      </c>
      <c r="S89" t="str">
        <f t="shared" si="5"/>
        <v>1088 sattemp 120060000</v>
      </c>
      <c r="U89" s="1"/>
    </row>
    <row r="90" spans="1:21" x14ac:dyDescent="0.3">
      <c r="B90">
        <v>1089</v>
      </c>
      <c r="C90" s="1" t="s">
        <v>21</v>
      </c>
      <c r="D90">
        <v>126080000</v>
      </c>
      <c r="F90" t="str">
        <f t="shared" si="4"/>
        <v>1089 voidf 126080000</v>
      </c>
      <c r="P90">
        <v>1089</v>
      </c>
      <c r="Q90" s="1" t="s">
        <v>27</v>
      </c>
      <c r="R90">
        <v>120050000</v>
      </c>
      <c r="S90" t="str">
        <f t="shared" si="5"/>
        <v>1089 sattemp 120050000</v>
      </c>
      <c r="U90" s="1"/>
    </row>
    <row r="91" spans="1:21" x14ac:dyDescent="0.3">
      <c r="B91">
        <v>1090</v>
      </c>
      <c r="C91" s="1" t="s">
        <v>21</v>
      </c>
      <c r="D91">
        <v>129010000</v>
      </c>
      <c r="F91" t="str">
        <f t="shared" ref="F91:F116" si="6">B91&amp;" "&amp;C91&amp;" "&amp;D91</f>
        <v>1090 voidf 129010000</v>
      </c>
      <c r="P91">
        <v>1090</v>
      </c>
      <c r="Q91" s="1" t="s">
        <v>27</v>
      </c>
      <c r="R91">
        <v>120040000</v>
      </c>
      <c r="S91" t="str">
        <f t="shared" si="5"/>
        <v>1090 sattemp 120040000</v>
      </c>
      <c r="U91" s="1"/>
    </row>
    <row r="92" spans="1:21" x14ac:dyDescent="0.3">
      <c r="B92">
        <v>1091</v>
      </c>
      <c r="C92" s="1" t="s">
        <v>21</v>
      </c>
      <c r="D92">
        <v>128010000</v>
      </c>
      <c r="F92" t="str">
        <f t="shared" si="6"/>
        <v>1091 voidf 128010000</v>
      </c>
      <c r="P92">
        <v>1091</v>
      </c>
      <c r="Q92" s="1" t="s">
        <v>27</v>
      </c>
      <c r="R92">
        <v>120030000</v>
      </c>
      <c r="S92" t="str">
        <f t="shared" si="5"/>
        <v>1091 sattemp 120030000</v>
      </c>
      <c r="U92" s="1"/>
    </row>
    <row r="93" spans="1:21" x14ac:dyDescent="0.3">
      <c r="A93" t="s">
        <v>26</v>
      </c>
      <c r="B93">
        <v>1092</v>
      </c>
      <c r="C93" s="1" t="s">
        <v>3</v>
      </c>
      <c r="D93">
        <v>131010000</v>
      </c>
      <c r="F93" t="str">
        <f t="shared" si="6"/>
        <v>1092 tempf 131010000</v>
      </c>
      <c r="P93">
        <v>1092</v>
      </c>
      <c r="Q93" s="1" t="s">
        <v>27</v>
      </c>
      <c r="R93">
        <v>120020000</v>
      </c>
      <c r="S93" t="str">
        <f t="shared" si="5"/>
        <v>1092 sattemp 120020000</v>
      </c>
      <c r="U93" s="1"/>
    </row>
    <row r="94" spans="1:21" x14ac:dyDescent="0.3">
      <c r="B94">
        <v>1093</v>
      </c>
      <c r="C94" s="1" t="s">
        <v>3</v>
      </c>
      <c r="D94">
        <v>131020000</v>
      </c>
      <c r="F94" t="str">
        <f t="shared" si="6"/>
        <v>1093 tempf 131020000</v>
      </c>
      <c r="P94">
        <v>1093</v>
      </c>
      <c r="Q94" s="1" t="s">
        <v>3</v>
      </c>
      <c r="R94">
        <v>120010000</v>
      </c>
      <c r="S94" t="str">
        <f t="shared" si="5"/>
        <v>1093 tempf 120010000</v>
      </c>
      <c r="U94" s="1"/>
    </row>
    <row r="95" spans="1:21" x14ac:dyDescent="0.3">
      <c r="B95">
        <v>1094</v>
      </c>
      <c r="C95" s="1" t="s">
        <v>3</v>
      </c>
      <c r="D95">
        <v>131030000</v>
      </c>
      <c r="F95" t="str">
        <f t="shared" si="6"/>
        <v>1094 tempf 131030000</v>
      </c>
      <c r="P95">
        <v>1094</v>
      </c>
      <c r="Q95" s="1" t="s">
        <v>3</v>
      </c>
      <c r="R95">
        <v>113030000</v>
      </c>
      <c r="S95" t="str">
        <f t="shared" si="5"/>
        <v>1094 tempf 113030000</v>
      </c>
      <c r="U95" s="1"/>
    </row>
    <row r="96" spans="1:21" x14ac:dyDescent="0.3">
      <c r="B96">
        <v>1095</v>
      </c>
      <c r="C96" s="1" t="s">
        <v>3</v>
      </c>
      <c r="D96">
        <v>131040000</v>
      </c>
      <c r="F96" t="str">
        <f t="shared" si="6"/>
        <v>1095 tempf 131040000</v>
      </c>
      <c r="P96">
        <v>1095</v>
      </c>
      <c r="Q96" s="1" t="s">
        <v>3</v>
      </c>
      <c r="R96">
        <v>113020000</v>
      </c>
      <c r="S96" t="str">
        <f t="shared" si="5"/>
        <v>1095 tempf 113020000</v>
      </c>
      <c r="U96" s="1"/>
    </row>
    <row r="97" spans="2:21" x14ac:dyDescent="0.3">
      <c r="B97">
        <v>1096</v>
      </c>
      <c r="C97" s="1" t="s">
        <v>3</v>
      </c>
      <c r="D97">
        <v>131050000</v>
      </c>
      <c r="F97" t="str">
        <f t="shared" si="6"/>
        <v>1096 tempf 131050000</v>
      </c>
      <c r="P97">
        <v>1096</v>
      </c>
      <c r="Q97" s="1" t="s">
        <v>3</v>
      </c>
      <c r="R97">
        <v>113010000</v>
      </c>
      <c r="S97" t="str">
        <f t="shared" si="5"/>
        <v>1096 tempf 113010000</v>
      </c>
      <c r="U97" s="1"/>
    </row>
    <row r="98" spans="2:21" x14ac:dyDescent="0.3">
      <c r="B98">
        <v>1097</v>
      </c>
      <c r="C98" s="1" t="s">
        <v>3</v>
      </c>
      <c r="D98">
        <v>131060000</v>
      </c>
      <c r="F98" t="str">
        <f t="shared" si="6"/>
        <v>1097 tempf 131060000</v>
      </c>
      <c r="P98">
        <v>1097</v>
      </c>
      <c r="Q98" s="1" t="s">
        <v>20</v>
      </c>
      <c r="R98">
        <v>120010000</v>
      </c>
      <c r="S98" t="str">
        <f t="shared" si="5"/>
        <v>1097 tempg 120010000</v>
      </c>
      <c r="U98" s="1"/>
    </row>
    <row r="99" spans="2:21" x14ac:dyDescent="0.3">
      <c r="B99">
        <v>1098</v>
      </c>
      <c r="C99" s="1" t="s">
        <v>3</v>
      </c>
      <c r="D99">
        <v>131070000</v>
      </c>
      <c r="F99" t="str">
        <f t="shared" si="6"/>
        <v>1098 tempf 131070000</v>
      </c>
      <c r="P99">
        <v>1098</v>
      </c>
      <c r="Q99" s="1" t="s">
        <v>20</v>
      </c>
      <c r="R99">
        <v>113030000</v>
      </c>
      <c r="S99" t="str">
        <f t="shared" si="5"/>
        <v>1098 tempg 113030000</v>
      </c>
      <c r="U99" s="1"/>
    </row>
    <row r="100" spans="2:21" x14ac:dyDescent="0.3">
      <c r="B100">
        <v>1099</v>
      </c>
      <c r="C100" s="1" t="s">
        <v>3</v>
      </c>
      <c r="D100">
        <v>131080000</v>
      </c>
      <c r="F100" t="str">
        <f t="shared" si="6"/>
        <v>1099 tempf 131080000</v>
      </c>
      <c r="P100">
        <v>1099</v>
      </c>
      <c r="Q100" s="1" t="s">
        <v>20</v>
      </c>
      <c r="R100">
        <v>113020000</v>
      </c>
      <c r="S100" t="str">
        <f t="shared" si="5"/>
        <v>1099 tempg 113020000</v>
      </c>
      <c r="U100" s="1"/>
    </row>
    <row r="101" spans="2:21" x14ac:dyDescent="0.3">
      <c r="B101">
        <v>1100</v>
      </c>
      <c r="C101" s="1" t="s">
        <v>3</v>
      </c>
      <c r="D101">
        <v>130010000</v>
      </c>
      <c r="F101" t="str">
        <f t="shared" si="6"/>
        <v>1100 tempf 130010000</v>
      </c>
      <c r="P101">
        <v>1100</v>
      </c>
      <c r="Q101" s="1" t="s">
        <v>20</v>
      </c>
      <c r="R101">
        <v>113010000</v>
      </c>
      <c r="S101" t="str">
        <f t="shared" si="5"/>
        <v>1100 tempg 113010000</v>
      </c>
      <c r="U101" s="1"/>
    </row>
    <row r="102" spans="2:21" x14ac:dyDescent="0.3">
      <c r="B102">
        <v>1101</v>
      </c>
      <c r="C102" s="1" t="s">
        <v>3</v>
      </c>
      <c r="D102">
        <v>130020000</v>
      </c>
      <c r="F102" t="str">
        <f t="shared" si="6"/>
        <v>1101 tempf 130020000</v>
      </c>
      <c r="P102">
        <v>1101</v>
      </c>
      <c r="Q102" s="1" t="s">
        <v>27</v>
      </c>
      <c r="R102">
        <v>120010000</v>
      </c>
      <c r="S102" t="str">
        <f t="shared" si="5"/>
        <v>1101 sattemp 120010000</v>
      </c>
      <c r="U102" s="1"/>
    </row>
    <row r="103" spans="2:21" x14ac:dyDescent="0.3">
      <c r="B103">
        <v>1102</v>
      </c>
      <c r="C103" s="1" t="s">
        <v>3</v>
      </c>
      <c r="D103">
        <v>130030000</v>
      </c>
      <c r="F103" t="str">
        <f t="shared" si="6"/>
        <v>1102 tempf 130030000</v>
      </c>
      <c r="P103">
        <v>1102</v>
      </c>
      <c r="Q103" s="1" t="s">
        <v>27</v>
      </c>
      <c r="R103">
        <v>113030000</v>
      </c>
      <c r="S103" t="str">
        <f t="shared" si="5"/>
        <v>1102 sattemp 113030000</v>
      </c>
      <c r="U103" s="1"/>
    </row>
    <row r="104" spans="2:21" x14ac:dyDescent="0.3">
      <c r="B104">
        <v>1103</v>
      </c>
      <c r="C104" s="1" t="s">
        <v>3</v>
      </c>
      <c r="D104">
        <v>130040000</v>
      </c>
      <c r="F104" t="str">
        <f t="shared" si="6"/>
        <v>1103 tempf 130040000</v>
      </c>
      <c r="P104">
        <v>1103</v>
      </c>
      <c r="Q104" s="1" t="s">
        <v>27</v>
      </c>
      <c r="R104">
        <v>113020000</v>
      </c>
      <c r="S104" t="str">
        <f t="shared" si="5"/>
        <v>1103 sattemp 113020000</v>
      </c>
      <c r="U104" s="1"/>
    </row>
    <row r="105" spans="2:21" x14ac:dyDescent="0.3">
      <c r="B105">
        <v>1104</v>
      </c>
      <c r="C105" s="1" t="s">
        <v>3</v>
      </c>
      <c r="D105">
        <v>130050000</v>
      </c>
      <c r="F105" t="str">
        <f t="shared" si="6"/>
        <v>1104 tempf 130050000</v>
      </c>
      <c r="P105">
        <v>1104</v>
      </c>
      <c r="Q105" s="1" t="s">
        <v>27</v>
      </c>
      <c r="R105">
        <v>113010000</v>
      </c>
      <c r="S105" t="str">
        <f t="shared" si="5"/>
        <v>1104 sattemp 113010000</v>
      </c>
      <c r="U105" s="1"/>
    </row>
    <row r="106" spans="2:21" x14ac:dyDescent="0.3">
      <c r="B106">
        <v>1105</v>
      </c>
      <c r="C106" s="1" t="s">
        <v>3</v>
      </c>
      <c r="D106">
        <v>130060000</v>
      </c>
      <c r="F106" t="str">
        <f t="shared" si="6"/>
        <v>1105 tempf 130060000</v>
      </c>
      <c r="P106">
        <v>1105</v>
      </c>
      <c r="Q106" s="1" t="s">
        <v>4</v>
      </c>
      <c r="R106">
        <v>233000000</v>
      </c>
      <c r="S106" t="str">
        <f t="shared" si="5"/>
        <v>1105 mflowj 233000000</v>
      </c>
      <c r="U106" s="1"/>
    </row>
    <row r="107" spans="2:21" x14ac:dyDescent="0.3">
      <c r="B107">
        <v>1106</v>
      </c>
      <c r="C107" s="1" t="s">
        <v>3</v>
      </c>
      <c r="D107">
        <v>130070000</v>
      </c>
      <c r="F107" t="str">
        <f t="shared" si="6"/>
        <v>1106 tempf 130070000</v>
      </c>
      <c r="P107">
        <v>1106</v>
      </c>
      <c r="Q107" s="1" t="s">
        <v>22</v>
      </c>
      <c r="R107">
        <v>233000000</v>
      </c>
      <c r="S107" t="str">
        <f t="shared" si="5"/>
        <v>1106 velfj 233000000</v>
      </c>
      <c r="U107" s="1"/>
    </row>
    <row r="108" spans="2:21" x14ac:dyDescent="0.3">
      <c r="B108">
        <v>1107</v>
      </c>
      <c r="C108" s="1" t="s">
        <v>3</v>
      </c>
      <c r="D108">
        <v>130080000</v>
      </c>
      <c r="F108" t="str">
        <f t="shared" si="6"/>
        <v>1107 tempf 130080000</v>
      </c>
      <c r="P108">
        <v>1107</v>
      </c>
      <c r="Q108" s="1" t="s">
        <v>16</v>
      </c>
      <c r="R108">
        <v>133010000</v>
      </c>
      <c r="S108" t="str">
        <f t="shared" si="5"/>
        <v>1107 voidg 133010000</v>
      </c>
      <c r="U108" s="1"/>
    </row>
    <row r="109" spans="2:21" x14ac:dyDescent="0.3">
      <c r="B109">
        <v>1108</v>
      </c>
      <c r="C109" s="1" t="s">
        <v>3</v>
      </c>
      <c r="D109">
        <v>126010000</v>
      </c>
      <c r="F109" t="str">
        <f t="shared" si="6"/>
        <v>1108 tempf 126010000</v>
      </c>
      <c r="P109">
        <v>1108</v>
      </c>
      <c r="Q109" s="1" t="s">
        <v>16</v>
      </c>
      <c r="R109">
        <v>133040000</v>
      </c>
      <c r="S109" t="str">
        <f t="shared" si="5"/>
        <v>1108 voidg 133040000</v>
      </c>
      <c r="U109" s="1"/>
    </row>
    <row r="110" spans="2:21" x14ac:dyDescent="0.3">
      <c r="B110">
        <v>1109</v>
      </c>
      <c r="C110" s="1" t="s">
        <v>3</v>
      </c>
      <c r="D110">
        <v>126020000</v>
      </c>
      <c r="F110" t="str">
        <f t="shared" si="6"/>
        <v>1109 tempf 126020000</v>
      </c>
      <c r="P110">
        <v>1109</v>
      </c>
      <c r="Q110" s="1" t="s">
        <v>16</v>
      </c>
      <c r="R110">
        <v>133070000</v>
      </c>
      <c r="S110" t="str">
        <f t="shared" si="5"/>
        <v>1109 voidg 133070000</v>
      </c>
      <c r="U110" s="1"/>
    </row>
    <row r="111" spans="2:21" x14ac:dyDescent="0.3">
      <c r="B111">
        <v>1110</v>
      </c>
      <c r="C111" s="1" t="s">
        <v>3</v>
      </c>
      <c r="D111">
        <v>126030000</v>
      </c>
      <c r="F111" t="str">
        <f t="shared" si="6"/>
        <v>1110 tempf 126030000</v>
      </c>
      <c r="P111">
        <v>1110</v>
      </c>
      <c r="Q111" s="1" t="s">
        <v>16</v>
      </c>
      <c r="R111">
        <v>133090000</v>
      </c>
      <c r="S111" t="str">
        <f t="shared" si="5"/>
        <v>1110 voidg 133090000</v>
      </c>
      <c r="U111" s="1"/>
    </row>
    <row r="112" spans="2:21" x14ac:dyDescent="0.3">
      <c r="B112">
        <v>1111</v>
      </c>
      <c r="C112" s="1" t="s">
        <v>3</v>
      </c>
      <c r="D112">
        <v>126040000</v>
      </c>
      <c r="F112" t="str">
        <f t="shared" si="6"/>
        <v>1111 tempf 126040000</v>
      </c>
      <c r="P112">
        <v>1111</v>
      </c>
      <c r="Q112" s="1" t="s">
        <v>16</v>
      </c>
      <c r="R112">
        <v>132010000</v>
      </c>
      <c r="S112" t="str">
        <f t="shared" si="5"/>
        <v>1111 voidg 132010000</v>
      </c>
      <c r="U112" s="1"/>
    </row>
    <row r="113" spans="2:21" x14ac:dyDescent="0.3">
      <c r="B113">
        <v>1112</v>
      </c>
      <c r="C113" s="1" t="s">
        <v>3</v>
      </c>
      <c r="D113">
        <v>126050000</v>
      </c>
      <c r="F113" t="str">
        <f t="shared" si="6"/>
        <v>1112 tempf 126050000</v>
      </c>
      <c r="U113" s="1"/>
    </row>
    <row r="114" spans="2:21" x14ac:dyDescent="0.3">
      <c r="B114">
        <v>1113</v>
      </c>
      <c r="C114" s="1" t="s">
        <v>3</v>
      </c>
      <c r="D114">
        <v>126060000</v>
      </c>
      <c r="F114" t="str">
        <f t="shared" si="6"/>
        <v>1113 tempf 126060000</v>
      </c>
      <c r="U114" s="1"/>
    </row>
    <row r="115" spans="2:21" x14ac:dyDescent="0.3">
      <c r="B115">
        <v>1114</v>
      </c>
      <c r="C115" s="1" t="s">
        <v>3</v>
      </c>
      <c r="D115">
        <v>126070000</v>
      </c>
      <c r="F115" t="str">
        <f t="shared" si="6"/>
        <v>1114 tempf 126070000</v>
      </c>
      <c r="Q115" s="1"/>
      <c r="U115" s="1"/>
    </row>
    <row r="116" spans="2:21" x14ac:dyDescent="0.3">
      <c r="B116">
        <v>1115</v>
      </c>
      <c r="C116" s="1" t="s">
        <v>3</v>
      </c>
      <c r="D116">
        <v>126080000</v>
      </c>
      <c r="F116" t="str">
        <f t="shared" si="6"/>
        <v>1115 tempf 126080000</v>
      </c>
      <c r="U116" s="1"/>
    </row>
    <row r="117" spans="2:21" x14ac:dyDescent="0.3">
      <c r="B117">
        <v>1116</v>
      </c>
      <c r="C117" s="1" t="s">
        <v>20</v>
      </c>
      <c r="D117">
        <v>131010000</v>
      </c>
      <c r="F117" t="str">
        <f t="shared" ref="F117:F124" si="7">B117&amp;" "&amp;C117&amp;" "&amp;D117</f>
        <v>1116 tempg 131010000</v>
      </c>
      <c r="Q117" s="1"/>
      <c r="U117" s="1"/>
    </row>
    <row r="118" spans="2:21" x14ac:dyDescent="0.3">
      <c r="B118">
        <v>1117</v>
      </c>
      <c r="C118" s="1" t="s">
        <v>20</v>
      </c>
      <c r="D118">
        <v>131020000</v>
      </c>
      <c r="F118" t="str">
        <f t="shared" si="7"/>
        <v>1117 tempg 131020000</v>
      </c>
      <c r="Q118" s="1"/>
      <c r="U118" s="1"/>
    </row>
    <row r="119" spans="2:21" x14ac:dyDescent="0.3">
      <c r="B119">
        <v>1118</v>
      </c>
      <c r="C119" s="1" t="s">
        <v>20</v>
      </c>
      <c r="D119">
        <v>131030000</v>
      </c>
      <c r="F119" t="str">
        <f t="shared" si="7"/>
        <v>1118 tempg 131030000</v>
      </c>
      <c r="Q119" s="1"/>
      <c r="U119" s="1"/>
    </row>
    <row r="120" spans="2:21" x14ac:dyDescent="0.3">
      <c r="B120">
        <v>1119</v>
      </c>
      <c r="C120" s="1" t="s">
        <v>20</v>
      </c>
      <c r="D120">
        <v>131040000</v>
      </c>
      <c r="F120" t="str">
        <f t="shared" si="7"/>
        <v>1119 tempg 131040000</v>
      </c>
      <c r="Q120" s="1"/>
      <c r="U120" s="1"/>
    </row>
    <row r="121" spans="2:21" x14ac:dyDescent="0.3">
      <c r="B121">
        <v>1120</v>
      </c>
      <c r="C121" s="1" t="s">
        <v>20</v>
      </c>
      <c r="D121">
        <v>131050000</v>
      </c>
      <c r="F121" t="str">
        <f t="shared" si="7"/>
        <v>1120 tempg 131050000</v>
      </c>
      <c r="Q121" s="1"/>
      <c r="U121" s="1"/>
    </row>
    <row r="122" spans="2:21" x14ac:dyDescent="0.3">
      <c r="B122">
        <v>1121</v>
      </c>
      <c r="C122" s="1" t="s">
        <v>20</v>
      </c>
      <c r="D122">
        <v>131060000</v>
      </c>
      <c r="F122" t="str">
        <f t="shared" si="7"/>
        <v>1121 tempg 131060000</v>
      </c>
      <c r="Q122" s="1"/>
      <c r="U122" s="1"/>
    </row>
    <row r="123" spans="2:21" x14ac:dyDescent="0.3">
      <c r="B123">
        <v>1122</v>
      </c>
      <c r="C123" s="1" t="s">
        <v>20</v>
      </c>
      <c r="D123">
        <v>131070000</v>
      </c>
      <c r="F123" t="str">
        <f t="shared" si="7"/>
        <v>1122 tempg 131070000</v>
      </c>
      <c r="Q123" s="1"/>
      <c r="U123" s="1"/>
    </row>
    <row r="124" spans="2:21" x14ac:dyDescent="0.3">
      <c r="B124">
        <v>1123</v>
      </c>
      <c r="C124" s="1" t="s">
        <v>20</v>
      </c>
      <c r="D124">
        <v>131080000</v>
      </c>
      <c r="F124" t="str">
        <f t="shared" si="7"/>
        <v>1123 tempg 131080000</v>
      </c>
      <c r="Q124" s="1"/>
      <c r="U124" s="1"/>
    </row>
    <row r="125" spans="2:21" x14ac:dyDescent="0.3">
      <c r="B125">
        <v>1124</v>
      </c>
      <c r="C125" s="1" t="s">
        <v>20</v>
      </c>
      <c r="D125">
        <v>130010000</v>
      </c>
      <c r="F125" t="str">
        <f t="shared" ref="F125:F141" si="8">B125&amp;" "&amp;C125&amp;" "&amp;D125</f>
        <v>1124 tempg 130010000</v>
      </c>
      <c r="Q125" s="1"/>
      <c r="U125" s="1"/>
    </row>
    <row r="126" spans="2:21" x14ac:dyDescent="0.3">
      <c r="B126">
        <v>1125</v>
      </c>
      <c r="C126" s="1" t="s">
        <v>20</v>
      </c>
      <c r="D126">
        <v>130020000</v>
      </c>
      <c r="F126" t="str">
        <f t="shared" si="8"/>
        <v>1125 tempg 130020000</v>
      </c>
      <c r="Q126" s="1"/>
      <c r="U126" s="1"/>
    </row>
    <row r="127" spans="2:21" x14ac:dyDescent="0.3">
      <c r="B127">
        <v>1126</v>
      </c>
      <c r="C127" s="1" t="s">
        <v>20</v>
      </c>
      <c r="D127">
        <v>130030000</v>
      </c>
      <c r="F127" t="str">
        <f t="shared" si="8"/>
        <v>1126 tempg 130030000</v>
      </c>
      <c r="Q127" s="1"/>
      <c r="U127" s="1"/>
    </row>
    <row r="128" spans="2:21" x14ac:dyDescent="0.3">
      <c r="B128">
        <v>1127</v>
      </c>
      <c r="C128" s="1" t="s">
        <v>20</v>
      </c>
      <c r="D128">
        <v>130040000</v>
      </c>
      <c r="F128" t="str">
        <f t="shared" si="8"/>
        <v>1127 tempg 130040000</v>
      </c>
      <c r="Q128" s="1"/>
      <c r="U128" s="1"/>
    </row>
    <row r="129" spans="2:21" x14ac:dyDescent="0.3">
      <c r="B129">
        <v>1128</v>
      </c>
      <c r="C129" s="1" t="s">
        <v>20</v>
      </c>
      <c r="D129">
        <v>130050000</v>
      </c>
      <c r="F129" t="str">
        <f t="shared" si="8"/>
        <v>1128 tempg 130050000</v>
      </c>
      <c r="Q129" s="1"/>
      <c r="U129" s="1"/>
    </row>
    <row r="130" spans="2:21" x14ac:dyDescent="0.3">
      <c r="B130">
        <v>1129</v>
      </c>
      <c r="C130" s="1" t="s">
        <v>20</v>
      </c>
      <c r="D130">
        <v>130060000</v>
      </c>
      <c r="F130" t="str">
        <f t="shared" si="8"/>
        <v>1129 tempg 130060000</v>
      </c>
      <c r="Q130" s="1"/>
      <c r="U130" s="1"/>
    </row>
    <row r="131" spans="2:21" x14ac:dyDescent="0.3">
      <c r="B131">
        <v>1130</v>
      </c>
      <c r="C131" s="1" t="s">
        <v>20</v>
      </c>
      <c r="D131">
        <v>130070000</v>
      </c>
      <c r="F131" t="str">
        <f t="shared" si="8"/>
        <v>1130 tempg 130070000</v>
      </c>
      <c r="Q131" s="1"/>
      <c r="U131" s="1"/>
    </row>
    <row r="132" spans="2:21" x14ac:dyDescent="0.3">
      <c r="B132">
        <v>1131</v>
      </c>
      <c r="C132" s="1" t="s">
        <v>20</v>
      </c>
      <c r="D132">
        <v>130080000</v>
      </c>
      <c r="F132" t="str">
        <f t="shared" si="8"/>
        <v>1131 tempg 130080000</v>
      </c>
      <c r="Q132" s="1"/>
      <c r="U132" s="1"/>
    </row>
    <row r="133" spans="2:21" x14ac:dyDescent="0.3">
      <c r="B133">
        <v>1132</v>
      </c>
      <c r="C133" s="1" t="s">
        <v>20</v>
      </c>
      <c r="D133">
        <v>126010000</v>
      </c>
      <c r="F133" t="str">
        <f t="shared" si="8"/>
        <v>1132 tempg 126010000</v>
      </c>
      <c r="Q133" s="1"/>
      <c r="U133" s="1"/>
    </row>
    <row r="134" spans="2:21" x14ac:dyDescent="0.3">
      <c r="B134">
        <v>1133</v>
      </c>
      <c r="C134" s="1" t="s">
        <v>20</v>
      </c>
      <c r="D134">
        <v>126020000</v>
      </c>
      <c r="F134" t="str">
        <f t="shared" si="8"/>
        <v>1133 tempg 126020000</v>
      </c>
      <c r="Q134" s="1"/>
      <c r="U134" s="1"/>
    </row>
    <row r="135" spans="2:21" x14ac:dyDescent="0.3">
      <c r="B135">
        <v>1134</v>
      </c>
      <c r="C135" s="1" t="s">
        <v>20</v>
      </c>
      <c r="D135">
        <v>126030000</v>
      </c>
      <c r="F135" t="str">
        <f t="shared" si="8"/>
        <v>1134 tempg 126030000</v>
      </c>
      <c r="Q135" s="1"/>
      <c r="U135" s="1"/>
    </row>
    <row r="136" spans="2:21" x14ac:dyDescent="0.3">
      <c r="B136">
        <v>1135</v>
      </c>
      <c r="C136" s="1" t="s">
        <v>20</v>
      </c>
      <c r="D136">
        <v>126040000</v>
      </c>
      <c r="F136" t="str">
        <f t="shared" si="8"/>
        <v>1135 tempg 126040000</v>
      </c>
      <c r="Q136" s="1"/>
      <c r="U136" s="1"/>
    </row>
    <row r="137" spans="2:21" x14ac:dyDescent="0.3">
      <c r="B137">
        <v>1136</v>
      </c>
      <c r="C137" s="1" t="s">
        <v>20</v>
      </c>
      <c r="D137">
        <v>126050000</v>
      </c>
      <c r="F137" t="str">
        <f t="shared" si="8"/>
        <v>1136 tempg 126050000</v>
      </c>
      <c r="Q137" s="1"/>
      <c r="U137" s="1"/>
    </row>
    <row r="138" spans="2:21" x14ac:dyDescent="0.3">
      <c r="B138">
        <v>1137</v>
      </c>
      <c r="C138" s="1" t="s">
        <v>20</v>
      </c>
      <c r="D138">
        <v>126060000</v>
      </c>
      <c r="F138" t="str">
        <f t="shared" si="8"/>
        <v>1137 tempg 126060000</v>
      </c>
      <c r="Q138" s="1"/>
      <c r="U138" s="1"/>
    </row>
    <row r="139" spans="2:21" x14ac:dyDescent="0.3">
      <c r="B139">
        <v>1138</v>
      </c>
      <c r="C139" s="1" t="s">
        <v>20</v>
      </c>
      <c r="D139">
        <v>126070000</v>
      </c>
      <c r="F139" t="str">
        <f t="shared" si="8"/>
        <v>1138 tempg 126070000</v>
      </c>
      <c r="Q139" s="1"/>
      <c r="U139" s="1"/>
    </row>
    <row r="140" spans="2:21" x14ac:dyDescent="0.3">
      <c r="B140">
        <v>1139</v>
      </c>
      <c r="C140" s="1" t="s">
        <v>20</v>
      </c>
      <c r="D140">
        <v>126080000</v>
      </c>
      <c r="F140" t="str">
        <f t="shared" si="8"/>
        <v>1139 tempg 126080000</v>
      </c>
      <c r="Q140" s="1"/>
      <c r="U140" s="1"/>
    </row>
    <row r="141" spans="2:21" x14ac:dyDescent="0.3">
      <c r="B141">
        <v>1140</v>
      </c>
      <c r="C141" s="1" t="s">
        <v>27</v>
      </c>
      <c r="D141">
        <v>131010000</v>
      </c>
      <c r="F141" t="str">
        <f t="shared" si="8"/>
        <v>1140 sattemp 131010000</v>
      </c>
      <c r="Q141" s="1"/>
      <c r="U141" s="1"/>
    </row>
    <row r="142" spans="2:21" x14ac:dyDescent="0.3">
      <c r="B142">
        <v>1141</v>
      </c>
      <c r="C142" s="1" t="s">
        <v>27</v>
      </c>
      <c r="D142">
        <v>131020000</v>
      </c>
      <c r="F142" t="str">
        <f t="shared" ref="F142:F148" si="9">B142&amp;" "&amp;C142&amp;" "&amp;D142</f>
        <v>1141 sattemp 131020000</v>
      </c>
      <c r="Q142" s="1"/>
      <c r="U142" s="1"/>
    </row>
    <row r="143" spans="2:21" x14ac:dyDescent="0.3">
      <c r="B143">
        <v>1142</v>
      </c>
      <c r="C143" s="1" t="s">
        <v>27</v>
      </c>
      <c r="D143">
        <v>131030000</v>
      </c>
      <c r="F143" t="str">
        <f t="shared" si="9"/>
        <v>1142 sattemp 131030000</v>
      </c>
      <c r="Q143" s="1"/>
      <c r="U143" s="1"/>
    </row>
    <row r="144" spans="2:21" x14ac:dyDescent="0.3">
      <c r="B144">
        <v>1143</v>
      </c>
      <c r="C144" s="1" t="s">
        <v>27</v>
      </c>
      <c r="D144">
        <v>131040000</v>
      </c>
      <c r="F144" t="str">
        <f t="shared" si="9"/>
        <v>1143 sattemp 131040000</v>
      </c>
      <c r="Q144" s="1"/>
      <c r="U144" s="1"/>
    </row>
    <row r="145" spans="2:21" x14ac:dyDescent="0.3">
      <c r="B145">
        <v>1144</v>
      </c>
      <c r="C145" s="1" t="s">
        <v>27</v>
      </c>
      <c r="D145">
        <v>131050000</v>
      </c>
      <c r="F145" t="str">
        <f t="shared" si="9"/>
        <v>1144 sattemp 131050000</v>
      </c>
      <c r="Q145" s="1"/>
      <c r="U145" s="1"/>
    </row>
    <row r="146" spans="2:21" x14ac:dyDescent="0.3">
      <c r="B146">
        <v>1145</v>
      </c>
      <c r="C146" s="1" t="s">
        <v>27</v>
      </c>
      <c r="D146">
        <v>131060000</v>
      </c>
      <c r="F146" t="str">
        <f t="shared" si="9"/>
        <v>1145 sattemp 131060000</v>
      </c>
      <c r="Q146" s="1"/>
      <c r="U146" s="1"/>
    </row>
    <row r="147" spans="2:21" x14ac:dyDescent="0.3">
      <c r="B147">
        <v>1146</v>
      </c>
      <c r="C147" s="1" t="s">
        <v>27</v>
      </c>
      <c r="D147">
        <v>131070000</v>
      </c>
      <c r="F147" t="str">
        <f t="shared" si="9"/>
        <v>1146 sattemp 131070000</v>
      </c>
      <c r="Q147" s="1"/>
      <c r="U147" s="1"/>
    </row>
    <row r="148" spans="2:21" x14ac:dyDescent="0.3">
      <c r="B148">
        <v>1147</v>
      </c>
      <c r="C148" s="1" t="s">
        <v>27</v>
      </c>
      <c r="D148">
        <v>131080000</v>
      </c>
      <c r="F148" t="str">
        <f t="shared" si="9"/>
        <v>1147 sattemp 131080000</v>
      </c>
      <c r="Q148" s="1"/>
      <c r="U148" s="1"/>
    </row>
    <row r="149" spans="2:21" x14ac:dyDescent="0.3">
      <c r="B149">
        <v>1148</v>
      </c>
      <c r="C149" s="1" t="s">
        <v>27</v>
      </c>
      <c r="D149">
        <v>130010000</v>
      </c>
      <c r="F149" t="str">
        <f t="shared" ref="F149:F164" si="10">B149&amp;" "&amp;C149&amp;" "&amp;D149</f>
        <v>1148 sattemp 130010000</v>
      </c>
      <c r="Q149" s="1"/>
      <c r="U149" s="1"/>
    </row>
    <row r="150" spans="2:21" x14ac:dyDescent="0.3">
      <c r="B150">
        <v>1149</v>
      </c>
      <c r="C150" s="1" t="s">
        <v>27</v>
      </c>
      <c r="D150">
        <v>130020000</v>
      </c>
      <c r="F150" t="str">
        <f t="shared" si="10"/>
        <v>1149 sattemp 130020000</v>
      </c>
      <c r="Q150" s="1"/>
      <c r="U150" s="1"/>
    </row>
    <row r="151" spans="2:21" x14ac:dyDescent="0.3">
      <c r="B151">
        <v>1150</v>
      </c>
      <c r="C151" s="1" t="s">
        <v>27</v>
      </c>
      <c r="D151">
        <v>130030000</v>
      </c>
      <c r="F151" t="str">
        <f t="shared" si="10"/>
        <v>1150 sattemp 130030000</v>
      </c>
      <c r="Q151" s="1"/>
      <c r="U151" s="1"/>
    </row>
    <row r="152" spans="2:21" x14ac:dyDescent="0.3">
      <c r="B152">
        <v>1151</v>
      </c>
      <c r="C152" s="1" t="s">
        <v>27</v>
      </c>
      <c r="D152">
        <v>130040000</v>
      </c>
      <c r="F152" t="str">
        <f t="shared" si="10"/>
        <v>1151 sattemp 130040000</v>
      </c>
      <c r="Q152" s="1"/>
      <c r="U152" s="1"/>
    </row>
    <row r="153" spans="2:21" x14ac:dyDescent="0.3">
      <c r="B153">
        <v>1152</v>
      </c>
      <c r="C153" s="1" t="s">
        <v>27</v>
      </c>
      <c r="D153">
        <v>130050000</v>
      </c>
      <c r="F153" t="str">
        <f t="shared" si="10"/>
        <v>1152 sattemp 130050000</v>
      </c>
      <c r="Q153" s="1"/>
      <c r="U153" s="1"/>
    </row>
    <row r="154" spans="2:21" x14ac:dyDescent="0.3">
      <c r="B154">
        <v>1153</v>
      </c>
      <c r="C154" s="1" t="s">
        <v>27</v>
      </c>
      <c r="D154">
        <v>130060000</v>
      </c>
      <c r="F154" t="str">
        <f t="shared" si="10"/>
        <v>1153 sattemp 130060000</v>
      </c>
      <c r="Q154" s="1"/>
      <c r="U154" s="1"/>
    </row>
    <row r="155" spans="2:21" x14ac:dyDescent="0.3">
      <c r="B155">
        <v>1154</v>
      </c>
      <c r="C155" s="1" t="s">
        <v>27</v>
      </c>
      <c r="D155">
        <v>130070000</v>
      </c>
      <c r="F155" t="str">
        <f t="shared" si="10"/>
        <v>1154 sattemp 130070000</v>
      </c>
      <c r="Q155" s="1"/>
      <c r="U155" s="1"/>
    </row>
    <row r="156" spans="2:21" x14ac:dyDescent="0.3">
      <c r="B156">
        <v>1155</v>
      </c>
      <c r="C156" s="1" t="s">
        <v>27</v>
      </c>
      <c r="D156">
        <v>130080000</v>
      </c>
      <c r="F156" t="str">
        <f t="shared" si="10"/>
        <v>1155 sattemp 130080000</v>
      </c>
      <c r="Q156" s="1"/>
      <c r="U156" s="1"/>
    </row>
    <row r="157" spans="2:21" x14ac:dyDescent="0.3">
      <c r="B157">
        <v>1156</v>
      </c>
      <c r="C157" s="1" t="s">
        <v>27</v>
      </c>
      <c r="D157">
        <v>126010000</v>
      </c>
      <c r="F157" t="str">
        <f t="shared" si="10"/>
        <v>1156 sattemp 126010000</v>
      </c>
      <c r="Q157" s="1"/>
      <c r="U157" s="1"/>
    </row>
    <row r="158" spans="2:21" x14ac:dyDescent="0.3">
      <c r="B158">
        <v>1157</v>
      </c>
      <c r="C158" s="1" t="s">
        <v>27</v>
      </c>
      <c r="D158">
        <v>126020000</v>
      </c>
      <c r="F158" t="str">
        <f t="shared" si="10"/>
        <v>1157 sattemp 126020000</v>
      </c>
      <c r="Q158" s="1"/>
      <c r="U158" s="1"/>
    </row>
    <row r="159" spans="2:21" x14ac:dyDescent="0.3">
      <c r="B159">
        <v>1158</v>
      </c>
      <c r="C159" s="1" t="s">
        <v>27</v>
      </c>
      <c r="D159">
        <v>126030000</v>
      </c>
      <c r="F159" t="str">
        <f t="shared" si="10"/>
        <v>1158 sattemp 126030000</v>
      </c>
      <c r="Q159" s="1"/>
      <c r="U159" s="1"/>
    </row>
    <row r="160" spans="2:21" x14ac:dyDescent="0.3">
      <c r="B160">
        <v>1159</v>
      </c>
      <c r="C160" s="1" t="s">
        <v>27</v>
      </c>
      <c r="D160">
        <v>126040000</v>
      </c>
      <c r="F160" t="str">
        <f t="shared" si="10"/>
        <v>1159 sattemp 126040000</v>
      </c>
      <c r="Q160" s="1"/>
      <c r="U160" s="1"/>
    </row>
    <row r="161" spans="1:21" x14ac:dyDescent="0.3">
      <c r="B161">
        <v>1160</v>
      </c>
      <c r="C161" s="1" t="s">
        <v>27</v>
      </c>
      <c r="D161">
        <v>126050000</v>
      </c>
      <c r="F161" t="str">
        <f t="shared" si="10"/>
        <v>1160 sattemp 126050000</v>
      </c>
      <c r="Q161" s="1"/>
      <c r="U161" s="1"/>
    </row>
    <row r="162" spans="1:21" x14ac:dyDescent="0.3">
      <c r="B162">
        <v>1161</v>
      </c>
      <c r="C162" s="1" t="s">
        <v>27</v>
      </c>
      <c r="D162">
        <v>126060000</v>
      </c>
      <c r="F162" t="str">
        <f t="shared" si="10"/>
        <v>1161 sattemp 126060000</v>
      </c>
      <c r="Q162" s="1"/>
      <c r="U162" s="1"/>
    </row>
    <row r="163" spans="1:21" x14ac:dyDescent="0.3">
      <c r="B163">
        <v>1162</v>
      </c>
      <c r="C163" s="1" t="s">
        <v>27</v>
      </c>
      <c r="D163">
        <v>126070000</v>
      </c>
      <c r="F163" t="str">
        <f t="shared" si="10"/>
        <v>1162 sattemp 126070000</v>
      </c>
      <c r="Q163" s="1"/>
      <c r="U163" s="1"/>
    </row>
    <row r="164" spans="1:21" x14ac:dyDescent="0.3">
      <c r="B164">
        <v>1163</v>
      </c>
      <c r="C164" s="1" t="s">
        <v>27</v>
      </c>
      <c r="D164">
        <v>126080000</v>
      </c>
      <c r="F164" t="str">
        <f t="shared" si="10"/>
        <v>1163 sattemp 126080000</v>
      </c>
      <c r="Q164" s="1"/>
      <c r="U164" s="1"/>
    </row>
    <row r="165" spans="1:21" x14ac:dyDescent="0.3">
      <c r="A165" t="s">
        <v>28</v>
      </c>
      <c r="B165">
        <v>1164</v>
      </c>
      <c r="C165" s="1" t="s">
        <v>3</v>
      </c>
      <c r="D165">
        <v>115030000</v>
      </c>
      <c r="F165" t="str">
        <f t="shared" ref="F165:F228" si="11">B165&amp;" "&amp;C165&amp;" "&amp;D165</f>
        <v>1164 tempf 115030000</v>
      </c>
      <c r="Q165" s="1"/>
      <c r="U165" s="1"/>
    </row>
    <row r="166" spans="1:21" x14ac:dyDescent="0.3">
      <c r="B166">
        <v>1165</v>
      </c>
      <c r="C166" s="1" t="s">
        <v>3</v>
      </c>
      <c r="D166">
        <v>115020000</v>
      </c>
      <c r="F166" t="str">
        <f t="shared" si="11"/>
        <v>1165 tempf 115020000</v>
      </c>
      <c r="Q166" s="1"/>
      <c r="U166" s="1"/>
    </row>
    <row r="167" spans="1:21" x14ac:dyDescent="0.3">
      <c r="B167">
        <v>1166</v>
      </c>
      <c r="C167" s="1" t="s">
        <v>3</v>
      </c>
      <c r="D167">
        <v>115010000</v>
      </c>
      <c r="F167" t="str">
        <f t="shared" si="11"/>
        <v>1166 tempf 115010000</v>
      </c>
      <c r="Q167" s="1"/>
      <c r="U167" s="1"/>
    </row>
    <row r="168" spans="1:21" x14ac:dyDescent="0.3">
      <c r="B168">
        <v>1167</v>
      </c>
      <c r="C168" s="1" t="s">
        <v>3</v>
      </c>
      <c r="D168">
        <v>120160000</v>
      </c>
      <c r="F168" t="str">
        <f t="shared" si="11"/>
        <v>1167 tempf 120160000</v>
      </c>
      <c r="Q168" s="1"/>
      <c r="U168" s="1"/>
    </row>
    <row r="169" spans="1:21" x14ac:dyDescent="0.3">
      <c r="B169">
        <v>1168</v>
      </c>
      <c r="C169" s="1" t="s">
        <v>20</v>
      </c>
      <c r="D169">
        <v>115030000</v>
      </c>
      <c r="F169" t="str">
        <f t="shared" si="11"/>
        <v>1168 tempg 115030000</v>
      </c>
      <c r="Q169" s="1"/>
      <c r="U169" s="1"/>
    </row>
    <row r="170" spans="1:21" x14ac:dyDescent="0.3">
      <c r="B170">
        <v>1169</v>
      </c>
      <c r="C170" s="1" t="s">
        <v>20</v>
      </c>
      <c r="D170">
        <v>115020000</v>
      </c>
      <c r="F170" t="str">
        <f t="shared" si="11"/>
        <v>1169 tempg 115020000</v>
      </c>
      <c r="Q170" s="1"/>
      <c r="U170" s="1"/>
    </row>
    <row r="171" spans="1:21" x14ac:dyDescent="0.3">
      <c r="B171">
        <v>1170</v>
      </c>
      <c r="C171" s="1" t="s">
        <v>20</v>
      </c>
      <c r="D171">
        <v>115010000</v>
      </c>
      <c r="F171" t="str">
        <f t="shared" si="11"/>
        <v>1170 tempg 115010000</v>
      </c>
      <c r="Q171" s="1"/>
      <c r="U171" s="1"/>
    </row>
    <row r="172" spans="1:21" x14ac:dyDescent="0.3">
      <c r="B172">
        <v>1171</v>
      </c>
      <c r="C172" s="1" t="s">
        <v>20</v>
      </c>
      <c r="D172">
        <v>120160000</v>
      </c>
      <c r="F172" t="str">
        <f t="shared" si="11"/>
        <v>1171 tempg 120160000</v>
      </c>
      <c r="Q172" s="1"/>
      <c r="U172" s="1"/>
    </row>
    <row r="173" spans="1:21" x14ac:dyDescent="0.3">
      <c r="B173">
        <v>1172</v>
      </c>
      <c r="C173" s="1" t="s">
        <v>27</v>
      </c>
      <c r="D173">
        <v>115030000</v>
      </c>
      <c r="F173" t="str">
        <f t="shared" si="11"/>
        <v>1172 sattemp 115030000</v>
      </c>
      <c r="Q173" s="1"/>
      <c r="U173" s="1"/>
    </row>
    <row r="174" spans="1:21" x14ac:dyDescent="0.3">
      <c r="B174">
        <v>1173</v>
      </c>
      <c r="C174" s="1" t="s">
        <v>27</v>
      </c>
      <c r="D174">
        <v>115020000</v>
      </c>
      <c r="F174" t="str">
        <f t="shared" si="11"/>
        <v>1173 sattemp 115020000</v>
      </c>
      <c r="Q174" s="1"/>
      <c r="U174" s="1"/>
    </row>
    <row r="175" spans="1:21" x14ac:dyDescent="0.3">
      <c r="B175">
        <v>1174</v>
      </c>
      <c r="C175" s="1" t="s">
        <v>27</v>
      </c>
      <c r="D175">
        <v>115010000</v>
      </c>
      <c r="F175" t="str">
        <f t="shared" si="11"/>
        <v>1174 sattemp 115010000</v>
      </c>
      <c r="Q175" s="1"/>
      <c r="U175" s="1"/>
    </row>
    <row r="176" spans="1:21" x14ac:dyDescent="0.3">
      <c r="B176">
        <v>1175</v>
      </c>
      <c r="C176" s="1" t="s">
        <v>27</v>
      </c>
      <c r="D176">
        <v>120160000</v>
      </c>
      <c r="F176" t="str">
        <f t="shared" si="11"/>
        <v>1175 sattemp 120160000</v>
      </c>
      <c r="Q176" s="1"/>
      <c r="U176" s="1"/>
    </row>
    <row r="177" spans="1:21" x14ac:dyDescent="0.3">
      <c r="A177" t="s">
        <v>29</v>
      </c>
      <c r="B177">
        <v>1176</v>
      </c>
      <c r="C177" s="1" t="s">
        <v>3</v>
      </c>
      <c r="D177">
        <v>120150000</v>
      </c>
      <c r="F177" t="str">
        <f t="shared" si="11"/>
        <v>1176 tempf 120150000</v>
      </c>
      <c r="Q177" s="1"/>
      <c r="U177" s="1"/>
    </row>
    <row r="178" spans="1:21" x14ac:dyDescent="0.3">
      <c r="B178">
        <v>1177</v>
      </c>
      <c r="C178" s="1" t="s">
        <v>3</v>
      </c>
      <c r="D178">
        <v>120140000</v>
      </c>
      <c r="F178" t="str">
        <f t="shared" si="11"/>
        <v>1177 tempf 120140000</v>
      </c>
      <c r="Q178" s="1"/>
      <c r="U178" s="1"/>
    </row>
    <row r="179" spans="1:21" x14ac:dyDescent="0.3">
      <c r="B179">
        <v>1178</v>
      </c>
      <c r="C179" s="1" t="s">
        <v>3</v>
      </c>
      <c r="D179">
        <v>120130000</v>
      </c>
      <c r="F179" t="str">
        <f t="shared" si="11"/>
        <v>1178 tempf 120130000</v>
      </c>
      <c r="Q179" s="1"/>
      <c r="U179" s="1"/>
    </row>
    <row r="180" spans="1:21" x14ac:dyDescent="0.3">
      <c r="B180">
        <v>1179</v>
      </c>
      <c r="C180" s="1" t="s">
        <v>3</v>
      </c>
      <c r="D180">
        <v>120120000</v>
      </c>
      <c r="F180" t="str">
        <f t="shared" si="11"/>
        <v>1179 tempf 120120000</v>
      </c>
      <c r="Q180" s="1"/>
      <c r="U180" s="1"/>
    </row>
    <row r="181" spans="1:21" x14ac:dyDescent="0.3">
      <c r="B181">
        <v>1180</v>
      </c>
      <c r="C181" s="1" t="s">
        <v>3</v>
      </c>
      <c r="D181">
        <v>120110000</v>
      </c>
      <c r="F181" t="str">
        <f t="shared" si="11"/>
        <v>1180 tempf 120110000</v>
      </c>
      <c r="Q181" s="1"/>
      <c r="U181" s="1"/>
    </row>
    <row r="182" spans="1:21" x14ac:dyDescent="0.3">
      <c r="B182">
        <v>1181</v>
      </c>
      <c r="C182" s="1" t="s">
        <v>3</v>
      </c>
      <c r="D182">
        <v>120100000</v>
      </c>
      <c r="F182" t="str">
        <f t="shared" si="11"/>
        <v>1181 tempf 120100000</v>
      </c>
      <c r="Q182" s="1"/>
      <c r="U182" s="1"/>
    </row>
    <row r="183" spans="1:21" x14ac:dyDescent="0.3">
      <c r="B183">
        <v>1182</v>
      </c>
      <c r="C183" s="1" t="s">
        <v>3</v>
      </c>
      <c r="D183">
        <v>120090000</v>
      </c>
      <c r="F183" t="str">
        <f t="shared" si="11"/>
        <v>1182 tempf 120090000</v>
      </c>
      <c r="Q183" s="1"/>
      <c r="U183" s="1"/>
    </row>
    <row r="184" spans="1:21" x14ac:dyDescent="0.3">
      <c r="B184">
        <v>1183</v>
      </c>
      <c r="C184" s="1" t="s">
        <v>3</v>
      </c>
      <c r="D184">
        <v>120080000</v>
      </c>
      <c r="F184" t="str">
        <f t="shared" si="11"/>
        <v>1183 tempf 120080000</v>
      </c>
      <c r="Q184" s="1"/>
      <c r="U184" s="1"/>
    </row>
    <row r="185" spans="1:21" x14ac:dyDescent="0.3">
      <c r="B185">
        <v>1184</v>
      </c>
      <c r="C185" s="1" t="s">
        <v>3</v>
      </c>
      <c r="D185">
        <v>120070000</v>
      </c>
      <c r="F185" t="str">
        <f t="shared" si="11"/>
        <v>1184 tempf 120070000</v>
      </c>
      <c r="Q185" s="1"/>
      <c r="U185" s="1"/>
    </row>
    <row r="186" spans="1:21" x14ac:dyDescent="0.3">
      <c r="B186">
        <v>1185</v>
      </c>
      <c r="C186" s="1" t="s">
        <v>3</v>
      </c>
      <c r="D186">
        <v>120060000</v>
      </c>
      <c r="F186" t="str">
        <f t="shared" si="11"/>
        <v>1185 tempf 120060000</v>
      </c>
      <c r="Q186" s="1"/>
      <c r="U186" s="1"/>
    </row>
    <row r="187" spans="1:21" x14ac:dyDescent="0.3">
      <c r="B187">
        <v>1186</v>
      </c>
      <c r="C187" s="1" t="s">
        <v>3</v>
      </c>
      <c r="D187">
        <v>120050000</v>
      </c>
      <c r="F187" t="str">
        <f t="shared" si="11"/>
        <v>1186 tempf 120050000</v>
      </c>
      <c r="Q187" s="1"/>
      <c r="U187" s="1"/>
    </row>
    <row r="188" spans="1:21" x14ac:dyDescent="0.3">
      <c r="B188">
        <v>1187</v>
      </c>
      <c r="C188" s="1" t="s">
        <v>3</v>
      </c>
      <c r="D188">
        <v>120040000</v>
      </c>
      <c r="F188" t="str">
        <f t="shared" si="11"/>
        <v>1187 tempf 120040000</v>
      </c>
      <c r="Q188" s="1"/>
      <c r="U188" s="1"/>
    </row>
    <row r="189" spans="1:21" x14ac:dyDescent="0.3">
      <c r="B189">
        <v>1188</v>
      </c>
      <c r="C189" s="1" t="s">
        <v>3</v>
      </c>
      <c r="D189">
        <v>120030000</v>
      </c>
      <c r="F189" t="str">
        <f t="shared" si="11"/>
        <v>1188 tempf 120030000</v>
      </c>
      <c r="Q189" s="1"/>
      <c r="U189" s="1"/>
    </row>
    <row r="190" spans="1:21" x14ac:dyDescent="0.3">
      <c r="B190">
        <v>1189</v>
      </c>
      <c r="C190" s="1" t="s">
        <v>3</v>
      </c>
      <c r="D190">
        <v>120020000</v>
      </c>
      <c r="F190" t="str">
        <f t="shared" si="11"/>
        <v>1189 tempf 120020000</v>
      </c>
      <c r="Q190" s="1"/>
      <c r="U190" s="1"/>
    </row>
    <row r="191" spans="1:21" x14ac:dyDescent="0.3">
      <c r="B191">
        <v>1190</v>
      </c>
      <c r="C191" s="1" t="s">
        <v>20</v>
      </c>
      <c r="D191">
        <v>120150000</v>
      </c>
      <c r="F191" t="str">
        <f t="shared" si="11"/>
        <v>1190 tempg 120150000</v>
      </c>
      <c r="Q191" s="1"/>
      <c r="U191" s="1"/>
    </row>
    <row r="192" spans="1:21" x14ac:dyDescent="0.3">
      <c r="B192">
        <v>1191</v>
      </c>
      <c r="C192" s="1" t="s">
        <v>20</v>
      </c>
      <c r="D192">
        <v>120140000</v>
      </c>
      <c r="F192" t="str">
        <f t="shared" si="11"/>
        <v>1191 tempg 120140000</v>
      </c>
      <c r="Q192" s="1"/>
      <c r="U192" s="1"/>
    </row>
    <row r="193" spans="2:21" x14ac:dyDescent="0.3">
      <c r="B193">
        <v>1192</v>
      </c>
      <c r="C193" s="1" t="s">
        <v>20</v>
      </c>
      <c r="D193">
        <v>120130000</v>
      </c>
      <c r="F193" t="str">
        <f t="shared" si="11"/>
        <v>1192 tempg 120130000</v>
      </c>
      <c r="Q193" s="1"/>
      <c r="U193" s="1"/>
    </row>
    <row r="194" spans="2:21" x14ac:dyDescent="0.3">
      <c r="B194">
        <v>1193</v>
      </c>
      <c r="C194" s="1" t="s">
        <v>20</v>
      </c>
      <c r="D194">
        <v>120120000</v>
      </c>
      <c r="F194" t="str">
        <f t="shared" si="11"/>
        <v>1193 tempg 120120000</v>
      </c>
      <c r="Q194" s="1"/>
      <c r="U194" s="1"/>
    </row>
    <row r="195" spans="2:21" x14ac:dyDescent="0.3">
      <c r="B195">
        <v>1194</v>
      </c>
      <c r="C195" s="1" t="s">
        <v>20</v>
      </c>
      <c r="D195">
        <v>120110000</v>
      </c>
      <c r="F195" t="str">
        <f t="shared" si="11"/>
        <v>1194 tempg 120110000</v>
      </c>
      <c r="Q195" s="1"/>
      <c r="U195" s="1"/>
    </row>
    <row r="196" spans="2:21" x14ac:dyDescent="0.3">
      <c r="B196">
        <v>1195</v>
      </c>
      <c r="C196" s="1" t="s">
        <v>20</v>
      </c>
      <c r="D196">
        <v>120100000</v>
      </c>
      <c r="F196" t="str">
        <f t="shared" si="11"/>
        <v>1195 tempg 120100000</v>
      </c>
      <c r="Q196" s="1"/>
      <c r="U196" s="1"/>
    </row>
    <row r="197" spans="2:21" x14ac:dyDescent="0.3">
      <c r="B197">
        <v>1196</v>
      </c>
      <c r="C197" s="1" t="s">
        <v>20</v>
      </c>
      <c r="D197">
        <v>120090000</v>
      </c>
      <c r="F197" t="str">
        <f t="shared" si="11"/>
        <v>1196 tempg 120090000</v>
      </c>
      <c r="Q197" s="1"/>
      <c r="U197" s="1"/>
    </row>
    <row r="198" spans="2:21" x14ac:dyDescent="0.3">
      <c r="B198">
        <v>1197</v>
      </c>
      <c r="C198" s="1" t="s">
        <v>20</v>
      </c>
      <c r="D198">
        <v>120080000</v>
      </c>
      <c r="F198" t="str">
        <f t="shared" si="11"/>
        <v>1197 tempg 120080000</v>
      </c>
      <c r="Q198" s="1"/>
      <c r="U198" s="1"/>
    </row>
    <row r="199" spans="2:21" x14ac:dyDescent="0.3">
      <c r="B199">
        <v>1198</v>
      </c>
      <c r="C199" s="1" t="s">
        <v>20</v>
      </c>
      <c r="D199">
        <v>120070000</v>
      </c>
      <c r="F199" t="str">
        <f t="shared" si="11"/>
        <v>1198 tempg 120070000</v>
      </c>
      <c r="Q199" s="1"/>
      <c r="U199" s="1"/>
    </row>
    <row r="200" spans="2:21" x14ac:dyDescent="0.3">
      <c r="B200">
        <v>1199</v>
      </c>
      <c r="C200" s="1" t="s">
        <v>20</v>
      </c>
      <c r="D200">
        <v>120060000</v>
      </c>
      <c r="F200" t="str">
        <f t="shared" si="11"/>
        <v>1199 tempg 120060000</v>
      </c>
      <c r="Q200" s="1"/>
      <c r="U200" s="1"/>
    </row>
    <row r="201" spans="2:21" x14ac:dyDescent="0.3">
      <c r="B201">
        <v>1200</v>
      </c>
      <c r="C201" s="1" t="s">
        <v>20</v>
      </c>
      <c r="D201">
        <v>120050000</v>
      </c>
      <c r="F201" t="str">
        <f t="shared" si="11"/>
        <v>1200 tempg 120050000</v>
      </c>
      <c r="Q201" s="1"/>
      <c r="U201" s="1"/>
    </row>
    <row r="202" spans="2:21" x14ac:dyDescent="0.3">
      <c r="B202">
        <v>1201</v>
      </c>
      <c r="C202" s="1" t="s">
        <v>20</v>
      </c>
      <c r="D202">
        <v>120040000</v>
      </c>
      <c r="F202" t="str">
        <f t="shared" si="11"/>
        <v>1201 tempg 120040000</v>
      </c>
      <c r="Q202" s="1"/>
      <c r="U202" s="1"/>
    </row>
    <row r="203" spans="2:21" x14ac:dyDescent="0.3">
      <c r="B203">
        <v>1202</v>
      </c>
      <c r="C203" s="1" t="s">
        <v>20</v>
      </c>
      <c r="D203">
        <v>120030000</v>
      </c>
      <c r="F203" t="str">
        <f t="shared" si="11"/>
        <v>1202 tempg 120030000</v>
      </c>
      <c r="Q203" s="1"/>
      <c r="U203" s="1"/>
    </row>
    <row r="204" spans="2:21" x14ac:dyDescent="0.3">
      <c r="B204">
        <v>1203</v>
      </c>
      <c r="C204" s="1" t="s">
        <v>20</v>
      </c>
      <c r="D204">
        <v>120020000</v>
      </c>
      <c r="F204" t="str">
        <f t="shared" si="11"/>
        <v>1203 tempg 120020000</v>
      </c>
      <c r="Q204" s="1"/>
      <c r="U204" s="1"/>
    </row>
    <row r="205" spans="2:21" x14ac:dyDescent="0.3">
      <c r="B205">
        <v>1204</v>
      </c>
      <c r="C205" s="1" t="s">
        <v>27</v>
      </c>
      <c r="D205">
        <v>120150000</v>
      </c>
      <c r="F205" t="str">
        <f t="shared" si="11"/>
        <v>1204 sattemp 120150000</v>
      </c>
      <c r="Q205" s="1"/>
      <c r="U205" s="1"/>
    </row>
    <row r="206" spans="2:21" x14ac:dyDescent="0.3">
      <c r="B206">
        <v>1205</v>
      </c>
      <c r="C206" s="1" t="s">
        <v>27</v>
      </c>
      <c r="D206">
        <v>120140000</v>
      </c>
      <c r="F206" t="str">
        <f t="shared" si="11"/>
        <v>1205 sattemp 120140000</v>
      </c>
      <c r="Q206" s="1"/>
      <c r="U206" s="1"/>
    </row>
    <row r="207" spans="2:21" x14ac:dyDescent="0.3">
      <c r="B207">
        <v>1206</v>
      </c>
      <c r="C207" s="1" t="s">
        <v>27</v>
      </c>
      <c r="D207">
        <v>120130000</v>
      </c>
      <c r="F207" t="str">
        <f t="shared" si="11"/>
        <v>1206 sattemp 120130000</v>
      </c>
      <c r="Q207" s="1"/>
      <c r="U207" s="1"/>
    </row>
    <row r="208" spans="2:21" x14ac:dyDescent="0.3">
      <c r="B208">
        <v>1207</v>
      </c>
      <c r="C208" s="1" t="s">
        <v>27</v>
      </c>
      <c r="D208">
        <v>120120000</v>
      </c>
      <c r="F208" t="str">
        <f t="shared" si="11"/>
        <v>1207 sattemp 120120000</v>
      </c>
      <c r="Q208" s="1"/>
      <c r="U208" s="1"/>
    </row>
    <row r="209" spans="1:21" x14ac:dyDescent="0.3">
      <c r="B209">
        <v>1208</v>
      </c>
      <c r="C209" s="1" t="s">
        <v>27</v>
      </c>
      <c r="D209">
        <v>120110000</v>
      </c>
      <c r="F209" t="str">
        <f t="shared" si="11"/>
        <v>1208 sattemp 120110000</v>
      </c>
      <c r="Q209" s="1"/>
      <c r="U209" s="1"/>
    </row>
    <row r="210" spans="1:21" x14ac:dyDescent="0.3">
      <c r="B210">
        <v>1209</v>
      </c>
      <c r="C210" s="1" t="s">
        <v>27</v>
      </c>
      <c r="D210">
        <v>120100000</v>
      </c>
      <c r="F210" t="str">
        <f t="shared" si="11"/>
        <v>1209 sattemp 120100000</v>
      </c>
      <c r="Q210" s="1"/>
      <c r="U210" s="1"/>
    </row>
    <row r="211" spans="1:21" x14ac:dyDescent="0.3">
      <c r="B211">
        <v>1210</v>
      </c>
      <c r="C211" s="1" t="s">
        <v>27</v>
      </c>
      <c r="D211">
        <v>120090000</v>
      </c>
      <c r="F211" t="str">
        <f t="shared" si="11"/>
        <v>1210 sattemp 120090000</v>
      </c>
      <c r="Q211" s="1"/>
      <c r="U211" s="1"/>
    </row>
    <row r="212" spans="1:21" x14ac:dyDescent="0.3">
      <c r="B212">
        <v>1211</v>
      </c>
      <c r="C212" s="1" t="s">
        <v>27</v>
      </c>
      <c r="D212">
        <v>120080000</v>
      </c>
      <c r="F212" t="str">
        <f t="shared" si="11"/>
        <v>1211 sattemp 120080000</v>
      </c>
      <c r="Q212" s="1"/>
      <c r="U212" s="1"/>
    </row>
    <row r="213" spans="1:21" x14ac:dyDescent="0.3">
      <c r="B213">
        <v>1212</v>
      </c>
      <c r="C213" s="1" t="s">
        <v>27</v>
      </c>
      <c r="D213">
        <v>120070000</v>
      </c>
      <c r="F213" t="str">
        <f t="shared" si="11"/>
        <v>1212 sattemp 120070000</v>
      </c>
      <c r="Q213" s="1"/>
      <c r="U213" s="1"/>
    </row>
    <row r="214" spans="1:21" x14ac:dyDescent="0.3">
      <c r="B214">
        <v>1213</v>
      </c>
      <c r="C214" s="1" t="s">
        <v>27</v>
      </c>
      <c r="D214">
        <v>120060000</v>
      </c>
      <c r="F214" t="str">
        <f t="shared" si="11"/>
        <v>1213 sattemp 120060000</v>
      </c>
      <c r="Q214" s="1"/>
      <c r="U214" s="1"/>
    </row>
    <row r="215" spans="1:21" x14ac:dyDescent="0.3">
      <c r="B215">
        <v>1214</v>
      </c>
      <c r="C215" s="1" t="s">
        <v>27</v>
      </c>
      <c r="D215">
        <v>120050000</v>
      </c>
      <c r="F215" t="str">
        <f t="shared" si="11"/>
        <v>1214 sattemp 120050000</v>
      </c>
      <c r="Q215" s="1"/>
      <c r="U215" s="1"/>
    </row>
    <row r="216" spans="1:21" x14ac:dyDescent="0.3">
      <c r="B216">
        <v>1215</v>
      </c>
      <c r="C216" s="1" t="s">
        <v>27</v>
      </c>
      <c r="D216">
        <v>120040000</v>
      </c>
      <c r="F216" t="str">
        <f t="shared" si="11"/>
        <v>1215 sattemp 120040000</v>
      </c>
      <c r="Q216" s="1"/>
      <c r="U216" s="1"/>
    </row>
    <row r="217" spans="1:21" x14ac:dyDescent="0.3">
      <c r="B217">
        <v>1216</v>
      </c>
      <c r="C217" s="1" t="s">
        <v>27</v>
      </c>
      <c r="D217">
        <v>120030000</v>
      </c>
      <c r="F217" t="str">
        <f t="shared" si="11"/>
        <v>1216 sattemp 120030000</v>
      </c>
      <c r="Q217" s="1"/>
      <c r="U217" s="1"/>
    </row>
    <row r="218" spans="1:21" x14ac:dyDescent="0.3">
      <c r="B218">
        <v>1217</v>
      </c>
      <c r="C218" s="1" t="s">
        <v>27</v>
      </c>
      <c r="D218">
        <v>120020000</v>
      </c>
      <c r="F218" t="str">
        <f t="shared" si="11"/>
        <v>1217 sattemp 120020000</v>
      </c>
      <c r="Q218" s="1"/>
      <c r="U218" s="1"/>
    </row>
    <row r="219" spans="1:21" x14ac:dyDescent="0.3">
      <c r="A219" t="s">
        <v>30</v>
      </c>
      <c r="B219">
        <v>1218</v>
      </c>
      <c r="C219" s="1" t="s">
        <v>3</v>
      </c>
      <c r="D219">
        <v>120010000</v>
      </c>
      <c r="F219" t="str">
        <f t="shared" si="11"/>
        <v>1218 tempf 120010000</v>
      </c>
      <c r="Q219" s="1"/>
      <c r="U219" s="1"/>
    </row>
    <row r="220" spans="1:21" x14ac:dyDescent="0.3">
      <c r="B220">
        <v>1219</v>
      </c>
      <c r="C220" s="1" t="s">
        <v>3</v>
      </c>
      <c r="D220">
        <v>113030000</v>
      </c>
      <c r="F220" t="str">
        <f t="shared" si="11"/>
        <v>1219 tempf 113030000</v>
      </c>
      <c r="Q220" s="1"/>
      <c r="U220" s="1"/>
    </row>
    <row r="221" spans="1:21" x14ac:dyDescent="0.3">
      <c r="B221">
        <v>1220</v>
      </c>
      <c r="C221" s="1" t="s">
        <v>3</v>
      </c>
      <c r="D221">
        <v>113020000</v>
      </c>
      <c r="F221" t="str">
        <f t="shared" si="11"/>
        <v>1220 tempf 113020000</v>
      </c>
      <c r="Q221" s="1"/>
      <c r="U221" s="1"/>
    </row>
    <row r="222" spans="1:21" x14ac:dyDescent="0.3">
      <c r="B222">
        <v>1221</v>
      </c>
      <c r="C222" s="1" t="s">
        <v>3</v>
      </c>
      <c r="D222">
        <v>113010000</v>
      </c>
      <c r="F222" t="str">
        <f t="shared" si="11"/>
        <v>1221 tempf 113010000</v>
      </c>
      <c r="Q222" s="1"/>
      <c r="U222" s="1"/>
    </row>
    <row r="223" spans="1:21" x14ac:dyDescent="0.3">
      <c r="B223">
        <v>1222</v>
      </c>
      <c r="C223" s="1" t="s">
        <v>20</v>
      </c>
      <c r="D223">
        <v>120010000</v>
      </c>
      <c r="F223" t="str">
        <f t="shared" si="11"/>
        <v>1222 tempg 120010000</v>
      </c>
      <c r="Q223" s="1"/>
      <c r="U223" s="1"/>
    </row>
    <row r="224" spans="1:21" x14ac:dyDescent="0.3">
      <c r="B224">
        <v>1223</v>
      </c>
      <c r="C224" s="1" t="s">
        <v>20</v>
      </c>
      <c r="D224">
        <v>113030000</v>
      </c>
      <c r="F224" t="str">
        <f t="shared" si="11"/>
        <v>1223 tempg 113030000</v>
      </c>
      <c r="Q224" s="1"/>
      <c r="U224" s="1"/>
    </row>
    <row r="225" spans="1:21" x14ac:dyDescent="0.3">
      <c r="B225">
        <v>1224</v>
      </c>
      <c r="C225" s="1" t="s">
        <v>20</v>
      </c>
      <c r="D225">
        <v>113020000</v>
      </c>
      <c r="F225" t="str">
        <f t="shared" si="11"/>
        <v>1224 tempg 113020000</v>
      </c>
      <c r="Q225" s="1"/>
      <c r="U225" s="1"/>
    </row>
    <row r="226" spans="1:21" x14ac:dyDescent="0.3">
      <c r="B226">
        <v>1225</v>
      </c>
      <c r="C226" s="1" t="s">
        <v>20</v>
      </c>
      <c r="D226">
        <v>113010000</v>
      </c>
      <c r="F226" t="str">
        <f t="shared" si="11"/>
        <v>1225 tempg 113010000</v>
      </c>
      <c r="Q226" s="1"/>
      <c r="U226" s="1"/>
    </row>
    <row r="227" spans="1:21" x14ac:dyDescent="0.3">
      <c r="B227">
        <v>1226</v>
      </c>
      <c r="C227" s="1" t="s">
        <v>27</v>
      </c>
      <c r="D227">
        <v>120010000</v>
      </c>
      <c r="F227" t="str">
        <f t="shared" si="11"/>
        <v>1226 sattemp 120010000</v>
      </c>
      <c r="Q227" s="1"/>
      <c r="U227" s="1"/>
    </row>
    <row r="228" spans="1:21" x14ac:dyDescent="0.3">
      <c r="B228">
        <v>1227</v>
      </c>
      <c r="C228" s="1" t="s">
        <v>27</v>
      </c>
      <c r="D228">
        <v>113030000</v>
      </c>
      <c r="F228" t="str">
        <f t="shared" si="11"/>
        <v>1227 sattemp 113030000</v>
      </c>
      <c r="Q228" s="1"/>
      <c r="U228" s="1"/>
    </row>
    <row r="229" spans="1:21" x14ac:dyDescent="0.3">
      <c r="B229">
        <v>1228</v>
      </c>
      <c r="C229" s="1" t="s">
        <v>27</v>
      </c>
      <c r="D229">
        <v>113020000</v>
      </c>
      <c r="F229" t="str">
        <f t="shared" ref="F229:F292" si="12">B229&amp;" "&amp;C229&amp;" "&amp;D229</f>
        <v>1228 sattemp 113020000</v>
      </c>
      <c r="Q229" s="1"/>
      <c r="U229" s="1"/>
    </row>
    <row r="230" spans="1:21" x14ac:dyDescent="0.3">
      <c r="B230">
        <v>1229</v>
      </c>
      <c r="C230" s="1" t="s">
        <v>27</v>
      </c>
      <c r="D230">
        <v>113010000</v>
      </c>
      <c r="F230" t="str">
        <f t="shared" si="12"/>
        <v>1229 sattemp 113010000</v>
      </c>
      <c r="Q230" s="1"/>
      <c r="U230" s="1"/>
    </row>
    <row r="231" spans="1:21" x14ac:dyDescent="0.3">
      <c r="A231" t="s">
        <v>147</v>
      </c>
      <c r="B231">
        <v>1230</v>
      </c>
      <c r="C231" s="1" t="s">
        <v>3</v>
      </c>
      <c r="D231">
        <v>119160000</v>
      </c>
      <c r="F231" t="str">
        <f t="shared" si="12"/>
        <v>1230 tempf 119160000</v>
      </c>
      <c r="Q231" s="1"/>
      <c r="U231" s="1"/>
    </row>
    <row r="232" spans="1:21" x14ac:dyDescent="0.3">
      <c r="B232">
        <v>1231</v>
      </c>
      <c r="C232" s="1" t="s">
        <v>3</v>
      </c>
      <c r="D232">
        <v>119150000</v>
      </c>
      <c r="F232" t="str">
        <f t="shared" si="12"/>
        <v>1231 tempf 119150000</v>
      </c>
      <c r="Q232" s="1"/>
      <c r="U232" s="1"/>
    </row>
    <row r="233" spans="1:21" x14ac:dyDescent="0.3">
      <c r="B233">
        <v>1232</v>
      </c>
      <c r="C233" s="1" t="s">
        <v>3</v>
      </c>
      <c r="D233">
        <v>119140000</v>
      </c>
      <c r="F233" t="str">
        <f t="shared" si="12"/>
        <v>1232 tempf 119140000</v>
      </c>
      <c r="Q233" s="1"/>
      <c r="U233" s="1"/>
    </row>
    <row r="234" spans="1:21" x14ac:dyDescent="0.3">
      <c r="B234">
        <v>1233</v>
      </c>
      <c r="C234" s="1" t="s">
        <v>3</v>
      </c>
      <c r="D234">
        <v>119130000</v>
      </c>
      <c r="F234" t="str">
        <f t="shared" si="12"/>
        <v>1233 tempf 119130000</v>
      </c>
      <c r="Q234" s="1"/>
      <c r="U234" s="1"/>
    </row>
    <row r="235" spans="1:21" x14ac:dyDescent="0.3">
      <c r="B235">
        <v>1234</v>
      </c>
      <c r="C235" s="1" t="s">
        <v>3</v>
      </c>
      <c r="D235">
        <v>119120000</v>
      </c>
      <c r="F235" t="str">
        <f t="shared" si="12"/>
        <v>1234 tempf 119120000</v>
      </c>
      <c r="Q235" s="1"/>
      <c r="U235" s="1"/>
    </row>
    <row r="236" spans="1:21" x14ac:dyDescent="0.3">
      <c r="B236">
        <v>1235</v>
      </c>
      <c r="C236" s="1" t="s">
        <v>3</v>
      </c>
      <c r="D236">
        <v>119110000</v>
      </c>
      <c r="F236" t="str">
        <f t="shared" si="12"/>
        <v>1235 tempf 119110000</v>
      </c>
      <c r="Q236" s="1"/>
      <c r="U236" s="1"/>
    </row>
    <row r="237" spans="1:21" x14ac:dyDescent="0.3">
      <c r="B237">
        <v>1236</v>
      </c>
      <c r="C237" s="1" t="s">
        <v>3</v>
      </c>
      <c r="D237">
        <v>119100000</v>
      </c>
      <c r="F237" t="str">
        <f t="shared" si="12"/>
        <v>1236 tempf 119100000</v>
      </c>
      <c r="Q237" s="1"/>
      <c r="U237" s="1"/>
    </row>
    <row r="238" spans="1:21" x14ac:dyDescent="0.3">
      <c r="B238">
        <v>1237</v>
      </c>
      <c r="C238" s="1" t="s">
        <v>3</v>
      </c>
      <c r="D238">
        <v>119090000</v>
      </c>
      <c r="F238" t="str">
        <f t="shared" si="12"/>
        <v>1237 tempf 119090000</v>
      </c>
      <c r="Q238" s="1"/>
      <c r="U238" s="1"/>
    </row>
    <row r="239" spans="1:21" x14ac:dyDescent="0.3">
      <c r="B239">
        <v>1238</v>
      </c>
      <c r="C239" s="1" t="s">
        <v>3</v>
      </c>
      <c r="D239">
        <v>119080000</v>
      </c>
      <c r="F239" t="str">
        <f t="shared" si="12"/>
        <v>1238 tempf 119080000</v>
      </c>
      <c r="Q239" s="1"/>
      <c r="U239" s="1"/>
    </row>
    <row r="240" spans="1:21" x14ac:dyDescent="0.3">
      <c r="B240">
        <v>1239</v>
      </c>
      <c r="C240" s="1" t="s">
        <v>3</v>
      </c>
      <c r="D240">
        <v>119070000</v>
      </c>
      <c r="F240" t="str">
        <f t="shared" si="12"/>
        <v>1239 tempf 119070000</v>
      </c>
      <c r="Q240" s="1"/>
      <c r="U240" s="1"/>
    </row>
    <row r="241" spans="2:21" x14ac:dyDescent="0.3">
      <c r="B241">
        <v>1240</v>
      </c>
      <c r="C241" s="1" t="s">
        <v>3</v>
      </c>
      <c r="D241">
        <v>119060000</v>
      </c>
      <c r="F241" t="str">
        <f t="shared" si="12"/>
        <v>1240 tempf 119060000</v>
      </c>
      <c r="Q241" s="1"/>
      <c r="U241" s="1"/>
    </row>
    <row r="242" spans="2:21" x14ac:dyDescent="0.3">
      <c r="B242">
        <v>1241</v>
      </c>
      <c r="C242" s="1" t="s">
        <v>3</v>
      </c>
      <c r="D242">
        <v>119050000</v>
      </c>
      <c r="F242" t="str">
        <f t="shared" si="12"/>
        <v>1241 tempf 119050000</v>
      </c>
      <c r="Q242" s="1"/>
      <c r="U242" s="1"/>
    </row>
    <row r="243" spans="2:21" x14ac:dyDescent="0.3">
      <c r="B243">
        <v>1242</v>
      </c>
      <c r="C243" s="1" t="s">
        <v>3</v>
      </c>
      <c r="D243">
        <v>119040000</v>
      </c>
      <c r="F243" t="str">
        <f t="shared" si="12"/>
        <v>1242 tempf 119040000</v>
      </c>
      <c r="Q243" s="1"/>
      <c r="U243" s="1"/>
    </row>
    <row r="244" spans="2:21" x14ac:dyDescent="0.3">
      <c r="B244">
        <v>1243</v>
      </c>
      <c r="C244" s="1" t="s">
        <v>3</v>
      </c>
      <c r="D244">
        <v>119030000</v>
      </c>
      <c r="F244" t="str">
        <f t="shared" si="12"/>
        <v>1243 tempf 119030000</v>
      </c>
      <c r="Q244" s="1"/>
      <c r="U244" s="1"/>
    </row>
    <row r="245" spans="2:21" x14ac:dyDescent="0.3">
      <c r="B245">
        <v>1244</v>
      </c>
      <c r="C245" s="1" t="s">
        <v>3</v>
      </c>
      <c r="D245">
        <v>119020000</v>
      </c>
      <c r="F245" t="str">
        <f t="shared" si="12"/>
        <v>1244 tempf 119020000</v>
      </c>
      <c r="Q245" s="1"/>
      <c r="U245" s="1"/>
    </row>
    <row r="246" spans="2:21" x14ac:dyDescent="0.3">
      <c r="B246">
        <v>1245</v>
      </c>
      <c r="C246" s="1" t="s">
        <v>3</v>
      </c>
      <c r="D246">
        <v>119010000</v>
      </c>
      <c r="F246" t="str">
        <f t="shared" si="12"/>
        <v>1245 tempf 119010000</v>
      </c>
      <c r="Q246" s="1"/>
      <c r="U246" s="1"/>
    </row>
    <row r="247" spans="2:21" x14ac:dyDescent="0.3">
      <c r="B247">
        <v>1246</v>
      </c>
      <c r="C247" s="1" t="s">
        <v>20</v>
      </c>
      <c r="D247">
        <v>119160000</v>
      </c>
      <c r="F247" t="str">
        <f t="shared" si="12"/>
        <v>1246 tempg 119160000</v>
      </c>
      <c r="Q247" s="1"/>
      <c r="U247" s="1"/>
    </row>
    <row r="248" spans="2:21" x14ac:dyDescent="0.3">
      <c r="B248">
        <v>1247</v>
      </c>
      <c r="C248" s="1" t="s">
        <v>20</v>
      </c>
      <c r="D248">
        <v>119150000</v>
      </c>
      <c r="F248" t="str">
        <f t="shared" si="12"/>
        <v>1247 tempg 119150000</v>
      </c>
      <c r="Q248" s="1"/>
      <c r="U248" s="1"/>
    </row>
    <row r="249" spans="2:21" x14ac:dyDescent="0.3">
      <c r="B249">
        <v>1248</v>
      </c>
      <c r="C249" s="1" t="s">
        <v>20</v>
      </c>
      <c r="D249">
        <v>119140000</v>
      </c>
      <c r="F249" t="str">
        <f t="shared" si="12"/>
        <v>1248 tempg 119140000</v>
      </c>
      <c r="Q249" s="1"/>
      <c r="U249" s="1"/>
    </row>
    <row r="250" spans="2:21" x14ac:dyDescent="0.3">
      <c r="B250">
        <v>1249</v>
      </c>
      <c r="C250" s="1" t="s">
        <v>20</v>
      </c>
      <c r="D250">
        <v>119130000</v>
      </c>
      <c r="F250" t="str">
        <f t="shared" si="12"/>
        <v>1249 tempg 119130000</v>
      </c>
      <c r="Q250" s="1"/>
      <c r="U250" s="1"/>
    </row>
    <row r="251" spans="2:21" x14ac:dyDescent="0.3">
      <c r="B251">
        <v>1250</v>
      </c>
      <c r="C251" s="1" t="s">
        <v>20</v>
      </c>
      <c r="D251">
        <v>119120000</v>
      </c>
      <c r="F251" t="str">
        <f t="shared" si="12"/>
        <v>1250 tempg 119120000</v>
      </c>
      <c r="Q251" s="1"/>
      <c r="U251" s="1"/>
    </row>
    <row r="252" spans="2:21" x14ac:dyDescent="0.3">
      <c r="B252">
        <v>1251</v>
      </c>
      <c r="C252" s="1" t="s">
        <v>20</v>
      </c>
      <c r="D252">
        <v>119110000</v>
      </c>
      <c r="F252" t="str">
        <f t="shared" si="12"/>
        <v>1251 tempg 119110000</v>
      </c>
      <c r="Q252" s="1"/>
      <c r="U252" s="1"/>
    </row>
    <row r="253" spans="2:21" x14ac:dyDescent="0.3">
      <c r="B253">
        <v>1252</v>
      </c>
      <c r="C253" s="1" t="s">
        <v>20</v>
      </c>
      <c r="D253">
        <v>119100000</v>
      </c>
      <c r="F253" t="str">
        <f t="shared" si="12"/>
        <v>1252 tempg 119100000</v>
      </c>
      <c r="Q253" s="1"/>
      <c r="U253" s="1"/>
    </row>
    <row r="254" spans="2:21" x14ac:dyDescent="0.3">
      <c r="B254">
        <v>1253</v>
      </c>
      <c r="C254" s="1" t="s">
        <v>20</v>
      </c>
      <c r="D254">
        <v>119090000</v>
      </c>
      <c r="F254" t="str">
        <f t="shared" si="12"/>
        <v>1253 tempg 119090000</v>
      </c>
      <c r="Q254" s="1"/>
      <c r="U254" s="1"/>
    </row>
    <row r="255" spans="2:21" x14ac:dyDescent="0.3">
      <c r="B255">
        <v>1254</v>
      </c>
      <c r="C255" s="1" t="s">
        <v>20</v>
      </c>
      <c r="D255">
        <v>119080000</v>
      </c>
      <c r="F255" t="str">
        <f t="shared" si="12"/>
        <v>1254 tempg 119080000</v>
      </c>
      <c r="Q255" s="1"/>
      <c r="U255" s="1"/>
    </row>
    <row r="256" spans="2:21" x14ac:dyDescent="0.3">
      <c r="B256">
        <v>1255</v>
      </c>
      <c r="C256" s="1" t="s">
        <v>20</v>
      </c>
      <c r="D256">
        <v>119070000</v>
      </c>
      <c r="F256" t="str">
        <f t="shared" si="12"/>
        <v>1255 tempg 119070000</v>
      </c>
      <c r="Q256" s="1"/>
      <c r="U256" s="1"/>
    </row>
    <row r="257" spans="2:21" x14ac:dyDescent="0.3">
      <c r="B257">
        <v>1256</v>
      </c>
      <c r="C257" s="1" t="s">
        <v>20</v>
      </c>
      <c r="D257">
        <v>119060000</v>
      </c>
      <c r="F257" t="str">
        <f t="shared" si="12"/>
        <v>1256 tempg 119060000</v>
      </c>
      <c r="Q257" s="1"/>
      <c r="U257" s="1"/>
    </row>
    <row r="258" spans="2:21" x14ac:dyDescent="0.3">
      <c r="B258">
        <v>1257</v>
      </c>
      <c r="C258" s="1" t="s">
        <v>20</v>
      </c>
      <c r="D258">
        <v>119050000</v>
      </c>
      <c r="F258" t="str">
        <f t="shared" si="12"/>
        <v>1257 tempg 119050000</v>
      </c>
      <c r="Q258" s="1"/>
      <c r="U258" s="1"/>
    </row>
    <row r="259" spans="2:21" x14ac:dyDescent="0.3">
      <c r="B259">
        <v>1258</v>
      </c>
      <c r="C259" s="1" t="s">
        <v>20</v>
      </c>
      <c r="D259">
        <v>119040000</v>
      </c>
      <c r="F259" t="str">
        <f t="shared" si="12"/>
        <v>1258 tempg 119040000</v>
      </c>
      <c r="Q259" s="1"/>
      <c r="U259" s="1"/>
    </row>
    <row r="260" spans="2:21" x14ac:dyDescent="0.3">
      <c r="B260">
        <v>1259</v>
      </c>
      <c r="C260" s="1" t="s">
        <v>20</v>
      </c>
      <c r="D260">
        <v>119030000</v>
      </c>
      <c r="F260" t="str">
        <f t="shared" si="12"/>
        <v>1259 tempg 119030000</v>
      </c>
      <c r="Q260" s="1"/>
      <c r="U260" s="1"/>
    </row>
    <row r="261" spans="2:21" x14ac:dyDescent="0.3">
      <c r="B261">
        <v>1260</v>
      </c>
      <c r="C261" s="1" t="s">
        <v>20</v>
      </c>
      <c r="D261">
        <v>119020000</v>
      </c>
      <c r="F261" t="str">
        <f t="shared" si="12"/>
        <v>1260 tempg 119020000</v>
      </c>
      <c r="Q261" s="1"/>
      <c r="U261" s="1"/>
    </row>
    <row r="262" spans="2:21" x14ac:dyDescent="0.3">
      <c r="B262">
        <v>1261</v>
      </c>
      <c r="C262" s="1" t="s">
        <v>20</v>
      </c>
      <c r="D262">
        <v>119010000</v>
      </c>
      <c r="F262" t="str">
        <f t="shared" si="12"/>
        <v>1261 tempg 119010000</v>
      </c>
      <c r="Q262" s="1"/>
      <c r="U262" s="1"/>
    </row>
    <row r="263" spans="2:21" x14ac:dyDescent="0.3">
      <c r="B263">
        <v>1262</v>
      </c>
      <c r="C263" s="1" t="s">
        <v>27</v>
      </c>
      <c r="D263">
        <v>119160000</v>
      </c>
      <c r="F263" t="str">
        <f t="shared" si="12"/>
        <v>1262 sattemp 119160000</v>
      </c>
      <c r="Q263" s="1"/>
      <c r="U263" s="1"/>
    </row>
    <row r="264" spans="2:21" x14ac:dyDescent="0.3">
      <c r="B264">
        <v>1263</v>
      </c>
      <c r="C264" s="1" t="s">
        <v>27</v>
      </c>
      <c r="D264">
        <v>119150000</v>
      </c>
      <c r="F264" t="str">
        <f t="shared" si="12"/>
        <v>1263 sattemp 119150000</v>
      </c>
      <c r="Q264" s="1"/>
      <c r="U264" s="1"/>
    </row>
    <row r="265" spans="2:21" x14ac:dyDescent="0.3">
      <c r="B265">
        <v>1264</v>
      </c>
      <c r="C265" s="1" t="s">
        <v>27</v>
      </c>
      <c r="D265">
        <v>119140000</v>
      </c>
      <c r="F265" t="str">
        <f t="shared" si="12"/>
        <v>1264 sattemp 119140000</v>
      </c>
      <c r="Q265" s="1"/>
      <c r="U265" s="1"/>
    </row>
    <row r="266" spans="2:21" x14ac:dyDescent="0.3">
      <c r="B266">
        <v>1265</v>
      </c>
      <c r="C266" s="1" t="s">
        <v>27</v>
      </c>
      <c r="D266">
        <v>119130000</v>
      </c>
      <c r="F266" t="str">
        <f t="shared" si="12"/>
        <v>1265 sattemp 119130000</v>
      </c>
      <c r="Q266" s="1"/>
      <c r="U266" s="1"/>
    </row>
    <row r="267" spans="2:21" x14ac:dyDescent="0.3">
      <c r="B267">
        <v>1266</v>
      </c>
      <c r="C267" s="1" t="s">
        <v>27</v>
      </c>
      <c r="D267">
        <v>119120000</v>
      </c>
      <c r="F267" t="str">
        <f t="shared" si="12"/>
        <v>1266 sattemp 119120000</v>
      </c>
      <c r="Q267" s="1"/>
      <c r="U267" s="1"/>
    </row>
    <row r="268" spans="2:21" x14ac:dyDescent="0.3">
      <c r="B268">
        <v>1267</v>
      </c>
      <c r="C268" s="1" t="s">
        <v>27</v>
      </c>
      <c r="D268">
        <v>119110000</v>
      </c>
      <c r="F268" t="str">
        <f t="shared" si="12"/>
        <v>1267 sattemp 119110000</v>
      </c>
      <c r="Q268" s="1"/>
      <c r="U268" s="1"/>
    </row>
    <row r="269" spans="2:21" x14ac:dyDescent="0.3">
      <c r="B269">
        <v>1268</v>
      </c>
      <c r="C269" s="1" t="s">
        <v>27</v>
      </c>
      <c r="D269">
        <v>119100000</v>
      </c>
      <c r="F269" t="str">
        <f t="shared" si="12"/>
        <v>1268 sattemp 119100000</v>
      </c>
      <c r="Q269" s="1"/>
      <c r="U269" s="1"/>
    </row>
    <row r="270" spans="2:21" x14ac:dyDescent="0.3">
      <c r="B270">
        <v>1269</v>
      </c>
      <c r="C270" s="1" t="s">
        <v>27</v>
      </c>
      <c r="D270">
        <v>119090000</v>
      </c>
      <c r="F270" t="str">
        <f t="shared" si="12"/>
        <v>1269 sattemp 119090000</v>
      </c>
      <c r="Q270" s="1"/>
      <c r="U270" s="1"/>
    </row>
    <row r="271" spans="2:21" x14ac:dyDescent="0.3">
      <c r="B271">
        <v>1270</v>
      </c>
      <c r="C271" s="1" t="s">
        <v>27</v>
      </c>
      <c r="D271">
        <v>119080000</v>
      </c>
      <c r="F271" t="str">
        <f t="shared" si="12"/>
        <v>1270 sattemp 119080000</v>
      </c>
      <c r="Q271" s="1"/>
      <c r="U271" s="1"/>
    </row>
    <row r="272" spans="2:21" x14ac:dyDescent="0.3">
      <c r="B272">
        <v>1271</v>
      </c>
      <c r="C272" s="1" t="s">
        <v>27</v>
      </c>
      <c r="D272">
        <v>119070000</v>
      </c>
      <c r="F272" t="str">
        <f t="shared" si="12"/>
        <v>1271 sattemp 119070000</v>
      </c>
      <c r="Q272" s="1"/>
      <c r="U272" s="1"/>
    </row>
    <row r="273" spans="1:21" x14ac:dyDescent="0.3">
      <c r="B273">
        <v>1272</v>
      </c>
      <c r="C273" s="1" t="s">
        <v>27</v>
      </c>
      <c r="D273">
        <v>119060000</v>
      </c>
      <c r="F273" t="str">
        <f t="shared" si="12"/>
        <v>1272 sattemp 119060000</v>
      </c>
      <c r="Q273" s="1"/>
      <c r="U273" s="1"/>
    </row>
    <row r="274" spans="1:21" x14ac:dyDescent="0.3">
      <c r="B274">
        <v>1273</v>
      </c>
      <c r="C274" s="1" t="s">
        <v>27</v>
      </c>
      <c r="D274">
        <v>119050000</v>
      </c>
      <c r="F274" t="str">
        <f t="shared" si="12"/>
        <v>1273 sattemp 119050000</v>
      </c>
      <c r="Q274" s="1"/>
      <c r="U274" s="1"/>
    </row>
    <row r="275" spans="1:21" x14ac:dyDescent="0.3">
      <c r="B275">
        <v>1274</v>
      </c>
      <c r="C275" s="1" t="s">
        <v>27</v>
      </c>
      <c r="D275">
        <v>119040000</v>
      </c>
      <c r="F275" t="str">
        <f t="shared" si="12"/>
        <v>1274 sattemp 119040000</v>
      </c>
      <c r="Q275" s="1"/>
      <c r="U275" s="1"/>
    </row>
    <row r="276" spans="1:21" x14ac:dyDescent="0.3">
      <c r="B276">
        <v>1275</v>
      </c>
      <c r="C276" s="1" t="s">
        <v>27</v>
      </c>
      <c r="D276">
        <v>119030000</v>
      </c>
      <c r="F276" t="str">
        <f t="shared" si="12"/>
        <v>1275 sattemp 119030000</v>
      </c>
      <c r="Q276" s="1"/>
      <c r="U276" s="1"/>
    </row>
    <row r="277" spans="1:21" x14ac:dyDescent="0.3">
      <c r="B277">
        <v>1276</v>
      </c>
      <c r="C277" s="1" t="s">
        <v>27</v>
      </c>
      <c r="D277">
        <v>119020000</v>
      </c>
      <c r="F277" t="str">
        <f t="shared" si="12"/>
        <v>1276 sattemp 119020000</v>
      </c>
      <c r="Q277" s="1"/>
      <c r="U277" s="1"/>
    </row>
    <row r="278" spans="1:21" x14ac:dyDescent="0.3">
      <c r="B278">
        <v>1277</v>
      </c>
      <c r="C278" s="1" t="s">
        <v>27</v>
      </c>
      <c r="D278">
        <v>119010000</v>
      </c>
      <c r="F278" t="str">
        <f t="shared" si="12"/>
        <v>1277 sattemp 119010000</v>
      </c>
      <c r="Q278" s="1"/>
      <c r="U278" s="1"/>
    </row>
    <row r="279" spans="1:21" x14ac:dyDescent="0.3">
      <c r="A279" t="s">
        <v>160</v>
      </c>
      <c r="B279">
        <v>1278</v>
      </c>
      <c r="C279" s="1" t="s">
        <v>3</v>
      </c>
      <c r="D279">
        <v>133100000</v>
      </c>
      <c r="F279" t="str">
        <f t="shared" si="12"/>
        <v>1278 tempf 133100000</v>
      </c>
      <c r="Q279" s="1"/>
      <c r="U279" s="1"/>
    </row>
    <row r="280" spans="1:21" x14ac:dyDescent="0.3">
      <c r="B280">
        <v>1279</v>
      </c>
      <c r="C280" s="1" t="s">
        <v>3</v>
      </c>
      <c r="D280">
        <v>133090000</v>
      </c>
      <c r="F280" t="str">
        <f t="shared" si="12"/>
        <v>1279 tempf 133090000</v>
      </c>
      <c r="Q280" s="1"/>
      <c r="U280" s="1"/>
    </row>
    <row r="281" spans="1:21" x14ac:dyDescent="0.3">
      <c r="B281">
        <v>1280</v>
      </c>
      <c r="C281" s="1" t="s">
        <v>3</v>
      </c>
      <c r="D281">
        <v>133080000</v>
      </c>
      <c r="F281" t="str">
        <f t="shared" si="12"/>
        <v>1280 tempf 133080000</v>
      </c>
      <c r="Q281" s="1"/>
      <c r="U281" s="1"/>
    </row>
    <row r="282" spans="1:21" x14ac:dyDescent="0.3">
      <c r="B282">
        <v>1281</v>
      </c>
      <c r="C282" s="1" t="s">
        <v>3</v>
      </c>
      <c r="D282">
        <v>133070000</v>
      </c>
      <c r="F282" t="str">
        <f t="shared" si="12"/>
        <v>1281 tempf 133070000</v>
      </c>
      <c r="Q282" s="1"/>
      <c r="U282" s="1"/>
    </row>
    <row r="283" spans="1:21" x14ac:dyDescent="0.3">
      <c r="B283">
        <v>1282</v>
      </c>
      <c r="C283" s="1" t="s">
        <v>3</v>
      </c>
      <c r="D283">
        <v>133060000</v>
      </c>
      <c r="F283" t="str">
        <f t="shared" si="12"/>
        <v>1282 tempf 133060000</v>
      </c>
      <c r="Q283" s="1"/>
      <c r="U283" s="1"/>
    </row>
    <row r="284" spans="1:21" x14ac:dyDescent="0.3">
      <c r="B284">
        <v>1283</v>
      </c>
      <c r="C284" s="1" t="s">
        <v>3</v>
      </c>
      <c r="D284">
        <v>133050000</v>
      </c>
      <c r="F284" t="str">
        <f t="shared" si="12"/>
        <v>1283 tempf 133050000</v>
      </c>
      <c r="Q284" s="1"/>
      <c r="U284" s="1"/>
    </row>
    <row r="285" spans="1:21" x14ac:dyDescent="0.3">
      <c r="B285">
        <v>1284</v>
      </c>
      <c r="C285" s="1" t="s">
        <v>3</v>
      </c>
      <c r="D285">
        <v>133040000</v>
      </c>
      <c r="F285" t="str">
        <f t="shared" si="12"/>
        <v>1284 tempf 133040000</v>
      </c>
      <c r="Q285" s="1"/>
      <c r="U285" s="1"/>
    </row>
    <row r="286" spans="1:21" x14ac:dyDescent="0.3">
      <c r="B286">
        <v>1285</v>
      </c>
      <c r="C286" s="1" t="s">
        <v>3</v>
      </c>
      <c r="D286">
        <v>133030000</v>
      </c>
      <c r="F286" t="str">
        <f t="shared" si="12"/>
        <v>1285 tempf 133030000</v>
      </c>
      <c r="Q286" s="1"/>
      <c r="U286" s="1"/>
    </row>
    <row r="287" spans="1:21" x14ac:dyDescent="0.3">
      <c r="B287">
        <v>1286</v>
      </c>
      <c r="C287" s="1" t="s">
        <v>3</v>
      </c>
      <c r="D287">
        <v>133020000</v>
      </c>
      <c r="F287" t="str">
        <f t="shared" si="12"/>
        <v>1286 tempf 133020000</v>
      </c>
      <c r="Q287" s="1"/>
      <c r="U287" s="1"/>
    </row>
    <row r="288" spans="1:21" x14ac:dyDescent="0.3">
      <c r="B288">
        <v>1287</v>
      </c>
      <c r="C288" s="1" t="s">
        <v>3</v>
      </c>
      <c r="D288">
        <v>133010000</v>
      </c>
      <c r="F288" t="str">
        <f t="shared" si="12"/>
        <v>1287 tempf 133010000</v>
      </c>
      <c r="Q288" s="1"/>
      <c r="U288" s="1"/>
    </row>
    <row r="289" spans="2:21" x14ac:dyDescent="0.3">
      <c r="B289">
        <v>1288</v>
      </c>
      <c r="C289" s="1" t="s">
        <v>3</v>
      </c>
      <c r="D289">
        <v>116010000</v>
      </c>
      <c r="F289" t="str">
        <f t="shared" si="12"/>
        <v>1288 tempf 116010000</v>
      </c>
      <c r="Q289" s="1"/>
      <c r="U289" s="1"/>
    </row>
    <row r="290" spans="2:21" x14ac:dyDescent="0.3">
      <c r="B290">
        <v>1289</v>
      </c>
      <c r="C290" s="1" t="s">
        <v>3</v>
      </c>
      <c r="D290">
        <v>115030000</v>
      </c>
      <c r="F290" t="str">
        <f t="shared" si="12"/>
        <v>1289 tempf 115030000</v>
      </c>
      <c r="Q290" s="1"/>
      <c r="U290" s="1"/>
    </row>
    <row r="291" spans="2:21" x14ac:dyDescent="0.3">
      <c r="B291">
        <v>1290</v>
      </c>
      <c r="C291" s="1" t="s">
        <v>3</v>
      </c>
      <c r="D291">
        <v>115020000</v>
      </c>
      <c r="F291" t="str">
        <f t="shared" si="12"/>
        <v>1290 tempf 115020000</v>
      </c>
      <c r="Q291" s="1"/>
      <c r="U291" s="1"/>
    </row>
    <row r="292" spans="2:21" x14ac:dyDescent="0.3">
      <c r="B292">
        <v>1291</v>
      </c>
      <c r="C292" s="1" t="s">
        <v>3</v>
      </c>
      <c r="D292">
        <v>115010000</v>
      </c>
      <c r="F292" t="str">
        <f t="shared" si="12"/>
        <v>1291 tempf 115010000</v>
      </c>
      <c r="Q292" s="1"/>
      <c r="U292" s="1"/>
    </row>
    <row r="293" spans="2:21" x14ac:dyDescent="0.3">
      <c r="B293">
        <v>1292</v>
      </c>
      <c r="C293" s="1" t="s">
        <v>3</v>
      </c>
      <c r="D293">
        <v>114100000</v>
      </c>
      <c r="F293" t="str">
        <f t="shared" ref="F293:F356" si="13">B293&amp;" "&amp;C293&amp;" "&amp;D293</f>
        <v>1292 tempf 114100000</v>
      </c>
      <c r="Q293" s="1"/>
      <c r="U293" s="1"/>
    </row>
    <row r="294" spans="2:21" x14ac:dyDescent="0.3">
      <c r="B294">
        <v>1293</v>
      </c>
      <c r="C294" s="1" t="s">
        <v>3</v>
      </c>
      <c r="D294">
        <v>114090000</v>
      </c>
      <c r="F294" t="str">
        <f t="shared" si="13"/>
        <v>1293 tempf 114090000</v>
      </c>
      <c r="Q294" s="1"/>
      <c r="U294" s="1"/>
    </row>
    <row r="295" spans="2:21" x14ac:dyDescent="0.3">
      <c r="B295">
        <v>1294</v>
      </c>
      <c r="C295" s="1" t="s">
        <v>3</v>
      </c>
      <c r="D295">
        <v>114080000</v>
      </c>
      <c r="F295" t="str">
        <f t="shared" si="13"/>
        <v>1294 tempf 114080000</v>
      </c>
      <c r="Q295" s="1"/>
      <c r="U295" s="1"/>
    </row>
    <row r="296" spans="2:21" x14ac:dyDescent="0.3">
      <c r="B296">
        <v>1295</v>
      </c>
      <c r="C296" s="1" t="s">
        <v>3</v>
      </c>
      <c r="D296">
        <v>114070000</v>
      </c>
      <c r="F296" t="str">
        <f t="shared" si="13"/>
        <v>1295 tempf 114070000</v>
      </c>
      <c r="Q296" s="1"/>
      <c r="U296" s="1"/>
    </row>
    <row r="297" spans="2:21" x14ac:dyDescent="0.3">
      <c r="B297">
        <v>1296</v>
      </c>
      <c r="C297" s="1" t="s">
        <v>3</v>
      </c>
      <c r="D297">
        <v>114060000</v>
      </c>
      <c r="F297" t="str">
        <f t="shared" si="13"/>
        <v>1296 tempf 114060000</v>
      </c>
      <c r="Q297" s="1"/>
      <c r="U297" s="1"/>
    </row>
    <row r="298" spans="2:21" x14ac:dyDescent="0.3">
      <c r="B298">
        <v>1297</v>
      </c>
      <c r="C298" s="1" t="s">
        <v>3</v>
      </c>
      <c r="D298">
        <v>114050000</v>
      </c>
      <c r="F298" t="str">
        <f t="shared" si="13"/>
        <v>1297 tempf 114050000</v>
      </c>
      <c r="Q298" s="1"/>
      <c r="U298" s="1"/>
    </row>
    <row r="299" spans="2:21" x14ac:dyDescent="0.3">
      <c r="B299">
        <v>1298</v>
      </c>
      <c r="C299" s="1" t="s">
        <v>3</v>
      </c>
      <c r="D299">
        <v>114040000</v>
      </c>
      <c r="F299" t="str">
        <f t="shared" si="13"/>
        <v>1298 tempf 114040000</v>
      </c>
      <c r="Q299" s="1"/>
      <c r="U299" s="1"/>
    </row>
    <row r="300" spans="2:21" x14ac:dyDescent="0.3">
      <c r="B300">
        <v>1299</v>
      </c>
      <c r="C300" s="1" t="s">
        <v>3</v>
      </c>
      <c r="D300">
        <v>114030000</v>
      </c>
      <c r="F300" t="str">
        <f t="shared" si="13"/>
        <v>1299 tempf 114030000</v>
      </c>
      <c r="Q300" s="1"/>
      <c r="U300" s="1"/>
    </row>
    <row r="301" spans="2:21" x14ac:dyDescent="0.3">
      <c r="B301">
        <v>1300</v>
      </c>
      <c r="C301" s="1" t="s">
        <v>3</v>
      </c>
      <c r="D301">
        <v>114020000</v>
      </c>
      <c r="F301" t="str">
        <f t="shared" si="13"/>
        <v>1300 tempf 114020000</v>
      </c>
      <c r="Q301" s="1"/>
      <c r="U301" s="1"/>
    </row>
    <row r="302" spans="2:21" x14ac:dyDescent="0.3">
      <c r="B302">
        <v>1301</v>
      </c>
      <c r="C302" s="1" t="s">
        <v>3</v>
      </c>
      <c r="D302">
        <v>114010000</v>
      </c>
      <c r="F302" t="str">
        <f t="shared" si="13"/>
        <v>1301 tempf 114010000</v>
      </c>
      <c r="Q302" s="1"/>
      <c r="U302" s="1"/>
    </row>
    <row r="303" spans="2:21" x14ac:dyDescent="0.3">
      <c r="B303">
        <v>1302</v>
      </c>
      <c r="C303" s="1" t="s">
        <v>3</v>
      </c>
      <c r="D303">
        <v>113030000</v>
      </c>
      <c r="F303" t="str">
        <f t="shared" si="13"/>
        <v>1302 tempf 113030000</v>
      </c>
      <c r="Q303" s="1"/>
      <c r="U303" s="1"/>
    </row>
    <row r="304" spans="2:21" x14ac:dyDescent="0.3">
      <c r="B304">
        <v>1303</v>
      </c>
      <c r="C304" s="1" t="s">
        <v>3</v>
      </c>
      <c r="D304">
        <v>113020000</v>
      </c>
      <c r="F304" t="str">
        <f t="shared" si="13"/>
        <v>1303 tempf 113020000</v>
      </c>
      <c r="Q304" s="1"/>
      <c r="U304" s="1"/>
    </row>
    <row r="305" spans="2:21" x14ac:dyDescent="0.3">
      <c r="B305">
        <v>1304</v>
      </c>
      <c r="C305" s="1" t="s">
        <v>3</v>
      </c>
      <c r="D305">
        <v>113010000</v>
      </c>
      <c r="F305" t="str">
        <f t="shared" si="13"/>
        <v>1304 tempf 113010000</v>
      </c>
      <c r="Q305" s="1"/>
      <c r="U305" s="1"/>
    </row>
    <row r="306" spans="2:21" x14ac:dyDescent="0.3">
      <c r="B306">
        <v>1305</v>
      </c>
      <c r="C306" s="1" t="s">
        <v>3</v>
      </c>
      <c r="D306">
        <v>112020000</v>
      </c>
      <c r="F306" t="str">
        <f t="shared" si="13"/>
        <v>1305 tempf 112020000</v>
      </c>
      <c r="Q306" s="1"/>
      <c r="U306" s="1"/>
    </row>
    <row r="307" spans="2:21" x14ac:dyDescent="0.3">
      <c r="B307">
        <v>1306</v>
      </c>
      <c r="C307" s="1" t="s">
        <v>3</v>
      </c>
      <c r="D307">
        <v>112010000</v>
      </c>
      <c r="F307" t="str">
        <f t="shared" si="13"/>
        <v>1306 tempf 112010000</v>
      </c>
      <c r="Q307" s="1"/>
      <c r="U307" s="1"/>
    </row>
    <row r="308" spans="2:21" x14ac:dyDescent="0.3">
      <c r="B308">
        <v>1307</v>
      </c>
      <c r="C308" s="1" t="s">
        <v>20</v>
      </c>
      <c r="D308">
        <v>133100000</v>
      </c>
      <c r="F308" t="str">
        <f t="shared" si="13"/>
        <v>1307 tempg 133100000</v>
      </c>
      <c r="Q308" s="1"/>
      <c r="U308" s="1"/>
    </row>
    <row r="309" spans="2:21" x14ac:dyDescent="0.3">
      <c r="B309">
        <v>1308</v>
      </c>
      <c r="C309" s="1" t="s">
        <v>20</v>
      </c>
      <c r="D309">
        <v>133090000</v>
      </c>
      <c r="F309" t="str">
        <f t="shared" si="13"/>
        <v>1308 tempg 133090000</v>
      </c>
      <c r="Q309" s="1"/>
      <c r="U309" s="1"/>
    </row>
    <row r="310" spans="2:21" x14ac:dyDescent="0.3">
      <c r="B310">
        <v>1309</v>
      </c>
      <c r="C310" s="1" t="s">
        <v>20</v>
      </c>
      <c r="D310">
        <v>133080000</v>
      </c>
      <c r="F310" t="str">
        <f t="shared" si="13"/>
        <v>1309 tempg 133080000</v>
      </c>
      <c r="Q310" s="1"/>
      <c r="U310" s="1"/>
    </row>
    <row r="311" spans="2:21" x14ac:dyDescent="0.3">
      <c r="B311">
        <v>1310</v>
      </c>
      <c r="C311" s="1" t="s">
        <v>20</v>
      </c>
      <c r="D311">
        <v>133070000</v>
      </c>
      <c r="F311" t="str">
        <f t="shared" si="13"/>
        <v>1310 tempg 133070000</v>
      </c>
      <c r="Q311" s="1"/>
      <c r="U311" s="1"/>
    </row>
    <row r="312" spans="2:21" x14ac:dyDescent="0.3">
      <c r="B312">
        <v>1311</v>
      </c>
      <c r="C312" s="1" t="s">
        <v>20</v>
      </c>
      <c r="D312">
        <v>133060000</v>
      </c>
      <c r="F312" t="str">
        <f t="shared" si="13"/>
        <v>1311 tempg 133060000</v>
      </c>
      <c r="Q312" s="1"/>
      <c r="U312" s="1"/>
    </row>
    <row r="313" spans="2:21" x14ac:dyDescent="0.3">
      <c r="B313">
        <v>1312</v>
      </c>
      <c r="C313" s="1" t="s">
        <v>20</v>
      </c>
      <c r="D313">
        <v>133050000</v>
      </c>
      <c r="F313" t="str">
        <f t="shared" si="13"/>
        <v>1312 tempg 133050000</v>
      </c>
      <c r="Q313" s="1"/>
      <c r="U313" s="1"/>
    </row>
    <row r="314" spans="2:21" x14ac:dyDescent="0.3">
      <c r="B314">
        <v>1313</v>
      </c>
      <c r="C314" s="1" t="s">
        <v>20</v>
      </c>
      <c r="D314">
        <v>133040000</v>
      </c>
      <c r="F314" t="str">
        <f t="shared" si="13"/>
        <v>1313 tempg 133040000</v>
      </c>
      <c r="Q314" s="1"/>
      <c r="U314" s="1"/>
    </row>
    <row r="315" spans="2:21" x14ac:dyDescent="0.3">
      <c r="B315">
        <v>1314</v>
      </c>
      <c r="C315" s="1" t="s">
        <v>20</v>
      </c>
      <c r="D315">
        <v>133030000</v>
      </c>
      <c r="F315" t="str">
        <f t="shared" si="13"/>
        <v>1314 tempg 133030000</v>
      </c>
      <c r="Q315" s="1"/>
      <c r="U315" s="1"/>
    </row>
    <row r="316" spans="2:21" x14ac:dyDescent="0.3">
      <c r="B316">
        <v>1315</v>
      </c>
      <c r="C316" s="1" t="s">
        <v>20</v>
      </c>
      <c r="D316">
        <v>133020000</v>
      </c>
      <c r="F316" t="str">
        <f t="shared" si="13"/>
        <v>1315 tempg 133020000</v>
      </c>
      <c r="Q316" s="1"/>
      <c r="U316" s="1"/>
    </row>
    <row r="317" spans="2:21" x14ac:dyDescent="0.3">
      <c r="B317">
        <v>1316</v>
      </c>
      <c r="C317" s="1" t="s">
        <v>20</v>
      </c>
      <c r="D317">
        <v>133010000</v>
      </c>
      <c r="F317" t="str">
        <f t="shared" si="13"/>
        <v>1316 tempg 133010000</v>
      </c>
      <c r="Q317" s="1"/>
      <c r="U317" s="1"/>
    </row>
    <row r="318" spans="2:21" x14ac:dyDescent="0.3">
      <c r="B318">
        <v>1317</v>
      </c>
      <c r="C318" s="1" t="s">
        <v>20</v>
      </c>
      <c r="D318">
        <v>116010000</v>
      </c>
      <c r="F318" t="str">
        <f t="shared" si="13"/>
        <v>1317 tempg 116010000</v>
      </c>
      <c r="Q318" s="1"/>
      <c r="U318" s="1"/>
    </row>
    <row r="319" spans="2:21" x14ac:dyDescent="0.3">
      <c r="B319">
        <v>1318</v>
      </c>
      <c r="C319" s="1" t="s">
        <v>20</v>
      </c>
      <c r="D319">
        <v>115030000</v>
      </c>
      <c r="F319" t="str">
        <f t="shared" si="13"/>
        <v>1318 tempg 115030000</v>
      </c>
      <c r="Q319" s="1"/>
      <c r="U319" s="1"/>
    </row>
    <row r="320" spans="2:21" x14ac:dyDescent="0.3">
      <c r="B320">
        <v>1319</v>
      </c>
      <c r="C320" s="1" t="s">
        <v>20</v>
      </c>
      <c r="D320">
        <v>115020000</v>
      </c>
      <c r="F320" t="str">
        <f t="shared" si="13"/>
        <v>1319 tempg 115020000</v>
      </c>
      <c r="Q320" s="1"/>
      <c r="U320" s="1"/>
    </row>
    <row r="321" spans="2:21" x14ac:dyDescent="0.3">
      <c r="B321">
        <v>1320</v>
      </c>
      <c r="C321" s="1" t="s">
        <v>20</v>
      </c>
      <c r="D321">
        <v>115010000</v>
      </c>
      <c r="F321" t="str">
        <f t="shared" si="13"/>
        <v>1320 tempg 115010000</v>
      </c>
      <c r="Q321" s="1"/>
      <c r="U321" s="1"/>
    </row>
    <row r="322" spans="2:21" x14ac:dyDescent="0.3">
      <c r="B322">
        <v>1321</v>
      </c>
      <c r="C322" s="1" t="s">
        <v>20</v>
      </c>
      <c r="D322">
        <v>114100000</v>
      </c>
      <c r="F322" t="str">
        <f t="shared" si="13"/>
        <v>1321 tempg 114100000</v>
      </c>
      <c r="Q322" s="1"/>
      <c r="U322" s="1"/>
    </row>
    <row r="323" spans="2:21" x14ac:dyDescent="0.3">
      <c r="B323">
        <v>1322</v>
      </c>
      <c r="C323" s="1" t="s">
        <v>20</v>
      </c>
      <c r="D323">
        <v>114090000</v>
      </c>
      <c r="F323" t="str">
        <f t="shared" si="13"/>
        <v>1322 tempg 114090000</v>
      </c>
      <c r="Q323" s="1"/>
      <c r="U323" s="1"/>
    </row>
    <row r="324" spans="2:21" x14ac:dyDescent="0.3">
      <c r="B324">
        <v>1323</v>
      </c>
      <c r="C324" s="1" t="s">
        <v>20</v>
      </c>
      <c r="D324">
        <v>114080000</v>
      </c>
      <c r="F324" t="str">
        <f t="shared" si="13"/>
        <v>1323 tempg 114080000</v>
      </c>
      <c r="Q324" s="1"/>
      <c r="U324" s="1"/>
    </row>
    <row r="325" spans="2:21" x14ac:dyDescent="0.3">
      <c r="B325">
        <v>1324</v>
      </c>
      <c r="C325" s="1" t="s">
        <v>20</v>
      </c>
      <c r="D325">
        <v>114070000</v>
      </c>
      <c r="F325" t="str">
        <f t="shared" si="13"/>
        <v>1324 tempg 114070000</v>
      </c>
      <c r="Q325" s="1"/>
      <c r="U325" s="1"/>
    </row>
    <row r="326" spans="2:21" x14ac:dyDescent="0.3">
      <c r="B326">
        <v>1325</v>
      </c>
      <c r="C326" s="1" t="s">
        <v>20</v>
      </c>
      <c r="D326">
        <v>114060000</v>
      </c>
      <c r="F326" t="str">
        <f t="shared" si="13"/>
        <v>1325 tempg 114060000</v>
      </c>
      <c r="Q326" s="1"/>
      <c r="U326" s="1"/>
    </row>
    <row r="327" spans="2:21" x14ac:dyDescent="0.3">
      <c r="B327">
        <v>1326</v>
      </c>
      <c r="C327" s="1" t="s">
        <v>20</v>
      </c>
      <c r="D327">
        <v>114050000</v>
      </c>
      <c r="F327" t="str">
        <f t="shared" si="13"/>
        <v>1326 tempg 114050000</v>
      </c>
      <c r="Q327" s="1"/>
      <c r="U327" s="1"/>
    </row>
    <row r="328" spans="2:21" x14ac:dyDescent="0.3">
      <c r="B328">
        <v>1327</v>
      </c>
      <c r="C328" s="1" t="s">
        <v>20</v>
      </c>
      <c r="D328">
        <v>114040000</v>
      </c>
      <c r="F328" t="str">
        <f t="shared" si="13"/>
        <v>1327 tempg 114040000</v>
      </c>
      <c r="Q328" s="1"/>
      <c r="U328" s="1"/>
    </row>
    <row r="329" spans="2:21" x14ac:dyDescent="0.3">
      <c r="B329">
        <v>1328</v>
      </c>
      <c r="C329" s="1" t="s">
        <v>20</v>
      </c>
      <c r="D329">
        <v>114030000</v>
      </c>
      <c r="F329" t="str">
        <f t="shared" si="13"/>
        <v>1328 tempg 114030000</v>
      </c>
      <c r="Q329" s="1"/>
      <c r="U329" s="1"/>
    </row>
    <row r="330" spans="2:21" x14ac:dyDescent="0.3">
      <c r="B330">
        <v>1329</v>
      </c>
      <c r="C330" s="1" t="s">
        <v>20</v>
      </c>
      <c r="D330">
        <v>114020000</v>
      </c>
      <c r="F330" t="str">
        <f t="shared" si="13"/>
        <v>1329 tempg 114020000</v>
      </c>
      <c r="Q330" s="1"/>
      <c r="U330" s="1"/>
    </row>
    <row r="331" spans="2:21" x14ac:dyDescent="0.3">
      <c r="B331">
        <v>1330</v>
      </c>
      <c r="C331" s="1" t="s">
        <v>20</v>
      </c>
      <c r="D331">
        <v>114010000</v>
      </c>
      <c r="F331" t="str">
        <f t="shared" si="13"/>
        <v>1330 tempg 114010000</v>
      </c>
      <c r="Q331" s="1"/>
      <c r="U331" s="1"/>
    </row>
    <row r="332" spans="2:21" x14ac:dyDescent="0.3">
      <c r="B332">
        <v>1331</v>
      </c>
      <c r="C332" s="1" t="s">
        <v>20</v>
      </c>
      <c r="D332">
        <v>113030000</v>
      </c>
      <c r="F332" t="str">
        <f t="shared" si="13"/>
        <v>1331 tempg 113030000</v>
      </c>
      <c r="Q332" s="1"/>
      <c r="U332" s="1"/>
    </row>
    <row r="333" spans="2:21" x14ac:dyDescent="0.3">
      <c r="B333">
        <v>1332</v>
      </c>
      <c r="C333" s="1" t="s">
        <v>20</v>
      </c>
      <c r="D333">
        <v>113020000</v>
      </c>
      <c r="F333" t="str">
        <f t="shared" si="13"/>
        <v>1332 tempg 113020000</v>
      </c>
      <c r="Q333" s="1"/>
      <c r="U333" s="1"/>
    </row>
    <row r="334" spans="2:21" x14ac:dyDescent="0.3">
      <c r="B334">
        <v>1333</v>
      </c>
      <c r="C334" s="1" t="s">
        <v>20</v>
      </c>
      <c r="D334">
        <v>113010000</v>
      </c>
      <c r="F334" t="str">
        <f t="shared" si="13"/>
        <v>1333 tempg 113010000</v>
      </c>
      <c r="Q334" s="1"/>
      <c r="U334" s="1"/>
    </row>
    <row r="335" spans="2:21" x14ac:dyDescent="0.3">
      <c r="B335">
        <v>1334</v>
      </c>
      <c r="C335" s="1" t="s">
        <v>20</v>
      </c>
      <c r="D335">
        <v>112020000</v>
      </c>
      <c r="F335" t="str">
        <f t="shared" si="13"/>
        <v>1334 tempg 112020000</v>
      </c>
      <c r="Q335" s="1"/>
      <c r="U335" s="1"/>
    </row>
    <row r="336" spans="2:21" x14ac:dyDescent="0.3">
      <c r="B336">
        <v>1335</v>
      </c>
      <c r="C336" s="1" t="s">
        <v>20</v>
      </c>
      <c r="D336">
        <v>112010000</v>
      </c>
      <c r="F336" t="str">
        <f t="shared" si="13"/>
        <v>1335 tempg 112010000</v>
      </c>
      <c r="Q336" s="1"/>
      <c r="U336" s="1"/>
    </row>
    <row r="337" spans="2:21" x14ac:dyDescent="0.3">
      <c r="B337">
        <v>1336</v>
      </c>
      <c r="C337" s="1" t="s">
        <v>27</v>
      </c>
      <c r="D337">
        <v>133100000</v>
      </c>
      <c r="F337" t="str">
        <f t="shared" si="13"/>
        <v>1336 sattemp 133100000</v>
      </c>
      <c r="Q337" s="1"/>
      <c r="U337" s="1"/>
    </row>
    <row r="338" spans="2:21" x14ac:dyDescent="0.3">
      <c r="B338">
        <v>1337</v>
      </c>
      <c r="C338" s="1" t="s">
        <v>27</v>
      </c>
      <c r="D338">
        <v>133090000</v>
      </c>
      <c r="F338" t="str">
        <f t="shared" si="13"/>
        <v>1337 sattemp 133090000</v>
      </c>
      <c r="Q338" s="1"/>
      <c r="U338" s="1"/>
    </row>
    <row r="339" spans="2:21" x14ac:dyDescent="0.3">
      <c r="B339">
        <v>1338</v>
      </c>
      <c r="C339" s="1" t="s">
        <v>27</v>
      </c>
      <c r="D339">
        <v>133080000</v>
      </c>
      <c r="F339" t="str">
        <f t="shared" si="13"/>
        <v>1338 sattemp 133080000</v>
      </c>
      <c r="Q339" s="1"/>
      <c r="U339" s="1"/>
    </row>
    <row r="340" spans="2:21" x14ac:dyDescent="0.3">
      <c r="B340">
        <v>1339</v>
      </c>
      <c r="C340" s="1" t="s">
        <v>27</v>
      </c>
      <c r="D340">
        <v>133070000</v>
      </c>
      <c r="F340" t="str">
        <f t="shared" si="13"/>
        <v>1339 sattemp 133070000</v>
      </c>
      <c r="Q340" s="1"/>
      <c r="U340" s="1"/>
    </row>
    <row r="341" spans="2:21" x14ac:dyDescent="0.3">
      <c r="B341">
        <v>1340</v>
      </c>
      <c r="C341" s="1" t="s">
        <v>27</v>
      </c>
      <c r="D341">
        <v>133060000</v>
      </c>
      <c r="F341" t="str">
        <f t="shared" si="13"/>
        <v>1340 sattemp 133060000</v>
      </c>
      <c r="Q341" s="1"/>
      <c r="U341" s="1"/>
    </row>
    <row r="342" spans="2:21" x14ac:dyDescent="0.3">
      <c r="B342">
        <v>1341</v>
      </c>
      <c r="C342" s="1" t="s">
        <v>27</v>
      </c>
      <c r="D342">
        <v>133050000</v>
      </c>
      <c r="F342" t="str">
        <f t="shared" si="13"/>
        <v>1341 sattemp 133050000</v>
      </c>
      <c r="Q342" s="1"/>
      <c r="U342" s="1"/>
    </row>
    <row r="343" spans="2:21" x14ac:dyDescent="0.3">
      <c r="B343">
        <v>1342</v>
      </c>
      <c r="C343" s="1" t="s">
        <v>27</v>
      </c>
      <c r="D343">
        <v>133040000</v>
      </c>
      <c r="F343" t="str">
        <f t="shared" si="13"/>
        <v>1342 sattemp 133040000</v>
      </c>
      <c r="Q343" s="1"/>
      <c r="U343" s="1"/>
    </row>
    <row r="344" spans="2:21" x14ac:dyDescent="0.3">
      <c r="B344">
        <v>1343</v>
      </c>
      <c r="C344" s="1" t="s">
        <v>27</v>
      </c>
      <c r="D344">
        <v>133030000</v>
      </c>
      <c r="F344" t="str">
        <f t="shared" si="13"/>
        <v>1343 sattemp 133030000</v>
      </c>
      <c r="Q344" s="1"/>
      <c r="U344" s="1"/>
    </row>
    <row r="345" spans="2:21" x14ac:dyDescent="0.3">
      <c r="B345">
        <v>1344</v>
      </c>
      <c r="C345" s="1" t="s">
        <v>27</v>
      </c>
      <c r="D345">
        <v>133020000</v>
      </c>
      <c r="F345" t="str">
        <f t="shared" si="13"/>
        <v>1344 sattemp 133020000</v>
      </c>
      <c r="Q345" s="1"/>
      <c r="U345" s="1"/>
    </row>
    <row r="346" spans="2:21" x14ac:dyDescent="0.3">
      <c r="B346">
        <v>1345</v>
      </c>
      <c r="C346" s="1" t="s">
        <v>27</v>
      </c>
      <c r="D346">
        <v>133010000</v>
      </c>
      <c r="F346" t="str">
        <f t="shared" si="13"/>
        <v>1345 sattemp 133010000</v>
      </c>
      <c r="Q346" s="1"/>
      <c r="U346" s="1"/>
    </row>
    <row r="347" spans="2:21" x14ac:dyDescent="0.3">
      <c r="B347">
        <v>1346</v>
      </c>
      <c r="C347" s="1" t="s">
        <v>27</v>
      </c>
      <c r="D347">
        <v>116010000</v>
      </c>
      <c r="F347" t="str">
        <f t="shared" si="13"/>
        <v>1346 sattemp 116010000</v>
      </c>
      <c r="Q347" s="1"/>
      <c r="U347" s="1"/>
    </row>
    <row r="348" spans="2:21" x14ac:dyDescent="0.3">
      <c r="B348">
        <v>1347</v>
      </c>
      <c r="C348" s="1" t="s">
        <v>27</v>
      </c>
      <c r="D348">
        <v>115030000</v>
      </c>
      <c r="F348" t="str">
        <f t="shared" si="13"/>
        <v>1347 sattemp 115030000</v>
      </c>
      <c r="Q348" s="1"/>
      <c r="U348" s="1"/>
    </row>
    <row r="349" spans="2:21" x14ac:dyDescent="0.3">
      <c r="B349">
        <v>1348</v>
      </c>
      <c r="C349" s="1" t="s">
        <v>27</v>
      </c>
      <c r="D349">
        <v>115020000</v>
      </c>
      <c r="F349" t="str">
        <f t="shared" si="13"/>
        <v>1348 sattemp 115020000</v>
      </c>
      <c r="Q349" s="1"/>
      <c r="U349" s="1"/>
    </row>
    <row r="350" spans="2:21" x14ac:dyDescent="0.3">
      <c r="B350">
        <v>1349</v>
      </c>
      <c r="C350" s="1" t="s">
        <v>27</v>
      </c>
      <c r="D350">
        <v>115010000</v>
      </c>
      <c r="F350" t="str">
        <f t="shared" si="13"/>
        <v>1349 sattemp 115010000</v>
      </c>
      <c r="Q350" s="1"/>
      <c r="U350" s="1"/>
    </row>
    <row r="351" spans="2:21" x14ac:dyDescent="0.3">
      <c r="B351">
        <v>1350</v>
      </c>
      <c r="C351" s="1" t="s">
        <v>27</v>
      </c>
      <c r="D351">
        <v>114100000</v>
      </c>
      <c r="F351" t="str">
        <f t="shared" si="13"/>
        <v>1350 sattemp 114100000</v>
      </c>
      <c r="Q351" s="1"/>
      <c r="U351" s="1"/>
    </row>
    <row r="352" spans="2:21" x14ac:dyDescent="0.3">
      <c r="B352">
        <v>1351</v>
      </c>
      <c r="C352" s="1" t="s">
        <v>27</v>
      </c>
      <c r="D352">
        <v>114090000</v>
      </c>
      <c r="F352" t="str">
        <f t="shared" si="13"/>
        <v>1351 sattemp 114090000</v>
      </c>
      <c r="Q352" s="1"/>
      <c r="U352" s="1"/>
    </row>
    <row r="353" spans="1:21" x14ac:dyDescent="0.3">
      <c r="B353">
        <v>1352</v>
      </c>
      <c r="C353" s="1" t="s">
        <v>27</v>
      </c>
      <c r="D353">
        <v>114080000</v>
      </c>
      <c r="F353" t="str">
        <f t="shared" si="13"/>
        <v>1352 sattemp 114080000</v>
      </c>
      <c r="Q353" s="1"/>
      <c r="U353" s="1"/>
    </row>
    <row r="354" spans="1:21" x14ac:dyDescent="0.3">
      <c r="B354">
        <v>1353</v>
      </c>
      <c r="C354" s="1" t="s">
        <v>27</v>
      </c>
      <c r="D354">
        <v>114070000</v>
      </c>
      <c r="F354" t="str">
        <f t="shared" si="13"/>
        <v>1353 sattemp 114070000</v>
      </c>
      <c r="Q354" s="1"/>
      <c r="U354" s="1"/>
    </row>
    <row r="355" spans="1:21" x14ac:dyDescent="0.3">
      <c r="B355">
        <v>1354</v>
      </c>
      <c r="C355" s="1" t="s">
        <v>27</v>
      </c>
      <c r="D355">
        <v>114060000</v>
      </c>
      <c r="F355" t="str">
        <f t="shared" si="13"/>
        <v>1354 sattemp 114060000</v>
      </c>
      <c r="Q355" s="1"/>
      <c r="U355" s="1"/>
    </row>
    <row r="356" spans="1:21" x14ac:dyDescent="0.3">
      <c r="B356">
        <v>1355</v>
      </c>
      <c r="C356" s="1" t="s">
        <v>27</v>
      </c>
      <c r="D356">
        <v>114050000</v>
      </c>
      <c r="F356" t="str">
        <f t="shared" si="13"/>
        <v>1355 sattemp 114050000</v>
      </c>
      <c r="Q356" s="1"/>
      <c r="U356" s="1"/>
    </row>
    <row r="357" spans="1:21" x14ac:dyDescent="0.3">
      <c r="B357">
        <v>1356</v>
      </c>
      <c r="C357" s="1" t="s">
        <v>27</v>
      </c>
      <c r="D357">
        <v>114040000</v>
      </c>
      <c r="F357" t="str">
        <f t="shared" ref="F357:F420" si="14">B357&amp;" "&amp;C357&amp;" "&amp;D357</f>
        <v>1356 sattemp 114040000</v>
      </c>
      <c r="Q357" s="1"/>
      <c r="U357" s="1"/>
    </row>
    <row r="358" spans="1:21" x14ac:dyDescent="0.3">
      <c r="B358">
        <v>1357</v>
      </c>
      <c r="C358" s="1" t="s">
        <v>27</v>
      </c>
      <c r="D358">
        <v>114030000</v>
      </c>
      <c r="F358" t="str">
        <f t="shared" si="14"/>
        <v>1357 sattemp 114030000</v>
      </c>
      <c r="Q358" s="1"/>
      <c r="U358" s="1"/>
    </row>
    <row r="359" spans="1:21" x14ac:dyDescent="0.3">
      <c r="B359">
        <v>1358</v>
      </c>
      <c r="C359" s="1" t="s">
        <v>27</v>
      </c>
      <c r="D359">
        <v>114020000</v>
      </c>
      <c r="F359" t="str">
        <f t="shared" si="14"/>
        <v>1358 sattemp 114020000</v>
      </c>
      <c r="Q359" s="1"/>
      <c r="U359" s="1"/>
    </row>
    <row r="360" spans="1:21" x14ac:dyDescent="0.3">
      <c r="B360">
        <v>1359</v>
      </c>
      <c r="C360" s="1" t="s">
        <v>27</v>
      </c>
      <c r="D360">
        <v>114010000</v>
      </c>
      <c r="F360" t="str">
        <f t="shared" si="14"/>
        <v>1359 sattemp 114010000</v>
      </c>
      <c r="Q360" s="1"/>
      <c r="U360" s="1"/>
    </row>
    <row r="361" spans="1:21" x14ac:dyDescent="0.3">
      <c r="B361">
        <v>1360</v>
      </c>
      <c r="C361" s="1" t="s">
        <v>27</v>
      </c>
      <c r="D361">
        <v>113030000</v>
      </c>
      <c r="F361" t="str">
        <f t="shared" si="14"/>
        <v>1360 sattemp 113030000</v>
      </c>
      <c r="Q361" s="1"/>
      <c r="U361" s="1"/>
    </row>
    <row r="362" spans="1:21" x14ac:dyDescent="0.3">
      <c r="B362">
        <v>1361</v>
      </c>
      <c r="C362" s="1" t="s">
        <v>27</v>
      </c>
      <c r="D362">
        <v>113020000</v>
      </c>
      <c r="F362" t="str">
        <f t="shared" si="14"/>
        <v>1361 sattemp 113020000</v>
      </c>
      <c r="Q362" s="1"/>
      <c r="U362" s="1"/>
    </row>
    <row r="363" spans="1:21" x14ac:dyDescent="0.3">
      <c r="B363">
        <v>1362</v>
      </c>
      <c r="C363" s="1" t="s">
        <v>27</v>
      </c>
      <c r="D363">
        <v>113010000</v>
      </c>
      <c r="F363" t="str">
        <f t="shared" si="14"/>
        <v>1362 sattemp 113010000</v>
      </c>
      <c r="Q363" s="1"/>
      <c r="U363" s="1"/>
    </row>
    <row r="364" spans="1:21" x14ac:dyDescent="0.3">
      <c r="B364">
        <v>1363</v>
      </c>
      <c r="C364" s="1" t="s">
        <v>27</v>
      </c>
      <c r="D364">
        <v>112020000</v>
      </c>
      <c r="F364" t="str">
        <f t="shared" si="14"/>
        <v>1363 sattemp 112020000</v>
      </c>
      <c r="Q364" s="1"/>
      <c r="U364" s="1"/>
    </row>
    <row r="365" spans="1:21" x14ac:dyDescent="0.3">
      <c r="B365">
        <v>1364</v>
      </c>
      <c r="C365" s="1" t="s">
        <v>27</v>
      </c>
      <c r="D365">
        <v>112010000</v>
      </c>
      <c r="F365" t="str">
        <f t="shared" si="14"/>
        <v>1364 sattemp 112010000</v>
      </c>
      <c r="Q365" s="1"/>
      <c r="U365" s="1"/>
    </row>
    <row r="366" spans="1:21" x14ac:dyDescent="0.3">
      <c r="A366" t="s">
        <v>155</v>
      </c>
      <c r="B366">
        <v>1365</v>
      </c>
      <c r="C366" s="1" t="s">
        <v>3</v>
      </c>
      <c r="D366">
        <v>117010000</v>
      </c>
      <c r="F366" t="str">
        <f t="shared" si="14"/>
        <v>1365 tempf 117010000</v>
      </c>
      <c r="Q366" s="1"/>
      <c r="U366" s="1"/>
    </row>
    <row r="367" spans="1:21" x14ac:dyDescent="0.3">
      <c r="B367">
        <v>1366</v>
      </c>
      <c r="C367" s="1" t="s">
        <v>3</v>
      </c>
      <c r="D367">
        <v>120160000</v>
      </c>
      <c r="F367" t="str">
        <f t="shared" si="14"/>
        <v>1366 tempf 120160000</v>
      </c>
      <c r="Q367" s="1"/>
      <c r="U367" s="1"/>
    </row>
    <row r="368" spans="1:21" x14ac:dyDescent="0.3">
      <c r="B368">
        <v>1367</v>
      </c>
      <c r="C368" s="1" t="s">
        <v>3</v>
      </c>
      <c r="D368">
        <v>120150000</v>
      </c>
      <c r="F368" t="str">
        <f t="shared" si="14"/>
        <v>1367 tempf 120150000</v>
      </c>
      <c r="Q368" s="1"/>
      <c r="U368" s="1"/>
    </row>
    <row r="369" spans="2:21" x14ac:dyDescent="0.3">
      <c r="B369">
        <v>1368</v>
      </c>
      <c r="C369" s="1" t="s">
        <v>3</v>
      </c>
      <c r="D369">
        <v>120140000</v>
      </c>
      <c r="F369" t="str">
        <f t="shared" si="14"/>
        <v>1368 tempf 120140000</v>
      </c>
      <c r="Q369" s="1"/>
      <c r="U369" s="1"/>
    </row>
    <row r="370" spans="2:21" x14ac:dyDescent="0.3">
      <c r="B370">
        <v>1369</v>
      </c>
      <c r="C370" s="1" t="s">
        <v>3</v>
      </c>
      <c r="D370">
        <v>120130000</v>
      </c>
      <c r="F370" t="str">
        <f t="shared" si="14"/>
        <v>1369 tempf 120130000</v>
      </c>
      <c r="Q370" s="1"/>
      <c r="U370" s="1"/>
    </row>
    <row r="371" spans="2:21" x14ac:dyDescent="0.3">
      <c r="B371">
        <v>1370</v>
      </c>
      <c r="C371" s="1" t="s">
        <v>3</v>
      </c>
      <c r="D371">
        <v>120120000</v>
      </c>
      <c r="F371" t="str">
        <f t="shared" si="14"/>
        <v>1370 tempf 120120000</v>
      </c>
      <c r="Q371" s="1"/>
      <c r="U371" s="1"/>
    </row>
    <row r="372" spans="2:21" x14ac:dyDescent="0.3">
      <c r="B372">
        <v>1371</v>
      </c>
      <c r="C372" s="1" t="s">
        <v>3</v>
      </c>
      <c r="D372">
        <v>120110000</v>
      </c>
      <c r="F372" t="str">
        <f t="shared" si="14"/>
        <v>1371 tempf 120110000</v>
      </c>
      <c r="Q372" s="1"/>
      <c r="U372" s="1"/>
    </row>
    <row r="373" spans="2:21" x14ac:dyDescent="0.3">
      <c r="B373">
        <v>1372</v>
      </c>
      <c r="C373" s="1" t="s">
        <v>3</v>
      </c>
      <c r="D373">
        <v>120100000</v>
      </c>
      <c r="F373" t="str">
        <f t="shared" si="14"/>
        <v>1372 tempf 120100000</v>
      </c>
      <c r="Q373" s="1"/>
      <c r="U373" s="1"/>
    </row>
    <row r="374" spans="2:21" x14ac:dyDescent="0.3">
      <c r="B374">
        <v>1373</v>
      </c>
      <c r="C374" s="1" t="s">
        <v>3</v>
      </c>
      <c r="D374">
        <v>120090000</v>
      </c>
      <c r="F374" t="str">
        <f t="shared" si="14"/>
        <v>1373 tempf 120090000</v>
      </c>
      <c r="Q374" s="1"/>
      <c r="U374" s="1"/>
    </row>
    <row r="375" spans="2:21" x14ac:dyDescent="0.3">
      <c r="B375">
        <v>1374</v>
      </c>
      <c r="C375" s="1" t="s">
        <v>3</v>
      </c>
      <c r="D375">
        <v>120080000</v>
      </c>
      <c r="F375" t="str">
        <f t="shared" si="14"/>
        <v>1374 tempf 120080000</v>
      </c>
      <c r="Q375" s="1"/>
      <c r="U375" s="1"/>
    </row>
    <row r="376" spans="2:21" x14ac:dyDescent="0.3">
      <c r="B376">
        <v>1375</v>
      </c>
      <c r="C376" s="1" t="s">
        <v>3</v>
      </c>
      <c r="D376">
        <v>120070000</v>
      </c>
      <c r="F376" t="str">
        <f t="shared" si="14"/>
        <v>1375 tempf 120070000</v>
      </c>
      <c r="Q376" s="1"/>
      <c r="U376" s="1"/>
    </row>
    <row r="377" spans="2:21" x14ac:dyDescent="0.3">
      <c r="B377">
        <v>1376</v>
      </c>
      <c r="C377" s="1" t="s">
        <v>3</v>
      </c>
      <c r="D377">
        <v>120060000</v>
      </c>
      <c r="F377" t="str">
        <f t="shared" si="14"/>
        <v>1376 tempf 120060000</v>
      </c>
      <c r="Q377" s="1"/>
      <c r="U377" s="1"/>
    </row>
    <row r="378" spans="2:21" x14ac:dyDescent="0.3">
      <c r="B378">
        <v>1377</v>
      </c>
      <c r="C378" s="1" t="s">
        <v>3</v>
      </c>
      <c r="D378">
        <v>120050000</v>
      </c>
      <c r="F378" t="str">
        <f t="shared" si="14"/>
        <v>1377 tempf 120050000</v>
      </c>
      <c r="Q378" s="1"/>
      <c r="U378" s="1"/>
    </row>
    <row r="379" spans="2:21" x14ac:dyDescent="0.3">
      <c r="B379">
        <v>1378</v>
      </c>
      <c r="C379" s="1" t="s">
        <v>3</v>
      </c>
      <c r="D379">
        <v>120040000</v>
      </c>
      <c r="F379" t="str">
        <f t="shared" si="14"/>
        <v>1378 tempf 120040000</v>
      </c>
      <c r="Q379" s="1"/>
      <c r="U379" s="1"/>
    </row>
    <row r="380" spans="2:21" x14ac:dyDescent="0.3">
      <c r="B380">
        <v>1379</v>
      </c>
      <c r="C380" s="1" t="s">
        <v>3</v>
      </c>
      <c r="D380">
        <v>120030000</v>
      </c>
      <c r="F380" t="str">
        <f t="shared" si="14"/>
        <v>1379 tempf 120030000</v>
      </c>
      <c r="Q380" s="1"/>
      <c r="U380" s="1"/>
    </row>
    <row r="381" spans="2:21" x14ac:dyDescent="0.3">
      <c r="B381">
        <v>1380</v>
      </c>
      <c r="C381" s="1" t="s">
        <v>3</v>
      </c>
      <c r="D381">
        <v>120020000</v>
      </c>
      <c r="F381" t="str">
        <f t="shared" si="14"/>
        <v>1380 tempf 120020000</v>
      </c>
      <c r="Q381" s="1"/>
      <c r="U381" s="1"/>
    </row>
    <row r="382" spans="2:21" x14ac:dyDescent="0.3">
      <c r="B382">
        <v>1381</v>
      </c>
      <c r="C382" s="1" t="s">
        <v>3</v>
      </c>
      <c r="D382">
        <v>120010000</v>
      </c>
      <c r="F382" t="str">
        <f t="shared" si="14"/>
        <v>1381 tempf 120010000</v>
      </c>
      <c r="Q382" s="1"/>
      <c r="U382" s="1"/>
    </row>
    <row r="383" spans="2:21" x14ac:dyDescent="0.3">
      <c r="B383">
        <v>1382</v>
      </c>
      <c r="C383" s="1" t="s">
        <v>3</v>
      </c>
      <c r="D383">
        <v>111030000</v>
      </c>
      <c r="F383" t="str">
        <f t="shared" si="14"/>
        <v>1382 tempf 111030000</v>
      </c>
      <c r="Q383" s="1"/>
      <c r="U383" s="1"/>
    </row>
    <row r="384" spans="2:21" x14ac:dyDescent="0.3">
      <c r="B384">
        <v>1383</v>
      </c>
      <c r="C384" s="1" t="s">
        <v>3</v>
      </c>
      <c r="D384">
        <v>111020000</v>
      </c>
      <c r="F384" t="str">
        <f t="shared" si="14"/>
        <v>1383 tempf 111020000</v>
      </c>
      <c r="Q384" s="1"/>
      <c r="U384" s="1"/>
    </row>
    <row r="385" spans="2:21" x14ac:dyDescent="0.3">
      <c r="B385">
        <v>1384</v>
      </c>
      <c r="C385" s="1" t="s">
        <v>3</v>
      </c>
      <c r="D385">
        <v>111010000</v>
      </c>
      <c r="F385" t="str">
        <f t="shared" si="14"/>
        <v>1384 tempf 111010000</v>
      </c>
      <c r="U385" s="1"/>
    </row>
    <row r="386" spans="2:21" x14ac:dyDescent="0.3">
      <c r="B386">
        <v>1385</v>
      </c>
      <c r="C386" s="1" t="s">
        <v>20</v>
      </c>
      <c r="D386">
        <v>117010000</v>
      </c>
      <c r="F386" t="str">
        <f t="shared" si="14"/>
        <v>1385 tempg 117010000</v>
      </c>
      <c r="U386" s="1"/>
    </row>
    <row r="387" spans="2:21" x14ac:dyDescent="0.3">
      <c r="B387">
        <v>1386</v>
      </c>
      <c r="C387" s="1" t="s">
        <v>20</v>
      </c>
      <c r="D387">
        <v>120160000</v>
      </c>
      <c r="F387" t="str">
        <f t="shared" si="14"/>
        <v>1386 tempg 120160000</v>
      </c>
      <c r="U387" s="1"/>
    </row>
    <row r="388" spans="2:21" x14ac:dyDescent="0.3">
      <c r="B388">
        <v>1387</v>
      </c>
      <c r="C388" s="1" t="s">
        <v>20</v>
      </c>
      <c r="D388">
        <v>120150000</v>
      </c>
      <c r="F388" t="str">
        <f t="shared" si="14"/>
        <v>1387 tempg 120150000</v>
      </c>
      <c r="U388" s="1"/>
    </row>
    <row r="389" spans="2:21" x14ac:dyDescent="0.3">
      <c r="B389">
        <v>1388</v>
      </c>
      <c r="C389" s="1" t="s">
        <v>20</v>
      </c>
      <c r="D389">
        <v>120140000</v>
      </c>
      <c r="F389" t="str">
        <f t="shared" si="14"/>
        <v>1388 tempg 120140000</v>
      </c>
      <c r="U389" s="1"/>
    </row>
    <row r="390" spans="2:21" x14ac:dyDescent="0.3">
      <c r="B390">
        <v>1389</v>
      </c>
      <c r="C390" s="1" t="s">
        <v>20</v>
      </c>
      <c r="D390">
        <v>120130000</v>
      </c>
      <c r="F390" t="str">
        <f t="shared" si="14"/>
        <v>1389 tempg 120130000</v>
      </c>
      <c r="U390" s="1"/>
    </row>
    <row r="391" spans="2:21" x14ac:dyDescent="0.3">
      <c r="B391">
        <v>1390</v>
      </c>
      <c r="C391" s="1" t="s">
        <v>20</v>
      </c>
      <c r="D391">
        <v>120120000</v>
      </c>
      <c r="F391" t="str">
        <f t="shared" si="14"/>
        <v>1390 tempg 120120000</v>
      </c>
      <c r="U391" s="1"/>
    </row>
    <row r="392" spans="2:21" x14ac:dyDescent="0.3">
      <c r="B392">
        <v>1391</v>
      </c>
      <c r="C392" s="1" t="s">
        <v>20</v>
      </c>
      <c r="D392">
        <v>120110000</v>
      </c>
      <c r="F392" t="str">
        <f t="shared" si="14"/>
        <v>1391 tempg 120110000</v>
      </c>
      <c r="U392" s="1"/>
    </row>
    <row r="393" spans="2:21" x14ac:dyDescent="0.3">
      <c r="B393">
        <v>1392</v>
      </c>
      <c r="C393" s="1" t="s">
        <v>20</v>
      </c>
      <c r="D393">
        <v>120100000</v>
      </c>
      <c r="F393" t="str">
        <f t="shared" si="14"/>
        <v>1392 tempg 120100000</v>
      </c>
      <c r="U393" s="1"/>
    </row>
    <row r="394" spans="2:21" x14ac:dyDescent="0.3">
      <c r="B394">
        <v>1393</v>
      </c>
      <c r="C394" s="1" t="s">
        <v>20</v>
      </c>
      <c r="D394">
        <v>120090000</v>
      </c>
      <c r="F394" t="str">
        <f t="shared" si="14"/>
        <v>1393 tempg 120090000</v>
      </c>
      <c r="U394" s="1"/>
    </row>
    <row r="395" spans="2:21" x14ac:dyDescent="0.3">
      <c r="B395">
        <v>1394</v>
      </c>
      <c r="C395" s="1" t="s">
        <v>20</v>
      </c>
      <c r="D395">
        <v>120080000</v>
      </c>
      <c r="F395" t="str">
        <f t="shared" si="14"/>
        <v>1394 tempg 120080000</v>
      </c>
      <c r="U395" s="1"/>
    </row>
    <row r="396" spans="2:21" x14ac:dyDescent="0.3">
      <c r="B396">
        <v>1395</v>
      </c>
      <c r="C396" s="1" t="s">
        <v>20</v>
      </c>
      <c r="D396">
        <v>120070000</v>
      </c>
      <c r="F396" t="str">
        <f t="shared" si="14"/>
        <v>1395 tempg 120070000</v>
      </c>
      <c r="U396" s="1"/>
    </row>
    <row r="397" spans="2:21" x14ac:dyDescent="0.3">
      <c r="B397">
        <v>1396</v>
      </c>
      <c r="C397" s="1" t="s">
        <v>20</v>
      </c>
      <c r="D397">
        <v>120060000</v>
      </c>
      <c r="F397" t="str">
        <f t="shared" si="14"/>
        <v>1396 tempg 120060000</v>
      </c>
      <c r="U397" s="1"/>
    </row>
    <row r="398" spans="2:21" x14ac:dyDescent="0.3">
      <c r="B398">
        <v>1397</v>
      </c>
      <c r="C398" s="1" t="s">
        <v>20</v>
      </c>
      <c r="D398">
        <v>120050000</v>
      </c>
      <c r="F398" t="str">
        <f t="shared" si="14"/>
        <v>1397 tempg 120050000</v>
      </c>
      <c r="U398" s="1"/>
    </row>
    <row r="399" spans="2:21" x14ac:dyDescent="0.3">
      <c r="B399">
        <v>1398</v>
      </c>
      <c r="C399" s="1" t="s">
        <v>20</v>
      </c>
      <c r="D399">
        <v>120040000</v>
      </c>
      <c r="F399" t="str">
        <f t="shared" si="14"/>
        <v>1398 tempg 120040000</v>
      </c>
      <c r="U399" s="1"/>
    </row>
    <row r="400" spans="2:21" x14ac:dyDescent="0.3">
      <c r="B400">
        <v>1399</v>
      </c>
      <c r="C400" s="1" t="s">
        <v>20</v>
      </c>
      <c r="D400">
        <v>120030000</v>
      </c>
      <c r="F400" t="str">
        <f t="shared" si="14"/>
        <v>1399 tempg 120030000</v>
      </c>
      <c r="U400" s="1"/>
    </row>
    <row r="401" spans="2:21" x14ac:dyDescent="0.3">
      <c r="B401">
        <v>1400</v>
      </c>
      <c r="C401" s="1" t="s">
        <v>20</v>
      </c>
      <c r="D401">
        <v>120020000</v>
      </c>
      <c r="F401" t="str">
        <f t="shared" si="14"/>
        <v>1400 tempg 120020000</v>
      </c>
      <c r="U401" s="1"/>
    </row>
    <row r="402" spans="2:21" x14ac:dyDescent="0.3">
      <c r="B402">
        <v>1401</v>
      </c>
      <c r="C402" s="1" t="s">
        <v>20</v>
      </c>
      <c r="D402">
        <v>120010000</v>
      </c>
      <c r="F402" t="str">
        <f t="shared" si="14"/>
        <v>1401 tempg 120010000</v>
      </c>
      <c r="U402" s="1"/>
    </row>
    <row r="403" spans="2:21" x14ac:dyDescent="0.3">
      <c r="B403">
        <v>1402</v>
      </c>
      <c r="C403" s="1" t="s">
        <v>20</v>
      </c>
      <c r="D403">
        <v>111030000</v>
      </c>
      <c r="F403" t="str">
        <f t="shared" si="14"/>
        <v>1402 tempg 111030000</v>
      </c>
      <c r="U403" s="1"/>
    </row>
    <row r="404" spans="2:21" x14ac:dyDescent="0.3">
      <c r="B404">
        <v>1403</v>
      </c>
      <c r="C404" s="1" t="s">
        <v>20</v>
      </c>
      <c r="D404">
        <v>111020000</v>
      </c>
      <c r="F404" t="str">
        <f t="shared" si="14"/>
        <v>1403 tempg 111020000</v>
      </c>
      <c r="U404" s="1"/>
    </row>
    <row r="405" spans="2:21" x14ac:dyDescent="0.3">
      <c r="B405">
        <v>1404</v>
      </c>
      <c r="C405" s="1" t="s">
        <v>20</v>
      </c>
      <c r="D405">
        <v>111010000</v>
      </c>
      <c r="F405" t="str">
        <f t="shared" si="14"/>
        <v>1404 tempg 111010000</v>
      </c>
      <c r="U405" s="1"/>
    </row>
    <row r="406" spans="2:21" x14ac:dyDescent="0.3">
      <c r="B406">
        <v>1405</v>
      </c>
      <c r="C406" s="1" t="s">
        <v>27</v>
      </c>
      <c r="D406">
        <v>117010000</v>
      </c>
      <c r="F406" t="str">
        <f t="shared" si="14"/>
        <v>1405 sattemp 117010000</v>
      </c>
      <c r="U406" s="1"/>
    </row>
    <row r="407" spans="2:21" x14ac:dyDescent="0.3">
      <c r="B407">
        <v>1406</v>
      </c>
      <c r="C407" s="1" t="s">
        <v>27</v>
      </c>
      <c r="D407">
        <v>120160000</v>
      </c>
      <c r="F407" t="str">
        <f t="shared" si="14"/>
        <v>1406 sattemp 120160000</v>
      </c>
      <c r="U407" s="1"/>
    </row>
    <row r="408" spans="2:21" x14ac:dyDescent="0.3">
      <c r="B408">
        <v>1407</v>
      </c>
      <c r="C408" s="1" t="s">
        <v>27</v>
      </c>
      <c r="D408">
        <v>120150000</v>
      </c>
      <c r="F408" t="str">
        <f t="shared" si="14"/>
        <v>1407 sattemp 120150000</v>
      </c>
      <c r="U408" s="1"/>
    </row>
    <row r="409" spans="2:21" x14ac:dyDescent="0.3">
      <c r="B409">
        <v>1408</v>
      </c>
      <c r="C409" s="1" t="s">
        <v>27</v>
      </c>
      <c r="D409">
        <v>120140000</v>
      </c>
      <c r="F409" t="str">
        <f t="shared" si="14"/>
        <v>1408 sattemp 120140000</v>
      </c>
      <c r="U409" s="1"/>
    </row>
    <row r="410" spans="2:21" x14ac:dyDescent="0.3">
      <c r="B410">
        <v>1409</v>
      </c>
      <c r="C410" s="1" t="s">
        <v>27</v>
      </c>
      <c r="D410">
        <v>120130000</v>
      </c>
      <c r="F410" t="str">
        <f t="shared" si="14"/>
        <v>1409 sattemp 120130000</v>
      </c>
      <c r="U410" s="1"/>
    </row>
    <row r="411" spans="2:21" x14ac:dyDescent="0.3">
      <c r="B411">
        <v>1410</v>
      </c>
      <c r="C411" s="1" t="s">
        <v>27</v>
      </c>
      <c r="D411">
        <v>120120000</v>
      </c>
      <c r="F411" t="str">
        <f t="shared" si="14"/>
        <v>1410 sattemp 120120000</v>
      </c>
      <c r="U411" s="1"/>
    </row>
    <row r="412" spans="2:21" x14ac:dyDescent="0.3">
      <c r="B412">
        <v>1411</v>
      </c>
      <c r="C412" s="1" t="s">
        <v>27</v>
      </c>
      <c r="D412">
        <v>120110000</v>
      </c>
      <c r="F412" t="str">
        <f t="shared" si="14"/>
        <v>1411 sattemp 120110000</v>
      </c>
      <c r="U412" s="1"/>
    </row>
    <row r="413" spans="2:21" x14ac:dyDescent="0.3">
      <c r="B413">
        <v>1412</v>
      </c>
      <c r="C413" s="1" t="s">
        <v>27</v>
      </c>
      <c r="D413">
        <v>120100000</v>
      </c>
      <c r="F413" t="str">
        <f t="shared" si="14"/>
        <v>1412 sattemp 120100000</v>
      </c>
      <c r="U413" s="1"/>
    </row>
    <row r="414" spans="2:21" x14ac:dyDescent="0.3">
      <c r="B414">
        <v>1413</v>
      </c>
      <c r="C414" s="1" t="s">
        <v>27</v>
      </c>
      <c r="D414">
        <v>120090000</v>
      </c>
      <c r="F414" t="str">
        <f t="shared" si="14"/>
        <v>1413 sattemp 120090000</v>
      </c>
      <c r="U414" s="1"/>
    </row>
    <row r="415" spans="2:21" x14ac:dyDescent="0.3">
      <c r="B415">
        <v>1414</v>
      </c>
      <c r="C415" s="1" t="s">
        <v>27</v>
      </c>
      <c r="D415">
        <v>120080000</v>
      </c>
      <c r="F415" t="str">
        <f t="shared" si="14"/>
        <v>1414 sattemp 120080000</v>
      </c>
      <c r="U415" s="1"/>
    </row>
    <row r="416" spans="2:21" x14ac:dyDescent="0.3">
      <c r="B416">
        <v>1415</v>
      </c>
      <c r="C416" s="1" t="s">
        <v>27</v>
      </c>
      <c r="D416">
        <v>120070000</v>
      </c>
      <c r="F416" t="str">
        <f t="shared" si="14"/>
        <v>1415 sattemp 120070000</v>
      </c>
      <c r="U416" s="1"/>
    </row>
    <row r="417" spans="1:21" x14ac:dyDescent="0.3">
      <c r="B417">
        <v>1416</v>
      </c>
      <c r="C417" s="1" t="s">
        <v>27</v>
      </c>
      <c r="D417">
        <v>120060000</v>
      </c>
      <c r="F417" t="str">
        <f t="shared" si="14"/>
        <v>1416 sattemp 120060000</v>
      </c>
      <c r="U417" s="1"/>
    </row>
    <row r="418" spans="1:21" x14ac:dyDescent="0.3">
      <c r="B418">
        <v>1417</v>
      </c>
      <c r="C418" s="1" t="s">
        <v>27</v>
      </c>
      <c r="D418">
        <v>120050000</v>
      </c>
      <c r="F418" t="str">
        <f t="shared" si="14"/>
        <v>1417 sattemp 120050000</v>
      </c>
      <c r="U418" s="1"/>
    </row>
    <row r="419" spans="1:21" x14ac:dyDescent="0.3">
      <c r="B419">
        <v>1418</v>
      </c>
      <c r="C419" s="1" t="s">
        <v>27</v>
      </c>
      <c r="D419">
        <v>120040000</v>
      </c>
      <c r="F419" t="str">
        <f t="shared" si="14"/>
        <v>1418 sattemp 120040000</v>
      </c>
      <c r="U419" s="1"/>
    </row>
    <row r="420" spans="1:21" x14ac:dyDescent="0.3">
      <c r="B420">
        <v>1419</v>
      </c>
      <c r="C420" s="1" t="s">
        <v>27</v>
      </c>
      <c r="D420">
        <v>120030000</v>
      </c>
      <c r="F420" t="str">
        <f t="shared" si="14"/>
        <v>1419 sattemp 120030000</v>
      </c>
      <c r="U420" s="1"/>
    </row>
    <row r="421" spans="1:21" x14ac:dyDescent="0.3">
      <c r="B421">
        <v>1420</v>
      </c>
      <c r="C421" s="1" t="s">
        <v>27</v>
      </c>
      <c r="D421">
        <v>120020000</v>
      </c>
      <c r="F421" t="str">
        <f t="shared" ref="F421:F484" si="15">B421&amp;" "&amp;C421&amp;" "&amp;D421</f>
        <v>1420 sattemp 120020000</v>
      </c>
      <c r="U421" s="1"/>
    </row>
    <row r="422" spans="1:21" x14ac:dyDescent="0.3">
      <c r="B422">
        <v>1421</v>
      </c>
      <c r="C422" s="1" t="s">
        <v>27</v>
      </c>
      <c r="D422">
        <v>120010000</v>
      </c>
      <c r="F422" t="str">
        <f t="shared" si="15"/>
        <v>1421 sattemp 120010000</v>
      </c>
      <c r="U422" s="1"/>
    </row>
    <row r="423" spans="1:21" x14ac:dyDescent="0.3">
      <c r="B423">
        <v>1422</v>
      </c>
      <c r="C423" s="1" t="s">
        <v>27</v>
      </c>
      <c r="D423">
        <v>111030000</v>
      </c>
      <c r="F423" t="str">
        <f t="shared" si="15"/>
        <v>1422 sattemp 111030000</v>
      </c>
      <c r="U423" s="1"/>
    </row>
    <row r="424" spans="1:21" x14ac:dyDescent="0.3">
      <c r="B424">
        <v>1423</v>
      </c>
      <c r="C424" s="1" t="s">
        <v>27</v>
      </c>
      <c r="D424">
        <v>111020000</v>
      </c>
      <c r="F424" t="str">
        <f t="shared" si="15"/>
        <v>1423 sattemp 111020000</v>
      </c>
      <c r="U424" s="1"/>
    </row>
    <row r="425" spans="1:21" x14ac:dyDescent="0.3">
      <c r="B425">
        <v>1424</v>
      </c>
      <c r="C425" s="1" t="s">
        <v>27</v>
      </c>
      <c r="D425">
        <v>111010000</v>
      </c>
      <c r="F425" t="str">
        <f t="shared" si="15"/>
        <v>1424 sattemp 111010000</v>
      </c>
      <c r="U425" s="1"/>
    </row>
    <row r="426" spans="1:21" x14ac:dyDescent="0.3">
      <c r="A426" t="s">
        <v>156</v>
      </c>
      <c r="B426">
        <v>1425</v>
      </c>
      <c r="C426" s="1" t="s">
        <v>3</v>
      </c>
      <c r="D426">
        <v>132090000</v>
      </c>
      <c r="F426" t="str">
        <f t="shared" si="15"/>
        <v>1425 tempf 132090000</v>
      </c>
      <c r="U426" s="1"/>
    </row>
    <row r="427" spans="1:21" x14ac:dyDescent="0.3">
      <c r="B427">
        <v>1426</v>
      </c>
      <c r="C427" s="1" t="s">
        <v>3</v>
      </c>
      <c r="D427">
        <v>132080000</v>
      </c>
      <c r="F427" t="str">
        <f t="shared" si="15"/>
        <v>1426 tempf 132080000</v>
      </c>
      <c r="U427" s="1"/>
    </row>
    <row r="428" spans="1:21" x14ac:dyDescent="0.3">
      <c r="B428">
        <v>1427</v>
      </c>
      <c r="C428" s="1" t="s">
        <v>3</v>
      </c>
      <c r="D428">
        <v>132070000</v>
      </c>
      <c r="F428" t="str">
        <f t="shared" si="15"/>
        <v>1427 tempf 132070000</v>
      </c>
      <c r="U428" s="1"/>
    </row>
    <row r="429" spans="1:21" x14ac:dyDescent="0.3">
      <c r="B429">
        <v>1428</v>
      </c>
      <c r="C429" s="1" t="s">
        <v>3</v>
      </c>
      <c r="D429">
        <v>132060000</v>
      </c>
      <c r="F429" t="str">
        <f t="shared" si="15"/>
        <v>1428 tempf 132060000</v>
      </c>
      <c r="U429" s="1"/>
    </row>
    <row r="430" spans="1:21" x14ac:dyDescent="0.3">
      <c r="B430">
        <v>1429</v>
      </c>
      <c r="C430" s="1" t="s">
        <v>3</v>
      </c>
      <c r="D430">
        <v>132050000</v>
      </c>
      <c r="F430" t="str">
        <f t="shared" si="15"/>
        <v>1429 tempf 132050000</v>
      </c>
      <c r="U430" s="1"/>
    </row>
    <row r="431" spans="1:21" x14ac:dyDescent="0.3">
      <c r="B431">
        <v>1430</v>
      </c>
      <c r="C431" s="1" t="s">
        <v>3</v>
      </c>
      <c r="D431">
        <v>132040000</v>
      </c>
      <c r="F431" t="str">
        <f t="shared" si="15"/>
        <v>1430 tempf 132040000</v>
      </c>
      <c r="U431" s="1"/>
    </row>
    <row r="432" spans="1:21" x14ac:dyDescent="0.3">
      <c r="B432">
        <v>1431</v>
      </c>
      <c r="C432" s="1" t="s">
        <v>3</v>
      </c>
      <c r="D432">
        <v>132030000</v>
      </c>
      <c r="F432" t="str">
        <f t="shared" si="15"/>
        <v>1431 tempf 132030000</v>
      </c>
      <c r="U432" s="1"/>
    </row>
    <row r="433" spans="2:21" x14ac:dyDescent="0.3">
      <c r="B433">
        <v>1432</v>
      </c>
      <c r="C433" s="1" t="s">
        <v>3</v>
      </c>
      <c r="D433">
        <v>132020000</v>
      </c>
      <c r="F433" t="str">
        <f t="shared" si="15"/>
        <v>1432 tempf 132020000</v>
      </c>
      <c r="U433" s="1"/>
    </row>
    <row r="434" spans="2:21" x14ac:dyDescent="0.3">
      <c r="B434">
        <v>1433</v>
      </c>
      <c r="C434" s="1" t="s">
        <v>3</v>
      </c>
      <c r="D434">
        <v>132010000</v>
      </c>
      <c r="F434" t="str">
        <f t="shared" si="15"/>
        <v>1433 tempf 132010000</v>
      </c>
      <c r="U434" s="1"/>
    </row>
    <row r="435" spans="2:21" x14ac:dyDescent="0.3">
      <c r="B435">
        <v>1434</v>
      </c>
      <c r="C435" s="1" t="s">
        <v>3</v>
      </c>
      <c r="D435">
        <v>118010000</v>
      </c>
      <c r="F435" t="str">
        <f t="shared" si="15"/>
        <v>1434 tempf 118010000</v>
      </c>
      <c r="U435" s="1"/>
    </row>
    <row r="436" spans="2:21" x14ac:dyDescent="0.3">
      <c r="B436">
        <v>1435</v>
      </c>
      <c r="C436" s="1" t="s">
        <v>3</v>
      </c>
      <c r="D436">
        <v>119160000</v>
      </c>
      <c r="F436" t="str">
        <f t="shared" si="15"/>
        <v>1435 tempf 119160000</v>
      </c>
      <c r="U436" s="1"/>
    </row>
    <row r="437" spans="2:21" x14ac:dyDescent="0.3">
      <c r="B437">
        <v>1436</v>
      </c>
      <c r="C437" s="1" t="s">
        <v>3</v>
      </c>
      <c r="D437">
        <v>119150000</v>
      </c>
      <c r="F437" t="str">
        <f t="shared" si="15"/>
        <v>1436 tempf 119150000</v>
      </c>
      <c r="U437" s="1"/>
    </row>
    <row r="438" spans="2:21" x14ac:dyDescent="0.3">
      <c r="B438">
        <v>1437</v>
      </c>
      <c r="C438" s="1" t="s">
        <v>3</v>
      </c>
      <c r="D438">
        <v>119140000</v>
      </c>
      <c r="F438" t="str">
        <f t="shared" si="15"/>
        <v>1437 tempf 119140000</v>
      </c>
      <c r="U438" s="1"/>
    </row>
    <row r="439" spans="2:21" x14ac:dyDescent="0.3">
      <c r="B439">
        <v>1438</v>
      </c>
      <c r="C439" s="1" t="s">
        <v>3</v>
      </c>
      <c r="D439">
        <v>119130000</v>
      </c>
      <c r="F439" t="str">
        <f t="shared" si="15"/>
        <v>1438 tempf 119130000</v>
      </c>
      <c r="U439" s="1"/>
    </row>
    <row r="440" spans="2:21" x14ac:dyDescent="0.3">
      <c r="B440">
        <v>1439</v>
      </c>
      <c r="C440" s="1" t="s">
        <v>3</v>
      </c>
      <c r="D440">
        <v>119120000</v>
      </c>
      <c r="F440" t="str">
        <f t="shared" si="15"/>
        <v>1439 tempf 119120000</v>
      </c>
      <c r="U440" s="1"/>
    </row>
    <row r="441" spans="2:21" x14ac:dyDescent="0.3">
      <c r="B441">
        <v>1440</v>
      </c>
      <c r="C441" s="1" t="s">
        <v>3</v>
      </c>
      <c r="D441">
        <v>119110000</v>
      </c>
      <c r="F441" t="str">
        <f t="shared" si="15"/>
        <v>1440 tempf 119110000</v>
      </c>
      <c r="U441" s="1"/>
    </row>
    <row r="442" spans="2:21" x14ac:dyDescent="0.3">
      <c r="B442">
        <v>1441</v>
      </c>
      <c r="C442" s="1" t="s">
        <v>3</v>
      </c>
      <c r="D442">
        <v>119100000</v>
      </c>
      <c r="F442" t="str">
        <f t="shared" si="15"/>
        <v>1441 tempf 119100000</v>
      </c>
      <c r="U442" s="1"/>
    </row>
    <row r="443" spans="2:21" x14ac:dyDescent="0.3">
      <c r="B443">
        <v>1442</v>
      </c>
      <c r="C443" s="1" t="s">
        <v>3</v>
      </c>
      <c r="D443">
        <v>119090000</v>
      </c>
      <c r="F443" t="str">
        <f t="shared" si="15"/>
        <v>1442 tempf 119090000</v>
      </c>
      <c r="U443" s="1"/>
    </row>
    <row r="444" spans="2:21" x14ac:dyDescent="0.3">
      <c r="B444">
        <v>1443</v>
      </c>
      <c r="C444" s="1" t="s">
        <v>3</v>
      </c>
      <c r="D444">
        <v>119080000</v>
      </c>
      <c r="F444" t="str">
        <f t="shared" si="15"/>
        <v>1443 tempf 119080000</v>
      </c>
      <c r="U444" s="1"/>
    </row>
    <row r="445" spans="2:21" x14ac:dyDescent="0.3">
      <c r="B445">
        <v>1444</v>
      </c>
      <c r="C445" s="1" t="s">
        <v>3</v>
      </c>
      <c r="D445">
        <v>119070000</v>
      </c>
      <c r="F445" t="str">
        <f t="shared" si="15"/>
        <v>1444 tempf 119070000</v>
      </c>
      <c r="U445" s="1"/>
    </row>
    <row r="446" spans="2:21" x14ac:dyDescent="0.3">
      <c r="B446">
        <v>1445</v>
      </c>
      <c r="C446" s="1" t="s">
        <v>3</v>
      </c>
      <c r="D446">
        <v>119060000</v>
      </c>
      <c r="F446" t="str">
        <f t="shared" si="15"/>
        <v>1445 tempf 119060000</v>
      </c>
      <c r="U446" s="1"/>
    </row>
    <row r="447" spans="2:21" x14ac:dyDescent="0.3">
      <c r="B447">
        <v>1446</v>
      </c>
      <c r="C447" s="1" t="s">
        <v>3</v>
      </c>
      <c r="D447">
        <v>119050000</v>
      </c>
      <c r="F447" t="str">
        <f t="shared" si="15"/>
        <v>1446 tempf 119050000</v>
      </c>
      <c r="U447" s="1"/>
    </row>
    <row r="448" spans="2:21" x14ac:dyDescent="0.3">
      <c r="B448">
        <v>1447</v>
      </c>
      <c r="C448" s="1" t="s">
        <v>3</v>
      </c>
      <c r="D448">
        <v>119040000</v>
      </c>
      <c r="F448" t="str">
        <f t="shared" si="15"/>
        <v>1447 tempf 119040000</v>
      </c>
      <c r="U448" s="1"/>
    </row>
    <row r="449" spans="2:21" x14ac:dyDescent="0.3">
      <c r="B449">
        <v>1448</v>
      </c>
      <c r="C449" s="1" t="s">
        <v>3</v>
      </c>
      <c r="D449">
        <v>119030000</v>
      </c>
      <c r="F449" t="str">
        <f t="shared" si="15"/>
        <v>1448 tempf 119030000</v>
      </c>
      <c r="U449" s="1"/>
    </row>
    <row r="450" spans="2:21" x14ac:dyDescent="0.3">
      <c r="B450">
        <v>1449</v>
      </c>
      <c r="C450" s="1" t="s">
        <v>3</v>
      </c>
      <c r="D450">
        <v>119020000</v>
      </c>
      <c r="F450" t="str">
        <f t="shared" si="15"/>
        <v>1449 tempf 119020000</v>
      </c>
      <c r="U450" s="1"/>
    </row>
    <row r="451" spans="2:21" x14ac:dyDescent="0.3">
      <c r="B451">
        <v>1450</v>
      </c>
      <c r="C451" s="1" t="s">
        <v>3</v>
      </c>
      <c r="D451">
        <v>119010000</v>
      </c>
      <c r="F451" t="str">
        <f t="shared" si="15"/>
        <v>1450 tempf 119010000</v>
      </c>
      <c r="U451" s="1"/>
    </row>
    <row r="452" spans="2:21" x14ac:dyDescent="0.3">
      <c r="B452">
        <v>1451</v>
      </c>
      <c r="C452" s="1" t="s">
        <v>3</v>
      </c>
      <c r="D452">
        <v>110020000</v>
      </c>
      <c r="F452" t="str">
        <f t="shared" si="15"/>
        <v>1451 tempf 110020000</v>
      </c>
      <c r="U452" s="1"/>
    </row>
    <row r="453" spans="2:21" x14ac:dyDescent="0.3">
      <c r="B453">
        <v>1452</v>
      </c>
      <c r="C453" s="1" t="s">
        <v>3</v>
      </c>
      <c r="D453">
        <v>110010000</v>
      </c>
      <c r="F453" t="str">
        <f t="shared" si="15"/>
        <v>1452 tempf 110010000</v>
      </c>
      <c r="U453" s="1"/>
    </row>
    <row r="454" spans="2:21" x14ac:dyDescent="0.3">
      <c r="B454">
        <v>1453</v>
      </c>
      <c r="C454" s="1" t="s">
        <v>20</v>
      </c>
      <c r="D454">
        <v>132090000</v>
      </c>
      <c r="F454" t="str">
        <f t="shared" si="15"/>
        <v>1453 tempg 132090000</v>
      </c>
      <c r="U454" s="1"/>
    </row>
    <row r="455" spans="2:21" x14ac:dyDescent="0.3">
      <c r="B455">
        <v>1454</v>
      </c>
      <c r="C455" s="1" t="s">
        <v>20</v>
      </c>
      <c r="D455">
        <v>132080000</v>
      </c>
      <c r="F455" t="str">
        <f t="shared" si="15"/>
        <v>1454 tempg 132080000</v>
      </c>
      <c r="U455" s="1"/>
    </row>
    <row r="456" spans="2:21" x14ac:dyDescent="0.3">
      <c r="B456">
        <v>1455</v>
      </c>
      <c r="C456" s="1" t="s">
        <v>20</v>
      </c>
      <c r="D456">
        <v>132070000</v>
      </c>
      <c r="F456" t="str">
        <f t="shared" si="15"/>
        <v>1455 tempg 132070000</v>
      </c>
      <c r="U456" s="1"/>
    </row>
    <row r="457" spans="2:21" x14ac:dyDescent="0.3">
      <c r="B457">
        <v>1456</v>
      </c>
      <c r="C457" s="1" t="s">
        <v>20</v>
      </c>
      <c r="D457">
        <v>132060000</v>
      </c>
      <c r="F457" t="str">
        <f t="shared" si="15"/>
        <v>1456 tempg 132060000</v>
      </c>
      <c r="U457" s="1"/>
    </row>
    <row r="458" spans="2:21" x14ac:dyDescent="0.3">
      <c r="B458">
        <v>1457</v>
      </c>
      <c r="C458" s="1" t="s">
        <v>20</v>
      </c>
      <c r="D458">
        <v>132050000</v>
      </c>
      <c r="F458" t="str">
        <f t="shared" si="15"/>
        <v>1457 tempg 132050000</v>
      </c>
      <c r="U458" s="1"/>
    </row>
    <row r="459" spans="2:21" x14ac:dyDescent="0.3">
      <c r="B459">
        <v>1458</v>
      </c>
      <c r="C459" s="1" t="s">
        <v>20</v>
      </c>
      <c r="D459">
        <v>132040000</v>
      </c>
      <c r="F459" t="str">
        <f t="shared" si="15"/>
        <v>1458 tempg 132040000</v>
      </c>
      <c r="U459" s="1"/>
    </row>
    <row r="460" spans="2:21" x14ac:dyDescent="0.3">
      <c r="B460">
        <v>1459</v>
      </c>
      <c r="C460" s="1" t="s">
        <v>20</v>
      </c>
      <c r="D460">
        <v>132030000</v>
      </c>
      <c r="F460" t="str">
        <f t="shared" si="15"/>
        <v>1459 tempg 132030000</v>
      </c>
      <c r="U460" s="1"/>
    </row>
    <row r="461" spans="2:21" x14ac:dyDescent="0.3">
      <c r="B461">
        <v>1460</v>
      </c>
      <c r="C461" s="1" t="s">
        <v>20</v>
      </c>
      <c r="D461">
        <v>132020000</v>
      </c>
      <c r="F461" t="str">
        <f t="shared" si="15"/>
        <v>1460 tempg 132020000</v>
      </c>
      <c r="U461" s="1"/>
    </row>
    <row r="462" spans="2:21" x14ac:dyDescent="0.3">
      <c r="B462">
        <v>1461</v>
      </c>
      <c r="C462" s="1" t="s">
        <v>20</v>
      </c>
      <c r="D462">
        <v>132010000</v>
      </c>
      <c r="F462" t="str">
        <f t="shared" si="15"/>
        <v>1461 tempg 132010000</v>
      </c>
      <c r="U462" s="1"/>
    </row>
    <row r="463" spans="2:21" x14ac:dyDescent="0.3">
      <c r="B463">
        <v>1462</v>
      </c>
      <c r="C463" s="1" t="s">
        <v>20</v>
      </c>
      <c r="D463">
        <v>118010000</v>
      </c>
      <c r="F463" t="str">
        <f t="shared" si="15"/>
        <v>1462 tempg 118010000</v>
      </c>
      <c r="U463" s="1"/>
    </row>
    <row r="464" spans="2:21" x14ac:dyDescent="0.3">
      <c r="B464">
        <v>1463</v>
      </c>
      <c r="C464" s="1" t="s">
        <v>20</v>
      </c>
      <c r="D464">
        <v>119160000</v>
      </c>
      <c r="F464" t="str">
        <f t="shared" si="15"/>
        <v>1463 tempg 119160000</v>
      </c>
      <c r="U464" s="1"/>
    </row>
    <row r="465" spans="2:21" x14ac:dyDescent="0.3">
      <c r="B465">
        <v>1464</v>
      </c>
      <c r="C465" s="1" t="s">
        <v>20</v>
      </c>
      <c r="D465">
        <v>119150000</v>
      </c>
      <c r="F465" t="str">
        <f t="shared" si="15"/>
        <v>1464 tempg 119150000</v>
      </c>
      <c r="U465" s="1"/>
    </row>
    <row r="466" spans="2:21" x14ac:dyDescent="0.3">
      <c r="B466">
        <v>1465</v>
      </c>
      <c r="C466" s="1" t="s">
        <v>20</v>
      </c>
      <c r="D466">
        <v>119140000</v>
      </c>
      <c r="F466" t="str">
        <f t="shared" si="15"/>
        <v>1465 tempg 119140000</v>
      </c>
      <c r="U466" s="1"/>
    </row>
    <row r="467" spans="2:21" x14ac:dyDescent="0.3">
      <c r="B467">
        <v>1466</v>
      </c>
      <c r="C467" s="1" t="s">
        <v>20</v>
      </c>
      <c r="D467">
        <v>119130000</v>
      </c>
      <c r="F467" t="str">
        <f t="shared" si="15"/>
        <v>1466 tempg 119130000</v>
      </c>
      <c r="U467" s="1"/>
    </row>
    <row r="468" spans="2:21" x14ac:dyDescent="0.3">
      <c r="B468">
        <v>1467</v>
      </c>
      <c r="C468" s="1" t="s">
        <v>20</v>
      </c>
      <c r="D468">
        <v>119120000</v>
      </c>
      <c r="F468" t="str">
        <f t="shared" si="15"/>
        <v>1467 tempg 119120000</v>
      </c>
      <c r="U468" s="1"/>
    </row>
    <row r="469" spans="2:21" x14ac:dyDescent="0.3">
      <c r="B469">
        <v>1468</v>
      </c>
      <c r="C469" s="1" t="s">
        <v>20</v>
      </c>
      <c r="D469">
        <v>119110000</v>
      </c>
      <c r="F469" t="str">
        <f t="shared" si="15"/>
        <v>1468 tempg 119110000</v>
      </c>
      <c r="U469" s="1"/>
    </row>
    <row r="470" spans="2:21" x14ac:dyDescent="0.3">
      <c r="B470">
        <v>1469</v>
      </c>
      <c r="C470" s="1" t="s">
        <v>20</v>
      </c>
      <c r="D470">
        <v>119100000</v>
      </c>
      <c r="F470" t="str">
        <f t="shared" si="15"/>
        <v>1469 tempg 119100000</v>
      </c>
      <c r="U470" s="1"/>
    </row>
    <row r="471" spans="2:21" x14ac:dyDescent="0.3">
      <c r="B471">
        <v>1470</v>
      </c>
      <c r="C471" s="1" t="s">
        <v>20</v>
      </c>
      <c r="D471">
        <v>119090000</v>
      </c>
      <c r="F471" t="str">
        <f t="shared" si="15"/>
        <v>1470 tempg 119090000</v>
      </c>
      <c r="U471" s="1"/>
    </row>
    <row r="472" spans="2:21" x14ac:dyDescent="0.3">
      <c r="B472">
        <v>1471</v>
      </c>
      <c r="C472" s="1" t="s">
        <v>20</v>
      </c>
      <c r="D472">
        <v>119080000</v>
      </c>
      <c r="F472" t="str">
        <f t="shared" si="15"/>
        <v>1471 tempg 119080000</v>
      </c>
      <c r="U472" s="1"/>
    </row>
    <row r="473" spans="2:21" x14ac:dyDescent="0.3">
      <c r="B473">
        <v>1472</v>
      </c>
      <c r="C473" s="1" t="s">
        <v>20</v>
      </c>
      <c r="D473">
        <v>119070000</v>
      </c>
      <c r="F473" t="str">
        <f t="shared" si="15"/>
        <v>1472 tempg 119070000</v>
      </c>
      <c r="U473" s="1"/>
    </row>
    <row r="474" spans="2:21" x14ac:dyDescent="0.3">
      <c r="B474">
        <v>1473</v>
      </c>
      <c r="C474" s="1" t="s">
        <v>20</v>
      </c>
      <c r="D474">
        <v>119060000</v>
      </c>
      <c r="F474" t="str">
        <f t="shared" si="15"/>
        <v>1473 tempg 119060000</v>
      </c>
      <c r="U474" s="1"/>
    </row>
    <row r="475" spans="2:21" x14ac:dyDescent="0.3">
      <c r="B475">
        <v>1474</v>
      </c>
      <c r="C475" s="1" t="s">
        <v>20</v>
      </c>
      <c r="D475">
        <v>119050000</v>
      </c>
      <c r="F475" t="str">
        <f t="shared" si="15"/>
        <v>1474 tempg 119050000</v>
      </c>
      <c r="U475" s="1"/>
    </row>
    <row r="476" spans="2:21" x14ac:dyDescent="0.3">
      <c r="B476">
        <v>1475</v>
      </c>
      <c r="C476" s="1" t="s">
        <v>20</v>
      </c>
      <c r="D476">
        <v>119040000</v>
      </c>
      <c r="F476" t="str">
        <f t="shared" si="15"/>
        <v>1475 tempg 119040000</v>
      </c>
      <c r="U476" s="1"/>
    </row>
    <row r="477" spans="2:21" x14ac:dyDescent="0.3">
      <c r="B477">
        <v>1476</v>
      </c>
      <c r="C477" s="1" t="s">
        <v>20</v>
      </c>
      <c r="D477">
        <v>119030000</v>
      </c>
      <c r="F477" t="str">
        <f t="shared" si="15"/>
        <v>1476 tempg 119030000</v>
      </c>
      <c r="U477" s="1"/>
    </row>
    <row r="478" spans="2:21" x14ac:dyDescent="0.3">
      <c r="B478">
        <v>1477</v>
      </c>
      <c r="C478" s="1" t="s">
        <v>20</v>
      </c>
      <c r="D478">
        <v>119020000</v>
      </c>
      <c r="F478" t="str">
        <f t="shared" si="15"/>
        <v>1477 tempg 119020000</v>
      </c>
      <c r="U478" s="1"/>
    </row>
    <row r="479" spans="2:21" x14ac:dyDescent="0.3">
      <c r="B479">
        <v>1478</v>
      </c>
      <c r="C479" s="1" t="s">
        <v>20</v>
      </c>
      <c r="D479">
        <v>119010000</v>
      </c>
      <c r="F479" t="str">
        <f t="shared" si="15"/>
        <v>1478 tempg 119010000</v>
      </c>
      <c r="U479" s="1"/>
    </row>
    <row r="480" spans="2:21" x14ac:dyDescent="0.3">
      <c r="B480">
        <v>1479</v>
      </c>
      <c r="C480" s="1" t="s">
        <v>20</v>
      </c>
      <c r="D480">
        <v>110020000</v>
      </c>
      <c r="F480" t="str">
        <f t="shared" si="15"/>
        <v>1479 tempg 110020000</v>
      </c>
      <c r="U480" s="1"/>
    </row>
    <row r="481" spans="2:21" x14ac:dyDescent="0.3">
      <c r="B481">
        <v>1480</v>
      </c>
      <c r="C481" s="1" t="s">
        <v>20</v>
      </c>
      <c r="D481">
        <v>110010000</v>
      </c>
      <c r="F481" t="str">
        <f t="shared" si="15"/>
        <v>1480 tempg 110010000</v>
      </c>
      <c r="U481" s="1"/>
    </row>
    <row r="482" spans="2:21" x14ac:dyDescent="0.3">
      <c r="B482">
        <v>1481</v>
      </c>
      <c r="C482" s="1" t="s">
        <v>27</v>
      </c>
      <c r="D482">
        <v>132090000</v>
      </c>
      <c r="F482" t="str">
        <f t="shared" si="15"/>
        <v>1481 sattemp 132090000</v>
      </c>
      <c r="U482" s="1"/>
    </row>
    <row r="483" spans="2:21" x14ac:dyDescent="0.3">
      <c r="B483">
        <v>1482</v>
      </c>
      <c r="C483" s="1" t="s">
        <v>27</v>
      </c>
      <c r="D483">
        <v>132080000</v>
      </c>
      <c r="F483" t="str">
        <f t="shared" si="15"/>
        <v>1482 sattemp 132080000</v>
      </c>
      <c r="U483" s="1"/>
    </row>
    <row r="484" spans="2:21" x14ac:dyDescent="0.3">
      <c r="B484">
        <v>1483</v>
      </c>
      <c r="C484" s="1" t="s">
        <v>27</v>
      </c>
      <c r="D484">
        <v>132070000</v>
      </c>
      <c r="F484" t="str">
        <f t="shared" si="15"/>
        <v>1483 sattemp 132070000</v>
      </c>
      <c r="U484" s="1"/>
    </row>
    <row r="485" spans="2:21" x14ac:dyDescent="0.3">
      <c r="B485">
        <v>1484</v>
      </c>
      <c r="C485" s="1" t="s">
        <v>27</v>
      </c>
      <c r="D485">
        <v>132060000</v>
      </c>
      <c r="F485" t="str">
        <f t="shared" ref="F485:F509" si="16">B485&amp;" "&amp;C485&amp;" "&amp;D485</f>
        <v>1484 sattemp 132060000</v>
      </c>
      <c r="U485" s="1"/>
    </row>
    <row r="486" spans="2:21" x14ac:dyDescent="0.3">
      <c r="B486">
        <v>1485</v>
      </c>
      <c r="C486" s="1" t="s">
        <v>27</v>
      </c>
      <c r="D486">
        <v>132050000</v>
      </c>
      <c r="F486" t="str">
        <f t="shared" si="16"/>
        <v>1485 sattemp 132050000</v>
      </c>
      <c r="U486" s="1"/>
    </row>
    <row r="487" spans="2:21" x14ac:dyDescent="0.3">
      <c r="B487">
        <v>1486</v>
      </c>
      <c r="C487" s="1" t="s">
        <v>27</v>
      </c>
      <c r="D487">
        <v>132040000</v>
      </c>
      <c r="F487" t="str">
        <f t="shared" si="16"/>
        <v>1486 sattemp 132040000</v>
      </c>
      <c r="U487" s="1"/>
    </row>
    <row r="488" spans="2:21" x14ac:dyDescent="0.3">
      <c r="B488">
        <v>1487</v>
      </c>
      <c r="C488" s="1" t="s">
        <v>27</v>
      </c>
      <c r="D488">
        <v>132030000</v>
      </c>
      <c r="F488" t="str">
        <f t="shared" si="16"/>
        <v>1487 sattemp 132030000</v>
      </c>
      <c r="U488" s="1"/>
    </row>
    <row r="489" spans="2:21" x14ac:dyDescent="0.3">
      <c r="B489">
        <v>1488</v>
      </c>
      <c r="C489" s="1" t="s">
        <v>27</v>
      </c>
      <c r="D489">
        <v>132020000</v>
      </c>
      <c r="F489" t="str">
        <f t="shared" si="16"/>
        <v>1488 sattemp 132020000</v>
      </c>
      <c r="U489" s="1"/>
    </row>
    <row r="490" spans="2:21" x14ac:dyDescent="0.3">
      <c r="B490">
        <v>1489</v>
      </c>
      <c r="C490" s="1" t="s">
        <v>27</v>
      </c>
      <c r="D490">
        <v>132010000</v>
      </c>
      <c r="F490" t="str">
        <f t="shared" si="16"/>
        <v>1489 sattemp 132010000</v>
      </c>
      <c r="U490" s="1"/>
    </row>
    <row r="491" spans="2:21" x14ac:dyDescent="0.3">
      <c r="B491">
        <v>1490</v>
      </c>
      <c r="C491" s="1" t="s">
        <v>27</v>
      </c>
      <c r="D491">
        <v>118010000</v>
      </c>
      <c r="F491" t="str">
        <f t="shared" si="16"/>
        <v>1490 sattemp 118010000</v>
      </c>
      <c r="U491" s="1"/>
    </row>
    <row r="492" spans="2:21" x14ac:dyDescent="0.3">
      <c r="B492">
        <v>1491</v>
      </c>
      <c r="C492" s="1" t="s">
        <v>27</v>
      </c>
      <c r="D492">
        <v>119160000</v>
      </c>
      <c r="F492" t="str">
        <f t="shared" si="16"/>
        <v>1491 sattemp 119160000</v>
      </c>
      <c r="U492" s="1"/>
    </row>
    <row r="493" spans="2:21" x14ac:dyDescent="0.3">
      <c r="B493">
        <v>1492</v>
      </c>
      <c r="C493" s="1" t="s">
        <v>27</v>
      </c>
      <c r="D493">
        <v>119150000</v>
      </c>
      <c r="F493" t="str">
        <f t="shared" si="16"/>
        <v>1492 sattemp 119150000</v>
      </c>
      <c r="U493" s="1"/>
    </row>
    <row r="494" spans="2:21" x14ac:dyDescent="0.3">
      <c r="B494">
        <v>1493</v>
      </c>
      <c r="C494" s="1" t="s">
        <v>27</v>
      </c>
      <c r="D494">
        <v>119140000</v>
      </c>
      <c r="F494" t="str">
        <f t="shared" si="16"/>
        <v>1493 sattemp 119140000</v>
      </c>
      <c r="U494" s="1"/>
    </row>
    <row r="495" spans="2:21" x14ac:dyDescent="0.3">
      <c r="B495">
        <v>1494</v>
      </c>
      <c r="C495" s="1" t="s">
        <v>27</v>
      </c>
      <c r="D495">
        <v>119130000</v>
      </c>
      <c r="F495" t="str">
        <f t="shared" si="16"/>
        <v>1494 sattemp 119130000</v>
      </c>
      <c r="U495" s="1"/>
    </row>
    <row r="496" spans="2:21" x14ac:dyDescent="0.3">
      <c r="B496">
        <v>1495</v>
      </c>
      <c r="C496" s="1" t="s">
        <v>27</v>
      </c>
      <c r="D496">
        <v>119120000</v>
      </c>
      <c r="F496" t="str">
        <f t="shared" si="16"/>
        <v>1495 sattemp 119120000</v>
      </c>
      <c r="U496" s="1"/>
    </row>
    <row r="497" spans="2:21" x14ac:dyDescent="0.3">
      <c r="B497">
        <v>1496</v>
      </c>
      <c r="C497" s="1" t="s">
        <v>27</v>
      </c>
      <c r="D497">
        <v>119110000</v>
      </c>
      <c r="F497" t="str">
        <f t="shared" si="16"/>
        <v>1496 sattemp 119110000</v>
      </c>
      <c r="U497" s="1"/>
    </row>
    <row r="498" spans="2:21" x14ac:dyDescent="0.3">
      <c r="B498">
        <v>1497</v>
      </c>
      <c r="C498" s="1" t="s">
        <v>27</v>
      </c>
      <c r="D498">
        <v>119100000</v>
      </c>
      <c r="F498" t="str">
        <f t="shared" si="16"/>
        <v>1497 sattemp 119100000</v>
      </c>
      <c r="U498" s="1"/>
    </row>
    <row r="499" spans="2:21" x14ac:dyDescent="0.3">
      <c r="B499">
        <v>1498</v>
      </c>
      <c r="C499" s="1" t="s">
        <v>27</v>
      </c>
      <c r="D499">
        <v>119090000</v>
      </c>
      <c r="F499" t="str">
        <f t="shared" si="16"/>
        <v>1498 sattemp 119090000</v>
      </c>
      <c r="U499" s="1"/>
    </row>
    <row r="500" spans="2:21" x14ac:dyDescent="0.3">
      <c r="B500">
        <v>1499</v>
      </c>
      <c r="C500" s="1" t="s">
        <v>27</v>
      </c>
      <c r="D500">
        <v>119080000</v>
      </c>
      <c r="F500" t="str">
        <f t="shared" si="16"/>
        <v>1499 sattemp 119080000</v>
      </c>
      <c r="U500" s="1"/>
    </row>
    <row r="501" spans="2:21" x14ac:dyDescent="0.3">
      <c r="B501">
        <v>1500</v>
      </c>
      <c r="C501" s="1" t="s">
        <v>27</v>
      </c>
      <c r="D501">
        <v>119070000</v>
      </c>
      <c r="F501" t="str">
        <f t="shared" si="16"/>
        <v>1500 sattemp 119070000</v>
      </c>
      <c r="U501" s="1"/>
    </row>
    <row r="502" spans="2:21" x14ac:dyDescent="0.3">
      <c r="B502">
        <v>1501</v>
      </c>
      <c r="C502" s="1" t="s">
        <v>27</v>
      </c>
      <c r="D502">
        <v>119060000</v>
      </c>
      <c r="F502" t="str">
        <f t="shared" si="16"/>
        <v>1501 sattemp 119060000</v>
      </c>
      <c r="U502" s="1"/>
    </row>
    <row r="503" spans="2:21" x14ac:dyDescent="0.3">
      <c r="B503">
        <v>1502</v>
      </c>
      <c r="C503" s="1" t="s">
        <v>27</v>
      </c>
      <c r="D503">
        <v>119050000</v>
      </c>
      <c r="F503" t="str">
        <f t="shared" si="16"/>
        <v>1502 sattemp 119050000</v>
      </c>
      <c r="U503" s="1"/>
    </row>
    <row r="504" spans="2:21" x14ac:dyDescent="0.3">
      <c r="B504">
        <v>1503</v>
      </c>
      <c r="C504" s="1" t="s">
        <v>27</v>
      </c>
      <c r="D504">
        <v>119040000</v>
      </c>
      <c r="F504" t="str">
        <f t="shared" si="16"/>
        <v>1503 sattemp 119040000</v>
      </c>
      <c r="U504" s="1"/>
    </row>
    <row r="505" spans="2:21" x14ac:dyDescent="0.3">
      <c r="B505">
        <v>1504</v>
      </c>
      <c r="C505" s="1" t="s">
        <v>27</v>
      </c>
      <c r="D505">
        <v>119030000</v>
      </c>
      <c r="F505" t="str">
        <f t="shared" si="16"/>
        <v>1504 sattemp 119030000</v>
      </c>
      <c r="U505" s="1"/>
    </row>
    <row r="506" spans="2:21" x14ac:dyDescent="0.3">
      <c r="B506">
        <v>1505</v>
      </c>
      <c r="C506" s="1" t="s">
        <v>27</v>
      </c>
      <c r="D506">
        <v>119020000</v>
      </c>
      <c r="F506" t="str">
        <f t="shared" si="16"/>
        <v>1505 sattemp 119020000</v>
      </c>
      <c r="U506" s="1"/>
    </row>
    <row r="507" spans="2:21" x14ac:dyDescent="0.3">
      <c r="B507">
        <v>1506</v>
      </c>
      <c r="C507" s="1" t="s">
        <v>27</v>
      </c>
      <c r="D507">
        <v>119010000</v>
      </c>
      <c r="F507" t="str">
        <f t="shared" si="16"/>
        <v>1506 sattemp 119010000</v>
      </c>
      <c r="U507" s="1"/>
    </row>
    <row r="508" spans="2:21" x14ac:dyDescent="0.3">
      <c r="B508">
        <v>1507</v>
      </c>
      <c r="C508" s="1" t="s">
        <v>27</v>
      </c>
      <c r="D508">
        <v>110020000</v>
      </c>
      <c r="F508" t="str">
        <f t="shared" si="16"/>
        <v>1507 sattemp 110020000</v>
      </c>
      <c r="U508" s="1"/>
    </row>
    <row r="509" spans="2:21" x14ac:dyDescent="0.3">
      <c r="B509">
        <v>1508</v>
      </c>
      <c r="C509" s="1" t="s">
        <v>27</v>
      </c>
      <c r="D509">
        <v>110010000</v>
      </c>
      <c r="F509" t="str">
        <f t="shared" si="16"/>
        <v>1508 sattemp 110010000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CCFB-542B-4D81-982C-E48082B6B1CC}">
  <dimension ref="A1:F18"/>
  <sheetViews>
    <sheetView topLeftCell="A9" zoomScale="250" zoomScaleNormal="250" workbookViewId="0">
      <selection activeCell="F10" sqref="F10"/>
    </sheetView>
  </sheetViews>
  <sheetFormatPr defaultRowHeight="14" x14ac:dyDescent="0.3"/>
  <cols>
    <col min="1" max="1" width="10.5" style="1" customWidth="1"/>
    <col min="2" max="2" width="10.5" style="6" customWidth="1"/>
    <col min="3" max="3" width="13" style="1" bestFit="1" customWidth="1"/>
    <col min="4" max="4" width="20.5" style="1" bestFit="1" customWidth="1"/>
    <col min="6" max="6" width="9" style="6"/>
  </cols>
  <sheetData>
    <row r="1" spans="1:6" x14ac:dyDescent="0.3">
      <c r="A1" s="1" t="s">
        <v>203</v>
      </c>
      <c r="B1" s="6" t="s">
        <v>19</v>
      </c>
      <c r="C1" s="1" t="s">
        <v>204</v>
      </c>
      <c r="F1" s="6" t="s">
        <v>19</v>
      </c>
    </row>
    <row r="2" spans="1:6" x14ac:dyDescent="0.3">
      <c r="B2" s="6" t="s">
        <v>4</v>
      </c>
      <c r="C2" s="1" t="s">
        <v>205</v>
      </c>
      <c r="F2" s="6" t="s">
        <v>4</v>
      </c>
    </row>
    <row r="3" spans="1:6" x14ac:dyDescent="0.3">
      <c r="B3" s="6" t="s">
        <v>206</v>
      </c>
      <c r="C3" s="1" t="s">
        <v>207</v>
      </c>
      <c r="F3" s="6" t="s">
        <v>22</v>
      </c>
    </row>
    <row r="4" spans="1:6" x14ac:dyDescent="0.3">
      <c r="B4" s="6" t="s">
        <v>16</v>
      </c>
      <c r="C4" s="1" t="s">
        <v>208</v>
      </c>
      <c r="F4" s="6" t="s">
        <v>16</v>
      </c>
    </row>
    <row r="5" spans="1:6" x14ac:dyDescent="0.3">
      <c r="B5" s="6" t="s">
        <v>211</v>
      </c>
      <c r="C5" s="1" t="s">
        <v>212</v>
      </c>
    </row>
    <row r="7" spans="1:6" x14ac:dyDescent="0.3">
      <c r="A7" s="1">
        <v>1001</v>
      </c>
      <c r="B7" s="6" t="s">
        <v>19</v>
      </c>
      <c r="C7" s="3" t="s">
        <v>35</v>
      </c>
      <c r="D7" s="1" t="str">
        <f t="shared" ref="D7:D18" si="0">A7&amp;" "&amp;B7&amp;" "&amp;C7</f>
        <v>1001 cntrlvar 005</v>
      </c>
    </row>
    <row r="8" spans="1:6" x14ac:dyDescent="0.3">
      <c r="A8" s="1">
        <v>1002</v>
      </c>
      <c r="B8" s="6" t="s">
        <v>209</v>
      </c>
      <c r="C8" s="1">
        <v>203000000</v>
      </c>
      <c r="D8" s="1" t="str">
        <f t="shared" si="0"/>
        <v>1002 mflowj 203000000</v>
      </c>
    </row>
    <row r="9" spans="1:6" x14ac:dyDescent="0.3">
      <c r="A9" s="1">
        <v>1003</v>
      </c>
      <c r="B9" s="6" t="s">
        <v>210</v>
      </c>
      <c r="C9" s="1">
        <v>203000000</v>
      </c>
      <c r="D9" s="1" t="str">
        <f t="shared" si="0"/>
        <v>1003 velfj 203000000</v>
      </c>
    </row>
    <row r="10" spans="1:6" x14ac:dyDescent="0.3">
      <c r="A10" s="1">
        <v>1004</v>
      </c>
      <c r="B10" s="6" t="s">
        <v>16</v>
      </c>
      <c r="C10" s="1">
        <v>107010000</v>
      </c>
      <c r="D10" s="1" t="str">
        <f t="shared" si="0"/>
        <v>1004 voidg 107010000</v>
      </c>
    </row>
    <row r="11" spans="1:6" x14ac:dyDescent="0.3">
      <c r="A11" s="1">
        <v>1005</v>
      </c>
      <c r="B11" s="6" t="s">
        <v>16</v>
      </c>
      <c r="C11" s="1">
        <v>107020000</v>
      </c>
      <c r="D11" s="1" t="str">
        <f t="shared" si="0"/>
        <v>1005 voidg 107020000</v>
      </c>
    </row>
    <row r="12" spans="1:6" x14ac:dyDescent="0.3">
      <c r="A12" s="1">
        <v>1006</v>
      </c>
      <c r="B12" s="6" t="s">
        <v>16</v>
      </c>
      <c r="C12" s="1">
        <v>107030000</v>
      </c>
      <c r="D12" s="1" t="str">
        <f t="shared" si="0"/>
        <v>1006 voidg 107030000</v>
      </c>
    </row>
    <row r="13" spans="1:6" x14ac:dyDescent="0.3">
      <c r="A13" s="1">
        <v>1007</v>
      </c>
      <c r="B13" s="6" t="s">
        <v>16</v>
      </c>
      <c r="C13" s="1">
        <v>107040000</v>
      </c>
      <c r="D13" s="1" t="str">
        <f t="shared" si="0"/>
        <v>1007 voidg 107040000</v>
      </c>
    </row>
    <row r="14" spans="1:6" x14ac:dyDescent="0.3">
      <c r="A14" s="1">
        <v>1008</v>
      </c>
      <c r="B14" s="6" t="s">
        <v>211</v>
      </c>
      <c r="C14" s="1">
        <v>103010000</v>
      </c>
      <c r="D14" s="1" t="str">
        <f t="shared" si="0"/>
        <v>1008 voidf 103010000</v>
      </c>
    </row>
    <row r="15" spans="1:6" x14ac:dyDescent="0.3">
      <c r="A15" s="1">
        <v>1009</v>
      </c>
      <c r="B15" s="6" t="s">
        <v>211</v>
      </c>
      <c r="C15" s="1">
        <v>100010000</v>
      </c>
      <c r="D15" s="1" t="str">
        <f t="shared" si="0"/>
        <v>1009 voidf 100010000</v>
      </c>
    </row>
    <row r="16" spans="1:6" x14ac:dyDescent="0.3">
      <c r="A16" s="1">
        <v>1010</v>
      </c>
      <c r="B16" s="6" t="s">
        <v>211</v>
      </c>
      <c r="C16" s="1">
        <v>100020000</v>
      </c>
      <c r="D16" s="1" t="str">
        <f t="shared" si="0"/>
        <v>1010 voidf 100020000</v>
      </c>
    </row>
    <row r="17" spans="1:4" x14ac:dyDescent="0.3">
      <c r="A17" s="1">
        <v>1011</v>
      </c>
      <c r="B17" s="6" t="s">
        <v>211</v>
      </c>
      <c r="C17" s="1">
        <v>100030000</v>
      </c>
      <c r="D17" s="1" t="str">
        <f t="shared" si="0"/>
        <v>1011 voidf 100030000</v>
      </c>
    </row>
    <row r="18" spans="1:4" x14ac:dyDescent="0.3">
      <c r="A18" s="1">
        <v>1012</v>
      </c>
      <c r="B18" s="6" t="s">
        <v>211</v>
      </c>
      <c r="C18" s="1">
        <v>100040000</v>
      </c>
      <c r="D18" s="1" t="str">
        <f t="shared" si="0"/>
        <v>1012 voidf 100040000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Sheet1</vt:lpstr>
      <vt:lpstr>0519</vt:lpstr>
      <vt:lpstr>问题诊断</vt:lpstr>
      <vt:lpstr>900方提取卡</vt:lpstr>
      <vt:lpstr>A0523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wenyichao</dc:creator>
  <cp:lastModifiedBy>yc w</cp:lastModifiedBy>
  <dcterms:created xsi:type="dcterms:W3CDTF">2015-06-05T18:19:34Z</dcterms:created>
  <dcterms:modified xsi:type="dcterms:W3CDTF">2024-04-13T09:47:09Z</dcterms:modified>
</cp:coreProperties>
</file>