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fpbaltazar\AppData\Local\Microsoft\Windows\INetCache\Content.Outlook\22WK05NN\"/>
    </mc:Choice>
  </mc:AlternateContent>
  <xr:revisionPtr revIDLastSave="0" documentId="13_ncr:1_{AF3196BA-9EC4-4B9C-9ADB-801CA1252AFA}" xr6:coauthVersionLast="45" xr6:coauthVersionMax="45" xr10:uidLastSave="{00000000-0000-0000-0000-000000000000}"/>
  <bookViews>
    <workbookView xWindow="2625" yWindow="930" windowWidth="19785" windowHeight="14670" activeTab="1" xr2:uid="{00000000-000D-0000-FFFF-FFFF00000000}"/>
  </bookViews>
  <sheets>
    <sheet name="Summary" sheetId="3" r:id="rId1"/>
    <sheet name="Respondents with Health Symptom" sheetId="12" r:id="rId2"/>
  </sheets>
  <calcPr calcId="191029"/>
</workbook>
</file>

<file path=xl/calcChain.xml><?xml version="1.0" encoding="utf-8"?>
<calcChain xmlns="http://schemas.openxmlformats.org/spreadsheetml/2006/main">
  <c r="N20" i="3" l="1"/>
  <c r="N18" i="3"/>
  <c r="N16" i="3"/>
  <c r="N14" i="3"/>
  <c r="N12" i="3"/>
  <c r="N10" i="3"/>
  <c r="N8" i="3"/>
</calcChain>
</file>

<file path=xl/sharedStrings.xml><?xml version="1.0" encoding="utf-8"?>
<sst xmlns="http://schemas.openxmlformats.org/spreadsheetml/2006/main" count="170" uniqueCount="63">
  <si>
    <t>Employee Number</t>
  </si>
  <si>
    <t>First Name</t>
  </si>
  <si>
    <t>Last Name</t>
  </si>
  <si>
    <t>Body temperature (in Celsius)</t>
  </si>
  <si>
    <t>Sore throat</t>
  </si>
  <si>
    <t>Dry cough</t>
  </si>
  <si>
    <t>Fever</t>
  </si>
  <si>
    <t>Difficulty in breathing</t>
  </si>
  <si>
    <t>Body ache</t>
  </si>
  <si>
    <t>Headache</t>
  </si>
  <si>
    <t>Have you come in close contact with anyone who has a fever/cough/colds?</t>
  </si>
  <si>
    <t>No</t>
  </si>
  <si>
    <t>Yes</t>
  </si>
  <si>
    <t>Date</t>
  </si>
  <si>
    <t>Loss of taste and smell</t>
  </si>
  <si>
    <t xml:space="preserve"> </t>
  </si>
  <si>
    <t>OTP</t>
  </si>
  <si>
    <t>ICG</t>
  </si>
  <si>
    <t>DCG</t>
  </si>
  <si>
    <t>BDD</t>
  </si>
  <si>
    <t>ENG/DC</t>
  </si>
  <si>
    <t>FIN</t>
  </si>
  <si>
    <t>ADM</t>
  </si>
  <si>
    <t>ITD</t>
  </si>
  <si>
    <t>HRD</t>
  </si>
  <si>
    <t>SSE</t>
  </si>
  <si>
    <t>OTHER</t>
  </si>
  <si>
    <t>CONSULTANT</t>
  </si>
  <si>
    <t>TOTAL</t>
  </si>
  <si>
    <t>RESPONDENTS</t>
  </si>
  <si>
    <t>SUMMARY OF RESPNDENTS SUBJECTED TO MANDATORY HEALTH CHECK PROTOCOL PRIOR TO OFFICE ENTRY</t>
  </si>
  <si>
    <t>(NOT EXIBITING COVID-LIKE SYMPTOMS)</t>
  </si>
  <si>
    <t>DATE</t>
  </si>
  <si>
    <t>Diarrhea</t>
  </si>
  <si>
    <t>Glenn</t>
  </si>
  <si>
    <t>Mijares</t>
  </si>
  <si>
    <t>Eliza Karla</t>
  </si>
  <si>
    <t>Nuñez</t>
  </si>
  <si>
    <t>Patrick Owenn</t>
  </si>
  <si>
    <t>Salvador</t>
  </si>
  <si>
    <t>Gerald Joseph</t>
  </si>
  <si>
    <t>Tabeta</t>
  </si>
  <si>
    <t>10/26/2020 - Monday</t>
  </si>
  <si>
    <t>10/27/2020 - Tuesday</t>
  </si>
  <si>
    <t>For the Period  October  26-November 1, 2020</t>
  </si>
  <si>
    <t>10/28/2020 - Wednesday</t>
  </si>
  <si>
    <t>10/29/2020 - Thursday</t>
  </si>
  <si>
    <t>10/30/2020 - Friday</t>
  </si>
  <si>
    <t>10/31/2020 - Saturday</t>
  </si>
  <si>
    <t>11/01/2020 - Sunday</t>
  </si>
  <si>
    <t>David Jr</t>
  </si>
  <si>
    <t>Rojas</t>
  </si>
  <si>
    <t>10/29/2020 - Wednesday</t>
  </si>
  <si>
    <t>10/30/2020 - Thursday</t>
  </si>
  <si>
    <t>C507</t>
  </si>
  <si>
    <t>Roncemer</t>
  </si>
  <si>
    <t>Sosa</t>
  </si>
  <si>
    <t>Rizalina</t>
  </si>
  <si>
    <t>Cruz</t>
  </si>
  <si>
    <t>Libo-on</t>
  </si>
  <si>
    <t>Jennard</t>
  </si>
  <si>
    <t>Xeanne Danielle</t>
  </si>
  <si>
    <t>Parreñas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</si>
</sst>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36363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theme="1"/>
      </right>
      <top/>
      <bottom style="thin">
        <color theme="1"/>
      </bottom>
      <diagonal/>
    </border>
    <border>
      <left style="medium">
        <color auto="1"/>
      </left>
      <right style="thin">
        <color theme="1"/>
      </right>
      <top/>
      <bottom/>
      <diagonal/>
    </border>
    <border>
      <left style="medium">
        <color auto="1"/>
      </left>
      <right style="thin">
        <color theme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4" fillId="0" borderId="0" xfId="0" applyFont="1" applyAlignment="1"/>
    <xf numFmtId="0" fontId="3" fillId="5" borderId="1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0" borderId="5" xfId="0" applyFont="1" applyBorder="1" applyAlignment="1"/>
    <xf numFmtId="0" fontId="3" fillId="5" borderId="9" xfId="0" applyFont="1" applyFill="1" applyBorder="1" applyAlignment="1">
      <alignment horizontal="center"/>
    </xf>
    <xf numFmtId="0" fontId="2" fillId="0" borderId="6" xfId="0" applyFont="1" applyBorder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2" fillId="0" borderId="15" xfId="0" applyFont="1" applyBorder="1" applyAlignment="1"/>
    <xf numFmtId="0" fontId="0" fillId="0" borderId="9" xfId="0" applyFont="1" applyBorder="1" applyAlignment="1"/>
    <xf numFmtId="0" fontId="2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4" borderId="15" xfId="0" applyFont="1" applyFill="1" applyBorder="1" applyAlignment="1"/>
    <xf numFmtId="0" fontId="0" fillId="4" borderId="5" xfId="0" applyFont="1" applyFill="1" applyBorder="1" applyAlignment="1"/>
    <xf numFmtId="0" fontId="0" fillId="4" borderId="9" xfId="0" applyFont="1" applyFill="1" applyBorder="1" applyAlignment="1"/>
    <xf numFmtId="0" fontId="2" fillId="4" borderId="5" xfId="0" applyFont="1" applyFill="1" applyBorder="1" applyAlignment="1"/>
    <xf numFmtId="0" fontId="5" fillId="0" borderId="5" xfId="0" applyFont="1" applyBorder="1" applyAlignment="1"/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6" borderId="5" xfId="0" applyFont="1" applyFill="1" applyBorder="1" applyAlignment="1"/>
    <xf numFmtId="0" fontId="2" fillId="0" borderId="5" xfId="0" applyFont="1" applyBorder="1" applyAlignment="1">
      <alignment horizontal="center" wrapText="1"/>
    </xf>
    <xf numFmtId="0" fontId="0" fillId="6" borderId="5" xfId="0" applyFont="1" applyFill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3" fillId="5" borderId="13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5" fillId="0" borderId="22" xfId="0" applyFont="1" applyBorder="1" applyAlignment="1"/>
    <xf numFmtId="0" fontId="2" fillId="0" borderId="22" xfId="0" applyFont="1" applyBorder="1" applyAlignment="1">
      <alignment wrapText="1"/>
    </xf>
    <xf numFmtId="0" fontId="2" fillId="0" borderId="22" xfId="0" applyFont="1" applyBorder="1" applyAlignment="1">
      <alignment horizontal="center" wrapText="1"/>
    </xf>
    <xf numFmtId="0" fontId="2" fillId="2" borderId="22" xfId="0" applyFont="1" applyFill="1" applyBorder="1" applyAlignment="1">
      <alignment wrapText="1"/>
    </xf>
    <xf numFmtId="0" fontId="2" fillId="0" borderId="23" xfId="0" applyFont="1" applyBorder="1" applyAlignment="1">
      <alignment wrapText="1"/>
    </xf>
    <xf numFmtId="0" fontId="0" fillId="6" borderId="6" xfId="0" applyFont="1" applyFill="1" applyBorder="1" applyAlignment="1"/>
    <xf numFmtId="0" fontId="0" fillId="6" borderId="9" xfId="0" applyFont="1" applyFill="1" applyBorder="1" applyAlignment="1"/>
    <xf numFmtId="0" fontId="2" fillId="0" borderId="24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22" fontId="2" fillId="0" borderId="24" xfId="0" applyNumberFormat="1" applyFont="1" applyBorder="1" applyAlignment="1">
      <alignment horizontal="center" wrapText="1"/>
    </xf>
    <xf numFmtId="22" fontId="2" fillId="0" borderId="25" xfId="0" applyNumberFormat="1" applyFont="1" applyBorder="1" applyAlignment="1">
      <alignment horizontal="center" vertical="center" wrapText="1"/>
    </xf>
    <xf numFmtId="22" fontId="2" fillId="0" borderId="27" xfId="0" applyNumberFormat="1" applyFont="1" applyBorder="1" applyAlignment="1">
      <alignment horizontal="center" vertical="center" wrapText="1"/>
    </xf>
    <xf numFmtId="22" fontId="2" fillId="0" borderId="28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2" fillId="0" borderId="17" xfId="0" applyFont="1" applyBorder="1" applyAlignment="1">
      <alignment horizontal="center" wrapText="1"/>
    </xf>
    <xf numFmtId="0" fontId="2" fillId="2" borderId="17" xfId="0" applyFont="1" applyFill="1" applyBorder="1" applyAlignment="1">
      <alignment wrapText="1"/>
    </xf>
    <xf numFmtId="0" fontId="2" fillId="0" borderId="1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H20" sqref="H20"/>
    </sheetView>
  </sheetViews>
  <sheetFormatPr defaultRowHeight="12.75" x14ac:dyDescent="0.2"/>
  <cols>
    <col min="1" max="1" width="21.42578125" bestFit="1" customWidth="1"/>
    <col min="12" max="12" width="12.85546875" customWidth="1"/>
  </cols>
  <sheetData>
    <row r="1" spans="1:14" ht="15.75" x14ac:dyDescent="0.25">
      <c r="A1" s="1" t="s">
        <v>30</v>
      </c>
    </row>
    <row r="2" spans="1:14" ht="15.75" x14ac:dyDescent="0.25">
      <c r="A2" s="1" t="s">
        <v>31</v>
      </c>
    </row>
    <row r="3" spans="1:14" ht="15.75" x14ac:dyDescent="0.25">
      <c r="A3" s="1" t="s">
        <v>44</v>
      </c>
    </row>
    <row r="4" spans="1:14" ht="13.5" thickBot="1" x14ac:dyDescent="0.25"/>
    <row r="5" spans="1:14" x14ac:dyDescent="0.2">
      <c r="A5" s="27" t="s">
        <v>32</v>
      </c>
      <c r="B5" s="25" t="s">
        <v>29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1:14" x14ac:dyDescent="0.2">
      <c r="A6" s="28"/>
      <c r="B6" s="2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27</v>
      </c>
      <c r="M6" s="3" t="s">
        <v>26</v>
      </c>
      <c r="N6" s="5" t="s">
        <v>28</v>
      </c>
    </row>
    <row r="7" spans="1:14" x14ac:dyDescent="0.2">
      <c r="A7" s="6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</row>
    <row r="8" spans="1:14" x14ac:dyDescent="0.2">
      <c r="A8" s="9" t="s">
        <v>42</v>
      </c>
      <c r="B8" s="4">
        <v>2</v>
      </c>
      <c r="C8" s="4">
        <v>3</v>
      </c>
      <c r="D8" s="4">
        <v>2</v>
      </c>
      <c r="E8" s="4">
        <v>3</v>
      </c>
      <c r="F8" s="4">
        <v>24</v>
      </c>
      <c r="G8" s="4">
        <v>4</v>
      </c>
      <c r="H8" s="4">
        <v>16</v>
      </c>
      <c r="I8" s="4">
        <v>2</v>
      </c>
      <c r="J8" s="4">
        <v>1</v>
      </c>
      <c r="K8" s="4">
        <v>1</v>
      </c>
      <c r="L8" s="4">
        <v>8</v>
      </c>
      <c r="M8" s="4">
        <v>0</v>
      </c>
      <c r="N8" s="10">
        <f>B8+C8+D8+E8+F8+G8+H8+I8+J8+K8+L8+M8</f>
        <v>66</v>
      </c>
    </row>
    <row r="9" spans="1:14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1:14" x14ac:dyDescent="0.2">
      <c r="A10" s="9" t="s">
        <v>43</v>
      </c>
      <c r="B10" s="4">
        <v>0</v>
      </c>
      <c r="C10" s="4">
        <v>6</v>
      </c>
      <c r="D10" s="4">
        <v>0</v>
      </c>
      <c r="E10" s="4">
        <v>3</v>
      </c>
      <c r="F10" s="4">
        <v>23</v>
      </c>
      <c r="G10" s="4">
        <v>4</v>
      </c>
      <c r="H10" s="4">
        <v>17</v>
      </c>
      <c r="I10" s="4">
        <v>2</v>
      </c>
      <c r="J10" s="4">
        <v>1</v>
      </c>
      <c r="K10" s="4">
        <v>1</v>
      </c>
      <c r="L10" s="4">
        <v>5</v>
      </c>
      <c r="M10" s="4">
        <v>0</v>
      </c>
      <c r="N10" s="10">
        <f>B10+C10+D10+E10+F10+G10+H10+I10+J10+K10+L10+M10</f>
        <v>62</v>
      </c>
    </row>
    <row r="11" spans="1:14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1:14" x14ac:dyDescent="0.2">
      <c r="A12" s="9" t="s">
        <v>45</v>
      </c>
      <c r="B12" s="4">
        <v>2</v>
      </c>
      <c r="C12" s="4">
        <v>3</v>
      </c>
      <c r="D12" s="4">
        <v>2</v>
      </c>
      <c r="E12" s="4">
        <v>2</v>
      </c>
      <c r="F12" s="4">
        <v>23</v>
      </c>
      <c r="G12" s="4">
        <v>4</v>
      </c>
      <c r="H12" s="4">
        <v>16</v>
      </c>
      <c r="I12" s="4">
        <v>2</v>
      </c>
      <c r="J12" s="4">
        <v>2</v>
      </c>
      <c r="K12" s="4">
        <v>3</v>
      </c>
      <c r="L12" s="4">
        <v>5</v>
      </c>
      <c r="M12" s="4">
        <v>0</v>
      </c>
      <c r="N12" s="10">
        <f>B12+C12+D12+E12+F12+G12+H12+I12+J12+K12+L12+M12</f>
        <v>64</v>
      </c>
    </row>
    <row r="13" spans="1:14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1:14" x14ac:dyDescent="0.2">
      <c r="A14" s="9" t="s">
        <v>46</v>
      </c>
      <c r="B14" s="4">
        <v>2</v>
      </c>
      <c r="C14" s="4">
        <v>5</v>
      </c>
      <c r="D14" s="4">
        <v>0</v>
      </c>
      <c r="E14" s="4">
        <v>5</v>
      </c>
      <c r="F14" s="4">
        <v>26</v>
      </c>
      <c r="G14" s="4">
        <v>4</v>
      </c>
      <c r="H14" s="4">
        <v>18</v>
      </c>
      <c r="I14" s="4">
        <v>2</v>
      </c>
      <c r="J14" s="4">
        <v>2</v>
      </c>
      <c r="K14" s="4">
        <v>3</v>
      </c>
      <c r="L14" s="4">
        <v>3</v>
      </c>
      <c r="M14" s="4">
        <v>1</v>
      </c>
      <c r="N14" s="10">
        <f>B14+C14+D14+E14+F14+G14+H14+I14+J14+K14+L14+M14</f>
        <v>71</v>
      </c>
    </row>
    <row r="15" spans="1:14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x14ac:dyDescent="0.2">
      <c r="A16" s="9" t="s">
        <v>47</v>
      </c>
      <c r="B16" s="4">
        <v>0</v>
      </c>
      <c r="C16" s="4">
        <v>5</v>
      </c>
      <c r="D16" s="4">
        <v>2</v>
      </c>
      <c r="E16" s="4">
        <v>4</v>
      </c>
      <c r="F16" s="4">
        <v>27</v>
      </c>
      <c r="G16" s="4">
        <v>4</v>
      </c>
      <c r="H16" s="4">
        <v>13</v>
      </c>
      <c r="I16" s="4">
        <v>1</v>
      </c>
      <c r="J16" s="4">
        <v>2</v>
      </c>
      <c r="K16" s="4">
        <v>2</v>
      </c>
      <c r="L16" s="4">
        <v>8</v>
      </c>
      <c r="M16" s="4">
        <v>1</v>
      </c>
      <c r="N16" s="10">
        <f>B16+C16+D16+E16+F16+G16+H16+I16+J16+K16+L16+M16</f>
        <v>69</v>
      </c>
    </row>
    <row r="17" spans="1:14" x14ac:dyDescent="0.2">
      <c r="A17" s="14"/>
      <c r="B17" s="17" t="s">
        <v>15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  <row r="18" spans="1:14" x14ac:dyDescent="0.2">
      <c r="A18" s="9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5</v>
      </c>
      <c r="I18" s="4">
        <v>0</v>
      </c>
      <c r="J18" s="4">
        <v>0</v>
      </c>
      <c r="K18" s="4">
        <v>1</v>
      </c>
      <c r="L18" s="4">
        <v>0</v>
      </c>
      <c r="M18" s="4">
        <v>4</v>
      </c>
      <c r="N18" s="10">
        <f>B18+C18+D18+E18+F18+G18+H18+I18+J18+K18+L18+M18</f>
        <v>10</v>
      </c>
    </row>
    <row r="19" spans="1:14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  <row r="20" spans="1:14" ht="13.5" thickBot="1" x14ac:dyDescent="0.25">
      <c r="A20" s="11" t="s">
        <v>49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3">
        <f>B20+C20+D20+E20+F20+G20+H20+I20+J20+K20+L20+M20</f>
        <v>1</v>
      </c>
    </row>
  </sheetData>
  <mergeCells count="2">
    <mergeCell ref="B5:N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AF4C-163D-422C-AD40-AA01524D7B04}">
  <dimension ref="A1:N19"/>
  <sheetViews>
    <sheetView tabSelected="1" workbookViewId="0">
      <selection activeCell="I33" sqref="I33"/>
    </sheetView>
  </sheetViews>
  <sheetFormatPr defaultRowHeight="12.75" x14ac:dyDescent="0.2"/>
  <cols>
    <col min="1" max="1" width="22.85546875" customWidth="1"/>
    <col min="2" max="2" width="10.7109375" customWidth="1"/>
    <col min="3" max="3" width="14.28515625" bestFit="1" customWidth="1"/>
    <col min="4" max="4" width="11.5703125" customWidth="1"/>
    <col min="5" max="5" width="11" customWidth="1"/>
    <col min="14" max="14" width="18.42578125" customWidth="1"/>
  </cols>
  <sheetData>
    <row r="1" spans="1:14" x14ac:dyDescent="0.2">
      <c r="A1" s="35" t="s">
        <v>13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31" t="s">
        <v>14</v>
      </c>
      <c r="M1" s="29" t="s">
        <v>33</v>
      </c>
      <c r="N1" s="33" t="s">
        <v>10</v>
      </c>
    </row>
    <row r="2" spans="1:14" ht="54" customHeight="1" thickBot="1" x14ac:dyDescent="0.25">
      <c r="A2" s="36"/>
      <c r="B2" s="30"/>
      <c r="C2" s="30"/>
      <c r="D2" s="30"/>
      <c r="E2" s="30"/>
      <c r="F2" s="30"/>
      <c r="G2" s="30"/>
      <c r="H2" s="30"/>
      <c r="I2" s="30"/>
      <c r="J2" s="30"/>
      <c r="K2" s="30"/>
      <c r="L2" s="32"/>
      <c r="M2" s="30"/>
      <c r="N2" s="34"/>
    </row>
    <row r="3" spans="1:14" ht="14.1" customHeight="1" x14ac:dyDescent="0.2">
      <c r="A3" s="37" t="s">
        <v>42</v>
      </c>
      <c r="B3" s="38">
        <v>727</v>
      </c>
      <c r="C3" s="39" t="s">
        <v>55</v>
      </c>
      <c r="D3" s="40" t="s">
        <v>56</v>
      </c>
      <c r="E3" s="41">
        <v>36.200000000000003</v>
      </c>
      <c r="F3" s="40" t="s">
        <v>11</v>
      </c>
      <c r="G3" s="40" t="s">
        <v>11</v>
      </c>
      <c r="H3" s="40" t="s">
        <v>11</v>
      </c>
      <c r="I3" s="40" t="s">
        <v>11</v>
      </c>
      <c r="J3" s="40" t="s">
        <v>11</v>
      </c>
      <c r="K3" s="42" t="s">
        <v>12</v>
      </c>
      <c r="L3" s="40" t="s">
        <v>11</v>
      </c>
      <c r="M3" s="40" t="s">
        <v>11</v>
      </c>
      <c r="N3" s="43" t="s">
        <v>11</v>
      </c>
    </row>
    <row r="4" spans="1:14" ht="14.1" customHeight="1" x14ac:dyDescent="0.2">
      <c r="A4" s="44"/>
      <c r="B4" s="23"/>
      <c r="C4" s="21"/>
      <c r="D4" s="21"/>
      <c r="E4" s="23"/>
      <c r="F4" s="21"/>
      <c r="G4" s="21"/>
      <c r="H4" s="21"/>
      <c r="I4" s="21"/>
      <c r="J4" s="21"/>
      <c r="K4" s="21"/>
      <c r="L4" s="21"/>
      <c r="M4" s="21"/>
      <c r="N4" s="45"/>
    </row>
    <row r="5" spans="1:14" ht="14.1" customHeight="1" x14ac:dyDescent="0.2">
      <c r="A5" s="46" t="s">
        <v>43</v>
      </c>
      <c r="B5" s="24">
        <v>640</v>
      </c>
      <c r="C5" s="18" t="s">
        <v>36</v>
      </c>
      <c r="D5" s="18" t="s">
        <v>37</v>
      </c>
      <c r="E5" s="22">
        <v>36</v>
      </c>
      <c r="F5" s="19" t="s">
        <v>11</v>
      </c>
      <c r="G5" s="19" t="s">
        <v>11</v>
      </c>
      <c r="H5" s="19" t="s">
        <v>11</v>
      </c>
      <c r="I5" s="19" t="s">
        <v>11</v>
      </c>
      <c r="J5" s="19" t="s">
        <v>11</v>
      </c>
      <c r="K5" s="20" t="s">
        <v>12</v>
      </c>
      <c r="L5" s="19" t="s">
        <v>11</v>
      </c>
      <c r="M5" s="19" t="s">
        <v>11</v>
      </c>
      <c r="N5" s="47" t="s">
        <v>11</v>
      </c>
    </row>
    <row r="6" spans="1:14" ht="14.1" customHeight="1" x14ac:dyDescent="0.2">
      <c r="A6" s="44"/>
      <c r="B6" s="23"/>
      <c r="C6" s="21"/>
      <c r="D6" s="21"/>
      <c r="E6" s="23"/>
      <c r="F6" s="21"/>
      <c r="G6" s="21"/>
      <c r="H6" s="21"/>
      <c r="I6" s="21"/>
      <c r="J6" s="21"/>
      <c r="K6" s="21"/>
      <c r="L6" s="21"/>
      <c r="M6" s="21"/>
      <c r="N6" s="45"/>
    </row>
    <row r="7" spans="1:14" ht="14.1" customHeight="1" x14ac:dyDescent="0.2">
      <c r="A7" s="48" t="s">
        <v>52</v>
      </c>
      <c r="B7" s="24">
        <v>546</v>
      </c>
      <c r="C7" s="18" t="s">
        <v>57</v>
      </c>
      <c r="D7" s="19" t="s">
        <v>58</v>
      </c>
      <c r="E7" s="22">
        <v>36.4</v>
      </c>
      <c r="F7" s="19" t="s">
        <v>11</v>
      </c>
      <c r="G7" s="19" t="s">
        <v>11</v>
      </c>
      <c r="H7" s="19" t="s">
        <v>11</v>
      </c>
      <c r="I7" s="19" t="s">
        <v>11</v>
      </c>
      <c r="J7" s="20" t="s">
        <v>12</v>
      </c>
      <c r="K7" s="19" t="s">
        <v>11</v>
      </c>
      <c r="L7" s="19" t="s">
        <v>11</v>
      </c>
      <c r="M7" s="19" t="s">
        <v>11</v>
      </c>
      <c r="N7" s="47" t="s">
        <v>11</v>
      </c>
    </row>
    <row r="8" spans="1:14" ht="14.1" customHeight="1" x14ac:dyDescent="0.2">
      <c r="A8" s="49"/>
      <c r="B8" s="24">
        <v>635</v>
      </c>
      <c r="C8" s="18" t="s">
        <v>40</v>
      </c>
      <c r="D8" s="19" t="s">
        <v>41</v>
      </c>
      <c r="E8" s="22">
        <v>35.700000000000003</v>
      </c>
      <c r="F8" s="19" t="s">
        <v>11</v>
      </c>
      <c r="G8" s="19" t="s">
        <v>11</v>
      </c>
      <c r="H8" s="19" t="s">
        <v>11</v>
      </c>
      <c r="I8" s="19" t="s">
        <v>11</v>
      </c>
      <c r="J8" s="20" t="s">
        <v>12</v>
      </c>
      <c r="K8" s="19" t="s">
        <v>11</v>
      </c>
      <c r="L8" s="19" t="s">
        <v>11</v>
      </c>
      <c r="M8" s="19" t="s">
        <v>11</v>
      </c>
      <c r="N8" s="47" t="s">
        <v>11</v>
      </c>
    </row>
    <row r="9" spans="1:14" ht="14.1" customHeight="1" x14ac:dyDescent="0.2">
      <c r="A9" s="44"/>
      <c r="B9" s="23"/>
      <c r="C9" s="21"/>
      <c r="D9" s="21"/>
      <c r="E9" s="23"/>
      <c r="F9" s="21"/>
      <c r="G9" s="21"/>
      <c r="H9" s="21"/>
      <c r="I9" s="21"/>
      <c r="J9" s="21"/>
      <c r="K9" s="21"/>
      <c r="L9" s="21"/>
      <c r="M9" s="21"/>
      <c r="N9" s="45"/>
    </row>
    <row r="10" spans="1:14" ht="14.1" customHeight="1" x14ac:dyDescent="0.2">
      <c r="A10" s="46" t="s">
        <v>53</v>
      </c>
      <c r="B10" s="24">
        <v>567</v>
      </c>
      <c r="C10" s="19" t="s">
        <v>60</v>
      </c>
      <c r="D10" s="18" t="s">
        <v>59</v>
      </c>
      <c r="E10" s="22">
        <v>36.5</v>
      </c>
      <c r="F10" s="19" t="s">
        <v>11</v>
      </c>
      <c r="G10" s="19" t="s">
        <v>11</v>
      </c>
      <c r="H10" s="19" t="s">
        <v>11</v>
      </c>
      <c r="I10" s="19" t="s">
        <v>11</v>
      </c>
      <c r="J10" s="19" t="s">
        <v>11</v>
      </c>
      <c r="K10" s="20" t="s">
        <v>12</v>
      </c>
      <c r="L10" s="19" t="s">
        <v>11</v>
      </c>
      <c r="M10" s="19" t="s">
        <v>11</v>
      </c>
      <c r="N10" s="47" t="s">
        <v>11</v>
      </c>
    </row>
    <row r="11" spans="1:14" ht="14.1" customHeight="1" x14ac:dyDescent="0.2">
      <c r="A11" s="44"/>
      <c r="B11" s="23"/>
      <c r="C11" s="21"/>
      <c r="D11" s="21"/>
      <c r="E11" s="23"/>
      <c r="F11" s="21"/>
      <c r="G11" s="21"/>
      <c r="H11" s="21"/>
      <c r="I11" s="21"/>
      <c r="J11" s="21"/>
      <c r="K11" s="21"/>
      <c r="L11" s="21"/>
      <c r="M11" s="21"/>
      <c r="N11" s="45"/>
    </row>
    <row r="12" spans="1:14" ht="14.1" customHeight="1" x14ac:dyDescent="0.2">
      <c r="A12" s="48" t="s">
        <v>47</v>
      </c>
      <c r="B12" s="24">
        <v>774</v>
      </c>
      <c r="C12" s="18" t="s">
        <v>38</v>
      </c>
      <c r="D12" s="19" t="s">
        <v>39</v>
      </c>
      <c r="E12" s="22">
        <v>36.299999999999997</v>
      </c>
      <c r="F12" s="19" t="s">
        <v>11</v>
      </c>
      <c r="G12" s="19" t="s">
        <v>11</v>
      </c>
      <c r="H12" s="19" t="s">
        <v>11</v>
      </c>
      <c r="I12" s="20" t="s">
        <v>12</v>
      </c>
      <c r="J12" s="19" t="s">
        <v>11</v>
      </c>
      <c r="K12" s="19" t="s">
        <v>11</v>
      </c>
      <c r="L12" s="19" t="s">
        <v>11</v>
      </c>
      <c r="M12" s="19" t="s">
        <v>11</v>
      </c>
      <c r="N12" s="47" t="s">
        <v>11</v>
      </c>
    </row>
    <row r="13" spans="1:14" ht="14.1" customHeight="1" x14ac:dyDescent="0.2">
      <c r="A13" s="49"/>
      <c r="B13" s="24" t="s">
        <v>54</v>
      </c>
      <c r="C13" s="19" t="s">
        <v>50</v>
      </c>
      <c r="D13" s="19" t="s">
        <v>51</v>
      </c>
      <c r="E13" s="22">
        <v>36.4</v>
      </c>
      <c r="F13" s="19" t="s">
        <v>11</v>
      </c>
      <c r="G13" s="20" t="s">
        <v>12</v>
      </c>
      <c r="H13" s="19" t="s">
        <v>11</v>
      </c>
      <c r="I13" s="19" t="s">
        <v>11</v>
      </c>
      <c r="J13" s="19" t="s">
        <v>11</v>
      </c>
      <c r="K13" s="19" t="s">
        <v>11</v>
      </c>
      <c r="L13" s="19" t="s">
        <v>11</v>
      </c>
      <c r="M13" s="19" t="s">
        <v>11</v>
      </c>
      <c r="N13" s="47" t="s">
        <v>11</v>
      </c>
    </row>
    <row r="14" spans="1:14" ht="14.1" customHeight="1" x14ac:dyDescent="0.2">
      <c r="A14" s="44"/>
      <c r="B14" s="23"/>
      <c r="C14" s="21"/>
      <c r="D14" s="21"/>
      <c r="E14" s="23"/>
      <c r="F14" s="21"/>
      <c r="G14" s="21"/>
      <c r="H14" s="21"/>
      <c r="I14" s="21"/>
      <c r="J14" s="21"/>
      <c r="K14" s="21"/>
      <c r="L14" s="21"/>
      <c r="M14" s="21"/>
      <c r="N14" s="45"/>
    </row>
    <row r="15" spans="1:14" ht="14.1" customHeight="1" x14ac:dyDescent="0.2">
      <c r="A15" s="50" t="s">
        <v>48</v>
      </c>
      <c r="B15" s="24">
        <v>505</v>
      </c>
      <c r="C15" s="19" t="s">
        <v>34</v>
      </c>
      <c r="D15" s="19" t="s">
        <v>35</v>
      </c>
      <c r="E15" s="22">
        <v>36.700000000000003</v>
      </c>
      <c r="F15" s="19" t="s">
        <v>11</v>
      </c>
      <c r="G15" s="19" t="s">
        <v>11</v>
      </c>
      <c r="H15" s="20" t="s">
        <v>12</v>
      </c>
      <c r="I15" s="19" t="s">
        <v>11</v>
      </c>
      <c r="J15" s="19" t="s">
        <v>11</v>
      </c>
      <c r="K15" s="20" t="s">
        <v>12</v>
      </c>
      <c r="L15" s="19" t="s">
        <v>11</v>
      </c>
      <c r="M15" s="19" t="s">
        <v>11</v>
      </c>
      <c r="N15" s="47" t="s">
        <v>11</v>
      </c>
    </row>
    <row r="16" spans="1:14" ht="14.1" customHeight="1" x14ac:dyDescent="0.2">
      <c r="A16" s="44"/>
      <c r="B16" s="23"/>
      <c r="C16" s="21"/>
      <c r="D16" s="21"/>
      <c r="E16" s="23"/>
      <c r="F16" s="21"/>
      <c r="G16" s="21"/>
      <c r="H16" s="21"/>
      <c r="I16" s="21"/>
      <c r="J16" s="21"/>
      <c r="K16" s="21"/>
      <c r="L16" s="21"/>
      <c r="M16" s="21"/>
      <c r="N16" s="45"/>
    </row>
    <row r="17" spans="1:14" ht="14.1" customHeight="1" x14ac:dyDescent="0.2">
      <c r="A17" s="51" t="s">
        <v>49</v>
      </c>
      <c r="B17" s="24">
        <v>773</v>
      </c>
      <c r="C17" s="18" t="s">
        <v>61</v>
      </c>
      <c r="D17" s="18" t="s">
        <v>62</v>
      </c>
      <c r="E17" s="22">
        <v>36</v>
      </c>
      <c r="F17" s="19" t="s">
        <v>11</v>
      </c>
      <c r="G17" s="19" t="s">
        <v>11</v>
      </c>
      <c r="H17" s="19" t="s">
        <v>11</v>
      </c>
      <c r="I17" s="19" t="s">
        <v>11</v>
      </c>
      <c r="J17" s="20" t="s">
        <v>12</v>
      </c>
      <c r="K17" s="19" t="s">
        <v>11</v>
      </c>
      <c r="L17" s="19" t="s">
        <v>11</v>
      </c>
      <c r="M17" s="19" t="s">
        <v>11</v>
      </c>
      <c r="N17" s="47" t="s">
        <v>11</v>
      </c>
    </row>
    <row r="18" spans="1:14" ht="14.1" customHeight="1" x14ac:dyDescent="0.2">
      <c r="A18" s="52"/>
      <c r="B18" s="24">
        <v>546</v>
      </c>
      <c r="C18" s="18" t="s">
        <v>57</v>
      </c>
      <c r="D18" s="19" t="s">
        <v>58</v>
      </c>
      <c r="E18" s="22">
        <v>36.4</v>
      </c>
      <c r="F18" s="19" t="s">
        <v>11</v>
      </c>
      <c r="G18" s="19" t="s">
        <v>11</v>
      </c>
      <c r="H18" s="19" t="s">
        <v>11</v>
      </c>
      <c r="I18" s="19" t="s">
        <v>11</v>
      </c>
      <c r="J18" s="19" t="s">
        <v>11</v>
      </c>
      <c r="K18" s="20" t="s">
        <v>12</v>
      </c>
      <c r="L18" s="19" t="s">
        <v>11</v>
      </c>
      <c r="M18" s="19" t="s">
        <v>11</v>
      </c>
      <c r="N18" s="47" t="s">
        <v>11</v>
      </c>
    </row>
    <row r="19" spans="1:14" ht="14.1" customHeight="1" thickBot="1" x14ac:dyDescent="0.25">
      <c r="A19" s="53"/>
      <c r="B19" s="54">
        <v>505</v>
      </c>
      <c r="C19" s="55" t="s">
        <v>34</v>
      </c>
      <c r="D19" s="55" t="s">
        <v>35</v>
      </c>
      <c r="E19" s="56">
        <v>36.6</v>
      </c>
      <c r="F19" s="55" t="s">
        <v>11</v>
      </c>
      <c r="G19" s="55" t="s">
        <v>11</v>
      </c>
      <c r="H19" s="55" t="s">
        <v>11</v>
      </c>
      <c r="I19" s="55" t="s">
        <v>11</v>
      </c>
      <c r="J19" s="55" t="s">
        <v>11</v>
      </c>
      <c r="K19" s="57" t="s">
        <v>12</v>
      </c>
      <c r="L19" s="55" t="s">
        <v>11</v>
      </c>
      <c r="M19" s="55" t="s">
        <v>11</v>
      </c>
      <c r="N19" s="58" t="s">
        <v>11</v>
      </c>
    </row>
  </sheetData>
  <mergeCells count="17">
    <mergeCell ref="A12:A13"/>
    <mergeCell ref="A17:A19"/>
    <mergeCell ref="F1:F2"/>
    <mergeCell ref="G1:G2"/>
    <mergeCell ref="H1:H2"/>
    <mergeCell ref="I1:I2"/>
    <mergeCell ref="A7:A8"/>
    <mergeCell ref="A1:A2"/>
    <mergeCell ref="B1:B2"/>
    <mergeCell ref="C1:C2"/>
    <mergeCell ref="D1:D2"/>
    <mergeCell ref="E1:E2"/>
    <mergeCell ref="J1:J2"/>
    <mergeCell ref="K1:K2"/>
    <mergeCell ref="L1:L2"/>
    <mergeCell ref="M1:M2"/>
    <mergeCell ref="N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Respondents with Health 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Baltazar</dc:creator>
  <cp:lastModifiedBy>Francisco Baltazar</cp:lastModifiedBy>
  <dcterms:created xsi:type="dcterms:W3CDTF">2020-06-19T08:35:39Z</dcterms:created>
  <dcterms:modified xsi:type="dcterms:W3CDTF">2020-11-10T00:53:49Z</dcterms:modified>
</cp:coreProperties>
</file>