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7860F4F-7D99-46A8-A3D1-8065DD05CE16}" xr6:coauthVersionLast="47" xr6:coauthVersionMax="47" xr10:uidLastSave="{00000000-0000-0000-0000-000000000000}"/>
  <bookViews>
    <workbookView xWindow="15" yWindow="90" windowWidth="18150" windowHeight="15480" xr2:uid="{00000000-000D-0000-FFFF-FFFF00000000}"/>
  </bookViews>
  <sheets>
    <sheet name="Summary" sheetId="3" r:id="rId1"/>
    <sheet name="Respondents with symptom" sheetId="32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<sst xmlns="http://schemas.openxmlformats.org/spreadsheetml/2006/main" count="254" uniqueCount="74">
  <si>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</si>
  <si>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</si>
  <si>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</si>
  <si>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</si>
  <si>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</si>
  <si>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</si>
  <si>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</si>
  <si>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</si>
  <si>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</si>
  <si>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</si>
  <si>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</si>
  <si>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</si>
  <si>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</si>
  <si>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</si>
  <si>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</si>
  <si>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</si>
  <si>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</si>
  <si>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</si>
  <si>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</si>
  <si>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</si>
  <si>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</si>
  <si>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</si>
  <si>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</si>
  <si>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</si>
  <si>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</si>
  <si>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</si>
  <si>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</si>
  <si>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</si>
  <si>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</si>
  <si>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</si>
  <si>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</si>
  <si>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</si>
  <si>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</si>
  <si>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</si>
  <si>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Tolentino</t>
  </si>
  <si>
    <t>Rizalina</t>
  </si>
  <si>
    <t>Cruz</t>
  </si>
  <si>
    <t>For the Period June 28-July 04, 2021</t>
  </si>
  <si>
    <t>06/28/2021 - Monday</t>
  </si>
  <si>
    <t>06/29/2021 - Tuesday</t>
  </si>
  <si>
    <t>06/30/2021 - Wednesday</t>
  </si>
  <si>
    <t>07/01/2021 - Thursday</t>
  </si>
  <si>
    <t>07/02/2021 - Friday</t>
  </si>
  <si>
    <t>07/03/2021 - Saturday</t>
  </si>
  <si>
    <t>07/04/2021 - Sunday</t>
  </si>
  <si>
    <t>Jaydee</t>
  </si>
  <si>
    <t>Colis</t>
  </si>
  <si>
    <t>Fever, No</t>
  </si>
  <si>
    <t>C506</t>
  </si>
  <si>
    <t>Ryan Virgel</t>
  </si>
  <si>
    <t>Diaz</t>
  </si>
  <si>
    <t>Jean Christopher</t>
  </si>
  <si>
    <t>Tee</t>
  </si>
  <si>
    <t xml:space="preserve">Peter </t>
  </si>
  <si>
    <t>Samoza</t>
  </si>
  <si>
    <t>Mark</t>
  </si>
  <si>
    <t>Johanna Angela</t>
  </si>
  <si>
    <t>Martin</t>
  </si>
  <si>
    <t>Mary Ann</t>
  </si>
  <si>
    <t>Castañares</t>
  </si>
  <si>
    <t>Jennilyn</t>
  </si>
  <si>
    <t>Ignacio</t>
  </si>
  <si>
    <t>Francisco</t>
  </si>
  <si>
    <t>Baltazar, Jr.</t>
  </si>
  <si>
    <t>Joyvee</t>
  </si>
  <si>
    <t>Cabangunay</t>
  </si>
  <si>
    <t>Arlene</t>
  </si>
  <si>
    <t>Tugublimas</t>
  </si>
  <si>
    <t>Emmanuel</t>
  </si>
  <si>
    <t>Vargas</t>
  </si>
  <si>
    <t>6/28/2021 - Monday</t>
  </si>
  <si>
    <t>6/29/2021 - Tuesday</t>
  </si>
  <si>
    <t>6/30/2021 - Wednesday</t>
  </si>
  <si>
    <t>07/02/2021  -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</si>
</sst>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0" fillId="4" borderId="4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5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wrapText="1"/>
    </xf>
    <xf numFmtId="0" fontId="5" fillId="0" borderId="29" xfId="0" applyFont="1" applyBorder="1" applyAlignment="1"/>
    <xf numFmtId="0" fontId="2" fillId="0" borderId="29" xfId="0" applyFont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0" borderId="30" xfId="0" applyFont="1" applyBorder="1" applyAlignment="1">
      <alignment wrapText="1"/>
    </xf>
    <xf numFmtId="0" fontId="0" fillId="4" borderId="21" xfId="0" applyFont="1" applyFill="1" applyBorder="1" applyAlignment="1">
      <alignment horizontal="center"/>
    </xf>
    <xf numFmtId="0" fontId="0" fillId="4" borderId="21" xfId="0" applyFont="1" applyFill="1" applyBorder="1" applyAlignment="1"/>
    <xf numFmtId="0" fontId="0" fillId="4" borderId="2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D34" sqref="D34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37</v>
      </c>
    </row>
    <row r="4" spans="1:14" ht="13.5" thickBot="1" x14ac:dyDescent="0.25"/>
    <row r="5" spans="1:14" x14ac:dyDescent="0.2">
      <c r="A5" s="20" t="s">
        <v>31</v>
      </c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x14ac:dyDescent="0.2">
      <c r="A6" s="2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38</v>
      </c>
      <c r="B8" s="4">
        <v>1</v>
      </c>
      <c r="C8" s="4">
        <v>4</v>
      </c>
      <c r="D8" s="4">
        <v>1</v>
      </c>
      <c r="E8" s="4">
        <v>5</v>
      </c>
      <c r="F8" s="4">
        <v>20</v>
      </c>
      <c r="G8" s="4">
        <v>5</v>
      </c>
      <c r="H8" s="4">
        <v>15</v>
      </c>
      <c r="I8" s="4">
        <v>2</v>
      </c>
      <c r="J8" s="4">
        <v>1</v>
      </c>
      <c r="K8" s="4">
        <v>1</v>
      </c>
      <c r="L8" s="4">
        <v>4</v>
      </c>
      <c r="M8" s="4">
        <v>1</v>
      </c>
      <c r="N8" s="7">
        <f>B8+C8+D8+E8+F8+G8+H8+I8+J8+K8+L8+M8</f>
        <v>60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39</v>
      </c>
      <c r="B10" s="4">
        <v>1</v>
      </c>
      <c r="C10" s="4">
        <v>3</v>
      </c>
      <c r="D10" s="4">
        <v>2</v>
      </c>
      <c r="E10" s="4">
        <v>3</v>
      </c>
      <c r="F10" s="4">
        <v>27</v>
      </c>
      <c r="G10" s="4">
        <v>6</v>
      </c>
      <c r="H10" s="4">
        <v>15</v>
      </c>
      <c r="I10" s="4">
        <v>4</v>
      </c>
      <c r="J10" s="4">
        <v>2</v>
      </c>
      <c r="K10" s="4">
        <v>1</v>
      </c>
      <c r="L10" s="4">
        <v>6</v>
      </c>
      <c r="M10" s="4">
        <v>0</v>
      </c>
      <c r="N10" s="7">
        <f>B10+C10+D10+E10+F10+G10+H10+I10+J10+K10+L10+M10</f>
        <v>70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40</v>
      </c>
      <c r="B12" s="4">
        <v>0</v>
      </c>
      <c r="C12" s="4">
        <v>4</v>
      </c>
      <c r="D12" s="4">
        <v>1</v>
      </c>
      <c r="E12" s="4">
        <v>3</v>
      </c>
      <c r="F12" s="4">
        <v>28</v>
      </c>
      <c r="G12" s="4">
        <v>6</v>
      </c>
      <c r="H12" s="4">
        <v>17</v>
      </c>
      <c r="I12" s="4">
        <v>3</v>
      </c>
      <c r="J12" s="4">
        <v>3</v>
      </c>
      <c r="K12" s="4">
        <v>2</v>
      </c>
      <c r="L12" s="4">
        <v>3</v>
      </c>
      <c r="M12" s="4">
        <v>2</v>
      </c>
      <c r="N12" s="7">
        <f>B12+C12+D12+E12+F12+G12+H12+I12+J12+K12+L12+M12</f>
        <v>72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41</v>
      </c>
      <c r="B14" s="4">
        <v>2</v>
      </c>
      <c r="C14" s="4">
        <v>6</v>
      </c>
      <c r="D14" s="4">
        <v>2</v>
      </c>
      <c r="E14" s="4">
        <v>2</v>
      </c>
      <c r="F14" s="4">
        <v>23</v>
      </c>
      <c r="G14" s="4">
        <v>5</v>
      </c>
      <c r="H14" s="4">
        <v>18</v>
      </c>
      <c r="I14" s="4">
        <v>3</v>
      </c>
      <c r="J14" s="4">
        <v>4</v>
      </c>
      <c r="K14" s="4">
        <v>1</v>
      </c>
      <c r="L14" s="4">
        <v>6</v>
      </c>
      <c r="M14" s="4">
        <v>1</v>
      </c>
      <c r="N14" s="7">
        <f>B14+C14+D14+E14+F14+G14+H14+I14+J14+K14+L14+M14</f>
        <v>73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7">
        <f>B16+C16+D16+E16+F16+G16+H16+I16+J16+K16+L16+M16</f>
        <v>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7">
        <f>B18+C18+D18+E18+F18+G18+H18+I18+J18+K18+L18+M18</f>
        <v>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0C01-B798-4173-A520-421B1E4702F6}">
  <dimension ref="A1:N24"/>
  <sheetViews>
    <sheetView workbookViewId="0">
      <selection activeCell="F32" sqref="F32"/>
    </sheetView>
  </sheetViews>
  <sheetFormatPr defaultRowHeight="12.75" x14ac:dyDescent="0.2"/>
  <cols>
    <col min="1" max="1" width="24.85546875" customWidth="1"/>
    <col min="3" max="3" width="15" bestFit="1" customWidth="1"/>
    <col min="4" max="4" width="11.7109375" customWidth="1"/>
    <col min="5" max="5" width="12.28515625" customWidth="1"/>
    <col min="14" max="14" width="18.28515625" customWidth="1"/>
  </cols>
  <sheetData>
    <row r="1" spans="1:14" x14ac:dyDescent="0.2">
      <c r="A1" s="22" t="s">
        <v>13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7" t="s">
        <v>14</v>
      </c>
      <c r="M1" s="23" t="s">
        <v>33</v>
      </c>
      <c r="N1" s="25" t="s">
        <v>10</v>
      </c>
    </row>
    <row r="2" spans="1:14" ht="46.5" customHeight="1" thickBot="1" x14ac:dyDescent="0.25">
      <c r="A2" s="29"/>
      <c r="B2" s="24"/>
      <c r="C2" s="24"/>
      <c r="D2" s="24"/>
      <c r="E2" s="24"/>
      <c r="F2" s="24"/>
      <c r="G2" s="24"/>
      <c r="H2" s="24"/>
      <c r="I2" s="24"/>
      <c r="J2" s="24"/>
      <c r="K2" s="24"/>
      <c r="L2" s="28"/>
      <c r="M2" s="24"/>
      <c r="N2" s="26"/>
    </row>
    <row r="3" spans="1:14" ht="15" customHeight="1" x14ac:dyDescent="0.2">
      <c r="A3" s="40" t="s">
        <v>70</v>
      </c>
      <c r="B3" s="30">
        <v>749</v>
      </c>
      <c r="C3" s="31" t="s">
        <v>49</v>
      </c>
      <c r="D3" s="32" t="s">
        <v>50</v>
      </c>
      <c r="E3" s="30">
        <v>36.700000000000003</v>
      </c>
      <c r="F3" s="33" t="s">
        <v>12</v>
      </c>
      <c r="G3" s="32" t="s">
        <v>11</v>
      </c>
      <c r="H3" s="32" t="s">
        <v>11</v>
      </c>
      <c r="I3" s="32" t="s">
        <v>11</v>
      </c>
      <c r="J3" s="33" t="s">
        <v>12</v>
      </c>
      <c r="K3" s="32" t="s">
        <v>11</v>
      </c>
      <c r="L3" s="32" t="s">
        <v>11</v>
      </c>
      <c r="M3" s="32" t="s">
        <v>11</v>
      </c>
      <c r="N3" s="41" t="s">
        <v>11</v>
      </c>
    </row>
    <row r="4" spans="1:14" ht="15" customHeight="1" x14ac:dyDescent="0.2">
      <c r="A4" s="42"/>
      <c r="B4" s="34">
        <v>756</v>
      </c>
      <c r="C4" s="35" t="s">
        <v>51</v>
      </c>
      <c r="D4" s="36" t="s">
        <v>52</v>
      </c>
      <c r="E4" s="34">
        <v>36.799999999999997</v>
      </c>
      <c r="F4" s="36" t="s">
        <v>11</v>
      </c>
      <c r="G4" s="36" t="s">
        <v>11</v>
      </c>
      <c r="H4" s="36" t="s">
        <v>11</v>
      </c>
      <c r="I4" s="36" t="s">
        <v>11</v>
      </c>
      <c r="J4" s="37" t="s">
        <v>12</v>
      </c>
      <c r="K4" s="37" t="s">
        <v>12</v>
      </c>
      <c r="L4" s="36" t="s">
        <v>11</v>
      </c>
      <c r="M4" s="36" t="s">
        <v>11</v>
      </c>
      <c r="N4" s="43" t="s">
        <v>11</v>
      </c>
    </row>
    <row r="5" spans="1:14" ht="15" customHeight="1" x14ac:dyDescent="0.2">
      <c r="A5" s="42"/>
      <c r="B5" s="34">
        <v>11</v>
      </c>
      <c r="C5" s="36" t="s">
        <v>53</v>
      </c>
      <c r="D5" s="36" t="s">
        <v>54</v>
      </c>
      <c r="E5" s="34">
        <v>36.5</v>
      </c>
      <c r="F5" s="37" t="s">
        <v>12</v>
      </c>
      <c r="G5" s="36" t="s">
        <v>11</v>
      </c>
      <c r="H5" s="36" t="s">
        <v>11</v>
      </c>
      <c r="I5" s="36" t="s">
        <v>11</v>
      </c>
      <c r="J5" s="36" t="s">
        <v>11</v>
      </c>
      <c r="K5" s="36" t="s">
        <v>11</v>
      </c>
      <c r="L5" s="36" t="s">
        <v>11</v>
      </c>
      <c r="M5" s="36" t="s">
        <v>11</v>
      </c>
      <c r="N5" s="43" t="s">
        <v>11</v>
      </c>
    </row>
    <row r="6" spans="1:14" ht="15" customHeight="1" x14ac:dyDescent="0.2">
      <c r="A6" s="44"/>
      <c r="B6" s="34">
        <v>554</v>
      </c>
      <c r="C6" s="36" t="s">
        <v>55</v>
      </c>
      <c r="D6" s="36" t="s">
        <v>34</v>
      </c>
      <c r="E6" s="34">
        <v>36.200000000000003</v>
      </c>
      <c r="F6" s="36" t="s">
        <v>11</v>
      </c>
      <c r="G6" s="36" t="s">
        <v>11</v>
      </c>
      <c r="H6" s="36" t="s">
        <v>11</v>
      </c>
      <c r="I6" s="36" t="s">
        <v>11</v>
      </c>
      <c r="J6" s="37" t="s">
        <v>12</v>
      </c>
      <c r="K6" s="36" t="s">
        <v>11</v>
      </c>
      <c r="L6" s="37" t="s">
        <v>12</v>
      </c>
      <c r="M6" s="36" t="s">
        <v>11</v>
      </c>
      <c r="N6" s="43" t="s">
        <v>11</v>
      </c>
    </row>
    <row r="7" spans="1:14" ht="15" customHeight="1" x14ac:dyDescent="0.2">
      <c r="A7" s="17"/>
      <c r="B7" s="54"/>
      <c r="C7" s="55"/>
      <c r="D7" s="55"/>
      <c r="E7" s="54"/>
      <c r="F7" s="55"/>
      <c r="G7" s="55"/>
      <c r="H7" s="55"/>
      <c r="I7" s="55"/>
      <c r="J7" s="55"/>
      <c r="K7" s="55"/>
      <c r="L7" s="55"/>
      <c r="M7" s="55"/>
      <c r="N7" s="56"/>
    </row>
    <row r="8" spans="1:14" ht="15" customHeight="1" x14ac:dyDescent="0.2">
      <c r="A8" s="45" t="s">
        <v>71</v>
      </c>
      <c r="B8" s="34">
        <v>756</v>
      </c>
      <c r="C8" s="35" t="s">
        <v>51</v>
      </c>
      <c r="D8" s="36" t="s">
        <v>52</v>
      </c>
      <c r="E8" s="34">
        <v>37.799999999999997</v>
      </c>
      <c r="F8" s="37" t="s">
        <v>12</v>
      </c>
      <c r="G8" s="36" t="s">
        <v>11</v>
      </c>
      <c r="H8" s="37" t="s">
        <v>12</v>
      </c>
      <c r="I8" s="36" t="s">
        <v>11</v>
      </c>
      <c r="J8" s="36" t="s">
        <v>11</v>
      </c>
      <c r="K8" s="36" t="s">
        <v>11</v>
      </c>
      <c r="L8" s="36" t="s">
        <v>11</v>
      </c>
      <c r="M8" s="36" t="s">
        <v>11</v>
      </c>
      <c r="N8" s="43" t="s">
        <v>11</v>
      </c>
    </row>
    <row r="9" spans="1:14" ht="15" customHeight="1" x14ac:dyDescent="0.2">
      <c r="A9" s="42"/>
      <c r="B9" s="34">
        <v>596</v>
      </c>
      <c r="C9" s="35" t="s">
        <v>56</v>
      </c>
      <c r="D9" s="36" t="s">
        <v>57</v>
      </c>
      <c r="E9" s="34">
        <v>36.200000000000003</v>
      </c>
      <c r="F9" s="36" t="s">
        <v>11</v>
      </c>
      <c r="G9" s="36" t="s">
        <v>11</v>
      </c>
      <c r="H9" s="36" t="s">
        <v>11</v>
      </c>
      <c r="I9" s="36" t="s">
        <v>11</v>
      </c>
      <c r="J9" s="36" t="s">
        <v>11</v>
      </c>
      <c r="K9" s="37" t="s">
        <v>12</v>
      </c>
      <c r="L9" s="36" t="s">
        <v>11</v>
      </c>
      <c r="M9" s="36" t="s">
        <v>11</v>
      </c>
      <c r="N9" s="43" t="s">
        <v>11</v>
      </c>
    </row>
    <row r="10" spans="1:14" ht="15" customHeight="1" x14ac:dyDescent="0.2">
      <c r="A10" s="42"/>
      <c r="B10" s="34">
        <v>749</v>
      </c>
      <c r="C10" s="35" t="s">
        <v>49</v>
      </c>
      <c r="D10" s="36" t="s">
        <v>50</v>
      </c>
      <c r="E10" s="34">
        <v>37.1</v>
      </c>
      <c r="F10" s="37" t="s">
        <v>12</v>
      </c>
      <c r="G10" s="36" t="s">
        <v>11</v>
      </c>
      <c r="H10" s="36" t="s">
        <v>11</v>
      </c>
      <c r="I10" s="36" t="s">
        <v>11</v>
      </c>
      <c r="J10" s="37" t="s">
        <v>12</v>
      </c>
      <c r="K10" s="36" t="s">
        <v>11</v>
      </c>
      <c r="L10" s="36" t="s">
        <v>11</v>
      </c>
      <c r="M10" s="36" t="s">
        <v>11</v>
      </c>
      <c r="N10" s="43" t="s">
        <v>11</v>
      </c>
    </row>
    <row r="11" spans="1:14" ht="15" customHeight="1" x14ac:dyDescent="0.2">
      <c r="A11" s="42"/>
      <c r="B11" s="34">
        <v>152</v>
      </c>
      <c r="C11" s="35" t="s">
        <v>58</v>
      </c>
      <c r="D11" s="35" t="s">
        <v>59</v>
      </c>
      <c r="E11" s="34">
        <v>36.200000000000003</v>
      </c>
      <c r="F11" s="36" t="s">
        <v>11</v>
      </c>
      <c r="G11" s="36" t="s">
        <v>11</v>
      </c>
      <c r="H11" s="36" t="s">
        <v>11</v>
      </c>
      <c r="I11" s="36" t="s">
        <v>11</v>
      </c>
      <c r="J11" s="36" t="s">
        <v>11</v>
      </c>
      <c r="K11" s="37" t="s">
        <v>12</v>
      </c>
      <c r="L11" s="36" t="s">
        <v>11</v>
      </c>
      <c r="M11" s="36" t="s">
        <v>11</v>
      </c>
      <c r="N11" s="43" t="s">
        <v>11</v>
      </c>
    </row>
    <row r="12" spans="1:14" ht="15" customHeight="1" x14ac:dyDescent="0.2">
      <c r="A12" s="42"/>
      <c r="B12" s="34">
        <v>676</v>
      </c>
      <c r="C12" s="35" t="s">
        <v>60</v>
      </c>
      <c r="D12" s="36" t="s">
        <v>61</v>
      </c>
      <c r="E12" s="34">
        <v>36.4</v>
      </c>
      <c r="F12" s="36" t="s">
        <v>11</v>
      </c>
      <c r="G12" s="36" t="s">
        <v>11</v>
      </c>
      <c r="H12" s="36" t="s">
        <v>11</v>
      </c>
      <c r="I12" s="36" t="s">
        <v>11</v>
      </c>
      <c r="J12" s="36" t="s">
        <v>11</v>
      </c>
      <c r="K12" s="37" t="s">
        <v>12</v>
      </c>
      <c r="L12" s="36" t="s">
        <v>11</v>
      </c>
      <c r="M12" s="36" t="s">
        <v>11</v>
      </c>
      <c r="N12" s="43" t="s">
        <v>11</v>
      </c>
    </row>
    <row r="13" spans="1:14" ht="15" customHeight="1" x14ac:dyDescent="0.2">
      <c r="A13" s="44"/>
      <c r="B13" s="34">
        <v>554</v>
      </c>
      <c r="C13" s="36" t="s">
        <v>55</v>
      </c>
      <c r="D13" s="36" t="s">
        <v>34</v>
      </c>
      <c r="E13" s="34">
        <v>36.700000000000003</v>
      </c>
      <c r="F13" s="36" t="s">
        <v>11</v>
      </c>
      <c r="G13" s="36" t="s">
        <v>11</v>
      </c>
      <c r="H13" s="36" t="s">
        <v>11</v>
      </c>
      <c r="I13" s="36" t="s">
        <v>11</v>
      </c>
      <c r="J13" s="36" t="s">
        <v>11</v>
      </c>
      <c r="K13" s="36" t="s">
        <v>11</v>
      </c>
      <c r="L13" s="37" t="s">
        <v>12</v>
      </c>
      <c r="M13" s="36" t="s">
        <v>11</v>
      </c>
      <c r="N13" s="43" t="s">
        <v>11</v>
      </c>
    </row>
    <row r="14" spans="1:14" ht="15" customHeight="1" x14ac:dyDescent="0.2">
      <c r="A14" s="17"/>
      <c r="B14" s="54"/>
      <c r="C14" s="55"/>
      <c r="D14" s="55"/>
      <c r="E14" s="54"/>
      <c r="F14" s="55"/>
      <c r="G14" s="55"/>
      <c r="H14" s="55"/>
      <c r="I14" s="55"/>
      <c r="J14" s="55"/>
      <c r="K14" s="55"/>
      <c r="L14" s="55"/>
      <c r="M14" s="55"/>
      <c r="N14" s="56"/>
    </row>
    <row r="15" spans="1:14" ht="15" customHeight="1" x14ac:dyDescent="0.2">
      <c r="A15" s="45" t="s">
        <v>72</v>
      </c>
      <c r="B15" s="34">
        <v>546</v>
      </c>
      <c r="C15" s="35" t="s">
        <v>35</v>
      </c>
      <c r="D15" s="36" t="s">
        <v>36</v>
      </c>
      <c r="E15" s="34">
        <v>36.200000000000003</v>
      </c>
      <c r="F15" s="36" t="s">
        <v>11</v>
      </c>
      <c r="G15" s="36" t="s">
        <v>11</v>
      </c>
      <c r="H15" s="36" t="s">
        <v>11</v>
      </c>
      <c r="I15" s="36" t="s">
        <v>11</v>
      </c>
      <c r="J15" s="37" t="s">
        <v>12</v>
      </c>
      <c r="K15" s="36" t="s">
        <v>11</v>
      </c>
      <c r="L15" s="36" t="s">
        <v>11</v>
      </c>
      <c r="M15" s="36" t="s">
        <v>11</v>
      </c>
      <c r="N15" s="43" t="s">
        <v>11</v>
      </c>
    </row>
    <row r="16" spans="1:14" ht="15" customHeight="1" x14ac:dyDescent="0.2">
      <c r="A16" s="42"/>
      <c r="B16" s="34">
        <v>11</v>
      </c>
      <c r="C16" s="36" t="s">
        <v>53</v>
      </c>
      <c r="D16" s="36" t="s">
        <v>54</v>
      </c>
      <c r="E16" s="34">
        <v>36.4</v>
      </c>
      <c r="F16" s="37" t="s">
        <v>12</v>
      </c>
      <c r="G16" s="36" t="s">
        <v>11</v>
      </c>
      <c r="H16" s="36" t="s">
        <v>11</v>
      </c>
      <c r="I16" s="36" t="s">
        <v>11</v>
      </c>
      <c r="J16" s="36" t="s">
        <v>11</v>
      </c>
      <c r="K16" s="36" t="s">
        <v>11</v>
      </c>
      <c r="L16" s="36" t="s">
        <v>11</v>
      </c>
      <c r="M16" s="36" t="s">
        <v>11</v>
      </c>
      <c r="N16" s="43" t="s">
        <v>11</v>
      </c>
    </row>
    <row r="17" spans="1:14" ht="15" customHeight="1" x14ac:dyDescent="0.2">
      <c r="A17" s="42"/>
      <c r="B17" s="38">
        <v>585</v>
      </c>
      <c r="C17" s="36" t="s">
        <v>45</v>
      </c>
      <c r="D17" s="36" t="s">
        <v>46</v>
      </c>
      <c r="E17" s="34">
        <v>36.4</v>
      </c>
      <c r="F17" s="36" t="s">
        <v>11</v>
      </c>
      <c r="G17" s="36" t="s">
        <v>11</v>
      </c>
      <c r="H17" s="36" t="s">
        <v>11</v>
      </c>
      <c r="I17" s="36" t="s">
        <v>11</v>
      </c>
      <c r="J17" s="36" t="s">
        <v>11</v>
      </c>
      <c r="K17" s="36" t="s">
        <v>11</v>
      </c>
      <c r="L17" s="36" t="s">
        <v>11</v>
      </c>
      <c r="M17" s="37" t="s">
        <v>12</v>
      </c>
      <c r="N17" s="43" t="s">
        <v>47</v>
      </c>
    </row>
    <row r="18" spans="1:14" ht="15" customHeight="1" x14ac:dyDescent="0.2">
      <c r="A18" s="44"/>
      <c r="B18" s="34">
        <v>756</v>
      </c>
      <c r="C18" s="35" t="s">
        <v>51</v>
      </c>
      <c r="D18" s="36" t="s">
        <v>52</v>
      </c>
      <c r="E18" s="34">
        <v>36.4</v>
      </c>
      <c r="F18" s="37" t="s">
        <v>12</v>
      </c>
      <c r="G18" s="36" t="s">
        <v>11</v>
      </c>
      <c r="H18" s="36" t="s">
        <v>11</v>
      </c>
      <c r="I18" s="36" t="s">
        <v>11</v>
      </c>
      <c r="J18" s="36" t="s">
        <v>11</v>
      </c>
      <c r="K18" s="36" t="s">
        <v>11</v>
      </c>
      <c r="L18" s="36" t="s">
        <v>11</v>
      </c>
      <c r="M18" s="36" t="s">
        <v>11</v>
      </c>
      <c r="N18" s="43" t="s">
        <v>11</v>
      </c>
    </row>
    <row r="19" spans="1:14" ht="15" customHeight="1" x14ac:dyDescent="0.2">
      <c r="A19" s="17"/>
      <c r="B19" s="54"/>
      <c r="C19" s="55"/>
      <c r="D19" s="55"/>
      <c r="E19" s="54"/>
      <c r="F19" s="55"/>
      <c r="G19" s="55"/>
      <c r="H19" s="55"/>
      <c r="I19" s="55"/>
      <c r="J19" s="55"/>
      <c r="K19" s="55"/>
      <c r="L19" s="55"/>
      <c r="M19" s="55"/>
      <c r="N19" s="56"/>
    </row>
    <row r="20" spans="1:14" ht="15" customHeight="1" x14ac:dyDescent="0.2">
      <c r="A20" s="46" t="s">
        <v>73</v>
      </c>
      <c r="B20" s="34">
        <v>451</v>
      </c>
      <c r="C20" s="39" t="s">
        <v>62</v>
      </c>
      <c r="D20" s="36" t="s">
        <v>63</v>
      </c>
      <c r="E20" s="34">
        <v>36.9</v>
      </c>
      <c r="F20" s="36" t="s">
        <v>11</v>
      </c>
      <c r="G20" s="36" t="s">
        <v>11</v>
      </c>
      <c r="H20" s="36" t="s">
        <v>11</v>
      </c>
      <c r="I20" s="36" t="s">
        <v>11</v>
      </c>
      <c r="J20" s="37" t="s">
        <v>12</v>
      </c>
      <c r="K20" s="37" t="s">
        <v>12</v>
      </c>
      <c r="L20" s="36" t="s">
        <v>11</v>
      </c>
      <c r="M20" s="36" t="s">
        <v>11</v>
      </c>
      <c r="N20" s="43" t="s">
        <v>11</v>
      </c>
    </row>
    <row r="21" spans="1:14" ht="15" customHeight="1" x14ac:dyDescent="0.2">
      <c r="A21" s="47"/>
      <c r="B21" s="34" t="s">
        <v>48</v>
      </c>
      <c r="C21" s="35" t="s">
        <v>68</v>
      </c>
      <c r="D21" s="36" t="s">
        <v>69</v>
      </c>
      <c r="E21" s="34">
        <v>36</v>
      </c>
      <c r="F21" s="36" t="s">
        <v>11</v>
      </c>
      <c r="G21" s="36" t="s">
        <v>11</v>
      </c>
      <c r="H21" s="36" t="s">
        <v>11</v>
      </c>
      <c r="I21" s="36" t="s">
        <v>11</v>
      </c>
      <c r="J21" s="36" t="s">
        <v>11</v>
      </c>
      <c r="K21" s="37" t="s">
        <v>12</v>
      </c>
      <c r="L21" s="36" t="s">
        <v>11</v>
      </c>
      <c r="M21" s="36" t="s">
        <v>11</v>
      </c>
      <c r="N21" s="43" t="s">
        <v>11</v>
      </c>
    </row>
    <row r="22" spans="1:14" ht="15" customHeight="1" x14ac:dyDescent="0.2">
      <c r="A22" s="47"/>
      <c r="B22" s="34">
        <v>554</v>
      </c>
      <c r="C22" s="36" t="s">
        <v>55</v>
      </c>
      <c r="D22" s="36" t="s">
        <v>34</v>
      </c>
      <c r="E22" s="34">
        <v>36.200000000000003</v>
      </c>
      <c r="F22" s="36" t="s">
        <v>11</v>
      </c>
      <c r="G22" s="36" t="s">
        <v>11</v>
      </c>
      <c r="H22" s="36" t="s">
        <v>11</v>
      </c>
      <c r="I22" s="36" t="s">
        <v>11</v>
      </c>
      <c r="J22" s="36" t="s">
        <v>11</v>
      </c>
      <c r="K22" s="36" t="s">
        <v>11</v>
      </c>
      <c r="L22" s="37" t="s">
        <v>12</v>
      </c>
      <c r="M22" s="36" t="s">
        <v>11</v>
      </c>
      <c r="N22" s="43" t="s">
        <v>11</v>
      </c>
    </row>
    <row r="23" spans="1:14" ht="15" customHeight="1" x14ac:dyDescent="0.2">
      <c r="A23" s="47"/>
      <c r="B23" s="34">
        <v>744</v>
      </c>
      <c r="C23" s="35" t="s">
        <v>64</v>
      </c>
      <c r="D23" s="35" t="s">
        <v>65</v>
      </c>
      <c r="E23" s="34">
        <v>36.4</v>
      </c>
      <c r="F23" s="37" t="s">
        <v>12</v>
      </c>
      <c r="G23" s="37" t="s">
        <v>12</v>
      </c>
      <c r="H23" s="36" t="s">
        <v>11</v>
      </c>
      <c r="I23" s="36" t="s">
        <v>11</v>
      </c>
      <c r="J23" s="36" t="s">
        <v>11</v>
      </c>
      <c r="K23" s="36" t="s">
        <v>11</v>
      </c>
      <c r="L23" s="36" t="s">
        <v>11</v>
      </c>
      <c r="M23" s="36" t="s">
        <v>11</v>
      </c>
      <c r="N23" s="43" t="s">
        <v>11</v>
      </c>
    </row>
    <row r="24" spans="1:14" ht="15" customHeight="1" thickBot="1" x14ac:dyDescent="0.25">
      <c r="A24" s="48"/>
      <c r="B24" s="49">
        <v>669</v>
      </c>
      <c r="C24" s="50" t="s">
        <v>66</v>
      </c>
      <c r="D24" s="50" t="s">
        <v>67</v>
      </c>
      <c r="E24" s="49">
        <v>36.4</v>
      </c>
      <c r="F24" s="51" t="s">
        <v>11</v>
      </c>
      <c r="G24" s="51" t="s">
        <v>11</v>
      </c>
      <c r="H24" s="51" t="s">
        <v>11</v>
      </c>
      <c r="I24" s="51" t="s">
        <v>11</v>
      </c>
      <c r="J24" s="51" t="s">
        <v>11</v>
      </c>
      <c r="K24" s="52" t="s">
        <v>12</v>
      </c>
      <c r="L24" s="51" t="s">
        <v>11</v>
      </c>
      <c r="M24" s="51" t="s">
        <v>11</v>
      </c>
      <c r="N24" s="53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6"/>
    <mergeCell ref="A8:A13"/>
    <mergeCell ref="A15:A18"/>
    <mergeCell ref="A20:A24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2021-07-07T07:19:33Z</dcterms:modified>
</cp:coreProperties>
</file>