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MyData\HSSE\Health Check Protocol\"/>
    </mc:Choice>
  </mc:AlternateContent>
  <xr:revisionPtr revIDLastSave="0" documentId="13_ncr:1_{B8683D9C-312B-40E3-B723-133CFCCC9C0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ummary" sheetId="3" r:id="rId1"/>
    <sheet name="Respondents with symptom" sheetId="4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3" l="1"/>
  <c r="N20" i="3" l="1"/>
  <c r="N16" i="3"/>
  <c r="N14" i="3"/>
  <c r="N12" i="3"/>
  <c r="N10" i="3"/>
  <c r="N8" i="3"/>
</calcChain>
</file>

<file path=xl/sharedStrings.xml><?xml version="1.0" encoding="utf-8"?>
<sst xmlns="http://schemas.openxmlformats.org/spreadsheetml/2006/main" count="338" uniqueCount="128">
  <si>
    <t>Employee Number</t>
  </si>
  <si>
    <t>First Name</t>
  </si>
  <si>
    <t>Last Name</t>
  </si>
  <si>
    <t>Body temperature (in Celsius)</t>
  </si>
  <si>
    <t>Have you come in close contact with anyone who has a fever/cough/colds?</t>
  </si>
  <si>
    <t>Date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</si>
  <si>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</si>
  <si>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</si>
  <si>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</si>
  <si>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</si>
  <si>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</si>
  <si>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</si>
  <si>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</si>
  <si>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</si>
  <si>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</si>
  <si>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</si>
  <si>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</si>
  <si>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</si>
  <si>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</si>
  <si>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</si>
  <si>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</si>
  <si>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(NOT EXIBITING COVID-LIKE SYMPTOMS)</t>
  </si>
  <si>
    <t>DATE</t>
  </si>
  <si>
    <t>SUMMARY OF RESPONDENTS SUBJECTED TO MANDATORY HEALTH CHECK PROTOCOL PRIOR TO OFFICE ENTRY</t>
  </si>
  <si>
    <t>Symptom</t>
  </si>
  <si>
    <t>For the Period January 3-9, 2022</t>
  </si>
  <si>
    <t>01/03/2022 - Monday</t>
  </si>
  <si>
    <t>01/04/2022 - Tuesday</t>
  </si>
  <si>
    <t>01/05/2022 - Wednesday</t>
  </si>
  <si>
    <t>01/06/2022 - Thursday</t>
  </si>
  <si>
    <t>01/07/2022 - Friday</t>
  </si>
  <si>
    <t>01/08/2022 - Saturday</t>
  </si>
  <si>
    <t>01/09/2022 - Sunday</t>
  </si>
  <si>
    <t>Helen</t>
  </si>
  <si>
    <t>Difuntorum</t>
  </si>
  <si>
    <t>Andrea</t>
  </si>
  <si>
    <t>Zerda</t>
  </si>
  <si>
    <t>Dry cough</t>
  </si>
  <si>
    <t>Body ache, Headache</t>
  </si>
  <si>
    <t>Sore throat</t>
  </si>
  <si>
    <t>Fever, Body ache, Headache</t>
  </si>
  <si>
    <t>No</t>
  </si>
  <si>
    <t>Fever, Cough</t>
  </si>
  <si>
    <t>Colds</t>
  </si>
  <si>
    <t>035</t>
  </si>
  <si>
    <t>Anthony</t>
  </si>
  <si>
    <t>Dacasin</t>
  </si>
  <si>
    <t>Diarrhea, None of the above</t>
  </si>
  <si>
    <t>Dry cough, Fever</t>
  </si>
  <si>
    <t>Body ache</t>
  </si>
  <si>
    <t>Sore throat, Dry cough</t>
  </si>
  <si>
    <t>Colds, Fever</t>
  </si>
  <si>
    <t>Fever</t>
  </si>
  <si>
    <t>Maglalang</t>
  </si>
  <si>
    <t>Raul</t>
  </si>
  <si>
    <t>Diarrhea</t>
  </si>
  <si>
    <t>Dry cough, Body ache</t>
  </si>
  <si>
    <t>Dry cough, Headache</t>
  </si>
  <si>
    <t>Headache</t>
  </si>
  <si>
    <t>Loss of taste and smell/Metallic Taste</t>
  </si>
  <si>
    <t>Cough</t>
  </si>
  <si>
    <t>011</t>
  </si>
  <si>
    <t>George</t>
  </si>
  <si>
    <t>Diego</t>
  </si>
  <si>
    <t>Sore throat, Dry cough, Fever, Body ache</t>
  </si>
  <si>
    <t>Dry cough, None of the above</t>
  </si>
  <si>
    <t>Colds, Fever, Cough</t>
  </si>
  <si>
    <t>Colds, Cough</t>
  </si>
  <si>
    <t>Headache, Diarrhea</t>
  </si>
  <si>
    <t>Sore throat, Difficulty in breathing, Headache</t>
  </si>
  <si>
    <t>Sore throat, Dry cough, Body ache</t>
  </si>
  <si>
    <t>Difficulty in breathing, Headache</t>
  </si>
  <si>
    <t>Cherrie</t>
  </si>
  <si>
    <t>Vitug</t>
  </si>
  <si>
    <t>cherrie</t>
  </si>
  <si>
    <t>Jessa</t>
  </si>
  <si>
    <t>Rogado</t>
  </si>
  <si>
    <t>Christsaac Jacob</t>
  </si>
  <si>
    <t>Esmilla</t>
  </si>
  <si>
    <t>Maria Miracle</t>
  </si>
  <si>
    <t>Vasquez</t>
  </si>
  <si>
    <t>Maricar</t>
  </si>
  <si>
    <t>Atendido</t>
  </si>
  <si>
    <t>Alfonso Manuel</t>
  </si>
  <si>
    <t>Nolasco</t>
  </si>
  <si>
    <t xml:space="preserve">Nolasco </t>
  </si>
  <si>
    <t>Teddy</t>
  </si>
  <si>
    <t>Viloria</t>
  </si>
  <si>
    <t>Patrick Owenn</t>
  </si>
  <si>
    <t>Salvador</t>
  </si>
  <si>
    <t>Analie</t>
  </si>
  <si>
    <t>Roque</t>
  </si>
  <si>
    <t>c626</t>
  </si>
  <si>
    <t>c141</t>
  </si>
  <si>
    <t>Grace</t>
  </si>
  <si>
    <t>Benitez</t>
  </si>
  <si>
    <t>Joyvee</t>
  </si>
  <si>
    <t>Cabangunay</t>
  </si>
  <si>
    <t>Ceasar Estephen</t>
  </si>
  <si>
    <t>Simpao</t>
  </si>
  <si>
    <t>Shenevie</t>
  </si>
  <si>
    <t>Cabello</t>
  </si>
  <si>
    <t>Gerald Joseph</t>
  </si>
  <si>
    <t>Tabeta</t>
  </si>
  <si>
    <t>Mark</t>
  </si>
  <si>
    <t>Tolentino</t>
  </si>
  <si>
    <t>Gil</t>
  </si>
  <si>
    <t>Berdin Jr.</t>
  </si>
  <si>
    <t>C397</t>
  </si>
  <si>
    <t>Felita</t>
  </si>
  <si>
    <t>Mañacop</t>
  </si>
  <si>
    <t>Peter</t>
  </si>
  <si>
    <t>Samoza</t>
  </si>
  <si>
    <t>Jhoemar Rey</t>
  </si>
  <si>
    <t>Altomea</t>
  </si>
  <si>
    <t>Camille Nelmie</t>
  </si>
  <si>
    <t>Ramirez</t>
  </si>
  <si>
    <t>Rizalina</t>
  </si>
  <si>
    <t>Cruz</t>
  </si>
  <si>
    <t>Francisco</t>
  </si>
  <si>
    <t>Baltazar Jr.</t>
  </si>
  <si>
    <t>Christopher</t>
  </si>
  <si>
    <t>Bernardino</t>
  </si>
  <si>
    <t>Rowel</t>
  </si>
  <si>
    <t>Cao</t>
  </si>
  <si>
    <t>Jennilyn</t>
  </si>
  <si>
    <t>Ignacio</t>
  </si>
  <si>
    <t>Intermittent mild cough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</si>
</sst>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36363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auto="1"/>
      </left>
      <right style="thin">
        <color theme="1"/>
      </right>
      <top style="medium">
        <color indexed="64"/>
      </top>
      <bottom/>
      <diagonal/>
    </border>
    <border>
      <left style="medium">
        <color auto="1"/>
      </left>
      <right style="thin">
        <color theme="1"/>
      </right>
      <top/>
      <bottom/>
      <diagonal/>
    </border>
    <border>
      <left style="medium">
        <color auto="1"/>
      </left>
      <right style="thin">
        <color theme="1"/>
      </right>
      <top/>
      <bottom style="thin">
        <color auto="1"/>
      </bottom>
      <diagonal/>
    </border>
    <border>
      <left style="medium">
        <color auto="1"/>
      </left>
      <right style="thin">
        <color theme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theme="1"/>
      </left>
      <right style="thin">
        <color theme="1"/>
      </right>
      <top style="medium">
        <color auto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medium">
        <color auto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/>
      <bottom style="thin">
        <color theme="1"/>
      </bottom>
      <diagonal/>
    </border>
    <border>
      <left style="medium">
        <color auto="1"/>
      </left>
      <right style="thin">
        <color theme="1"/>
      </right>
      <top/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auto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medium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4" fillId="0" borderId="0" xfId="0" applyFont="1" applyAlignment="1"/>
    <xf numFmtId="0" fontId="3" fillId="5" borderId="10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3" fillId="5" borderId="7" xfId="0" applyFont="1" applyFill="1" applyBorder="1" applyAlignment="1">
      <alignment horizontal="center"/>
    </xf>
    <xf numFmtId="0" fontId="2" fillId="0" borderId="11" xfId="0" applyFont="1" applyBorder="1" applyAlignment="1"/>
    <xf numFmtId="0" fontId="0" fillId="0" borderId="7" xfId="0" applyFont="1" applyBorder="1" applyAlignment="1"/>
    <xf numFmtId="0" fontId="2" fillId="0" borderId="12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4" borderId="11" xfId="0" applyFont="1" applyFill="1" applyBorder="1" applyAlignment="1"/>
    <xf numFmtId="0" fontId="0" fillId="4" borderId="3" xfId="0" applyFont="1" applyFill="1" applyBorder="1" applyAlignment="1"/>
    <xf numFmtId="0" fontId="0" fillId="4" borderId="7" xfId="0" applyFont="1" applyFill="1" applyBorder="1" applyAlignment="1"/>
    <xf numFmtId="0" fontId="2" fillId="4" borderId="4" xfId="0" applyFont="1" applyFill="1" applyBorder="1" applyAlignment="1"/>
    <xf numFmtId="0" fontId="0" fillId="4" borderId="0" xfId="0" applyFont="1" applyFill="1" applyBorder="1" applyAlignment="1"/>
    <xf numFmtId="0" fontId="0" fillId="4" borderId="6" xfId="0" applyFont="1" applyFill="1" applyBorder="1" applyAlignment="1"/>
    <xf numFmtId="0" fontId="2" fillId="2" borderId="16" xfId="0" applyFont="1" applyFill="1" applyBorder="1" applyAlignment="1">
      <alignment wrapText="1"/>
    </xf>
    <xf numFmtId="0" fontId="2" fillId="2" borderId="18" xfId="0" applyFont="1" applyFill="1" applyBorder="1" applyAlignment="1">
      <alignment wrapText="1"/>
    </xf>
    <xf numFmtId="0" fontId="2" fillId="7" borderId="16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wrapText="1"/>
    </xf>
    <xf numFmtId="0" fontId="2" fillId="7" borderId="18" xfId="0" applyFont="1" applyFill="1" applyBorder="1" applyAlignment="1">
      <alignment horizontal="center" wrapText="1"/>
    </xf>
    <xf numFmtId="0" fontId="2" fillId="7" borderId="18" xfId="0" applyFont="1" applyFill="1" applyBorder="1" applyAlignment="1">
      <alignment wrapText="1"/>
    </xf>
    <xf numFmtId="0" fontId="0" fillId="7" borderId="16" xfId="0" applyFont="1" applyFill="1" applyBorder="1" applyAlignment="1">
      <alignment horizontal="center"/>
    </xf>
    <xf numFmtId="0" fontId="0" fillId="7" borderId="16" xfId="0" applyFont="1" applyFill="1" applyBorder="1" applyAlignment="1"/>
    <xf numFmtId="0" fontId="5" fillId="7" borderId="16" xfId="0" applyFont="1" applyFill="1" applyBorder="1" applyAlignment="1"/>
    <xf numFmtId="0" fontId="2" fillId="7" borderId="16" xfId="0" applyFont="1" applyFill="1" applyBorder="1" applyAlignment="1">
      <alignment horizontal="left" wrapText="1"/>
    </xf>
    <xf numFmtId="0" fontId="0" fillId="2" borderId="16" xfId="0" applyFont="1" applyFill="1" applyBorder="1" applyAlignment="1"/>
    <xf numFmtId="0" fontId="2" fillId="2" borderId="17" xfId="0" applyFont="1" applyFill="1" applyBorder="1" applyAlignment="1">
      <alignment wrapText="1"/>
    </xf>
    <xf numFmtId="0" fontId="2" fillId="7" borderId="26" xfId="0" applyFont="1" applyFill="1" applyBorder="1" applyAlignment="1">
      <alignment horizontal="center" wrapText="1"/>
    </xf>
    <xf numFmtId="0" fontId="2" fillId="7" borderId="26" xfId="0" applyFont="1" applyFill="1" applyBorder="1" applyAlignment="1">
      <alignment wrapText="1"/>
    </xf>
    <xf numFmtId="0" fontId="2" fillId="2" borderId="26" xfId="0" applyFont="1" applyFill="1" applyBorder="1" applyAlignment="1">
      <alignment wrapText="1"/>
    </xf>
    <xf numFmtId="0" fontId="2" fillId="0" borderId="27" xfId="0" applyFont="1" applyBorder="1" applyAlignment="1">
      <alignment wrapText="1"/>
    </xf>
    <xf numFmtId="0" fontId="2" fillId="7" borderId="28" xfId="0" applyFont="1" applyFill="1" applyBorder="1" applyAlignment="1">
      <alignment wrapText="1"/>
    </xf>
    <xf numFmtId="0" fontId="2" fillId="7" borderId="29" xfId="0" applyFont="1" applyFill="1" applyBorder="1" applyAlignment="1">
      <alignment wrapText="1"/>
    </xf>
    <xf numFmtId="0" fontId="0" fillId="7" borderId="28" xfId="0" applyFont="1" applyFill="1" applyBorder="1" applyAlignment="1"/>
    <xf numFmtId="0" fontId="2" fillId="7" borderId="31" xfId="0" applyFont="1" applyFill="1" applyBorder="1" applyAlignment="1">
      <alignment horizontal="center" wrapText="1"/>
    </xf>
    <xf numFmtId="0" fontId="2" fillId="7" borderId="31" xfId="0" applyFont="1" applyFill="1" applyBorder="1" applyAlignment="1">
      <alignment wrapText="1"/>
    </xf>
    <xf numFmtId="0" fontId="2" fillId="2" borderId="31" xfId="0" applyFont="1" applyFill="1" applyBorder="1" applyAlignment="1">
      <alignment wrapText="1"/>
    </xf>
    <xf numFmtId="0" fontId="2" fillId="7" borderId="32" xfId="0" applyFont="1" applyFill="1" applyBorder="1" applyAlignment="1">
      <alignment wrapText="1"/>
    </xf>
    <xf numFmtId="0" fontId="3" fillId="5" borderId="9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0" fillId="6" borderId="4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horizontal="center" vertical="center" wrapText="1"/>
    </xf>
    <xf numFmtId="0" fontId="0" fillId="6" borderId="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wrapText="1"/>
    </xf>
    <xf numFmtId="0" fontId="2" fillId="6" borderId="0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D40E-5383-426C-9389-A91A971E5066}">
  <dimension ref="A1:N20"/>
  <sheetViews>
    <sheetView workbookViewId="0">
      <selection activeCell="N33" sqref="N33"/>
    </sheetView>
  </sheetViews>
  <sheetFormatPr defaultRowHeight="12.5" x14ac:dyDescent="0.25"/>
  <cols>
    <col min="1" max="1" width="21.453125" bestFit="1" customWidth="1"/>
    <col min="12" max="12" width="12.81640625" customWidth="1"/>
  </cols>
  <sheetData>
    <row r="1" spans="1:14" ht="15.5" x14ac:dyDescent="0.35">
      <c r="A1" s="1" t="s">
        <v>23</v>
      </c>
    </row>
    <row r="2" spans="1:14" ht="15.5" x14ac:dyDescent="0.35">
      <c r="A2" s="1" t="s">
        <v>21</v>
      </c>
    </row>
    <row r="3" spans="1:14" ht="15.5" x14ac:dyDescent="0.35">
      <c r="A3" s="1" t="s">
        <v>25</v>
      </c>
    </row>
    <row r="4" spans="1:14" ht="13" thickBot="1" x14ac:dyDescent="0.3"/>
    <row r="5" spans="1:14" ht="13" x14ac:dyDescent="0.3">
      <c r="A5" s="42" t="s">
        <v>22</v>
      </c>
      <c r="B5" s="40" t="s">
        <v>20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1"/>
    </row>
    <row r="6" spans="1:14" ht="13" x14ac:dyDescent="0.3">
      <c r="A6" s="43"/>
      <c r="B6" s="2" t="s">
        <v>7</v>
      </c>
      <c r="C6" s="3" t="s">
        <v>8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  <c r="L6" s="3" t="s">
        <v>18</v>
      </c>
      <c r="M6" s="3" t="s">
        <v>17</v>
      </c>
      <c r="N6" s="5" t="s">
        <v>19</v>
      </c>
    </row>
    <row r="7" spans="1:14" x14ac:dyDescent="0.25">
      <c r="A7" s="14" t="s">
        <v>6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6"/>
    </row>
    <row r="8" spans="1:14" x14ac:dyDescent="0.25">
      <c r="A8" s="6" t="s">
        <v>26</v>
      </c>
      <c r="B8" s="4">
        <v>0</v>
      </c>
      <c r="C8" s="4">
        <v>3</v>
      </c>
      <c r="D8" s="4">
        <v>0</v>
      </c>
      <c r="E8" s="4">
        <v>3</v>
      </c>
      <c r="F8" s="4">
        <v>17</v>
      </c>
      <c r="G8" s="4">
        <v>7</v>
      </c>
      <c r="H8" s="4">
        <v>19</v>
      </c>
      <c r="I8" s="4">
        <v>1</v>
      </c>
      <c r="J8" s="4">
        <v>1</v>
      </c>
      <c r="K8" s="4">
        <v>2</v>
      </c>
      <c r="L8" s="4">
        <v>5</v>
      </c>
      <c r="M8" s="4">
        <v>0</v>
      </c>
      <c r="N8" s="7">
        <f>B8+C8+D8+E8+F8+G8+H8+I8+J8+K8+L8+M8</f>
        <v>58</v>
      </c>
    </row>
    <row r="9" spans="1:14" x14ac:dyDescent="0.2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3"/>
    </row>
    <row r="10" spans="1:14" x14ac:dyDescent="0.25">
      <c r="A10" s="6" t="s">
        <v>27</v>
      </c>
      <c r="B10" s="4">
        <v>1</v>
      </c>
      <c r="C10" s="4">
        <v>5</v>
      </c>
      <c r="D10" s="4">
        <v>0</v>
      </c>
      <c r="E10" s="4">
        <v>2</v>
      </c>
      <c r="F10" s="4">
        <v>10</v>
      </c>
      <c r="G10" s="4">
        <v>6</v>
      </c>
      <c r="H10" s="4">
        <v>15</v>
      </c>
      <c r="I10" s="4">
        <v>2</v>
      </c>
      <c r="J10" s="4">
        <v>2</v>
      </c>
      <c r="K10" s="4">
        <v>1</v>
      </c>
      <c r="L10" s="4">
        <v>5</v>
      </c>
      <c r="M10" s="4">
        <v>0</v>
      </c>
      <c r="N10" s="7">
        <f>B10+C10+D10+E10+F10+G10+H10+I10+J10+K10+L10+M10</f>
        <v>49</v>
      </c>
    </row>
    <row r="11" spans="1:14" x14ac:dyDescent="0.25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</row>
    <row r="12" spans="1:14" x14ac:dyDescent="0.25">
      <c r="A12" s="6" t="s">
        <v>28</v>
      </c>
      <c r="B12" s="4">
        <v>0</v>
      </c>
      <c r="C12" s="4">
        <v>3</v>
      </c>
      <c r="D12" s="4">
        <v>0</v>
      </c>
      <c r="E12" s="4">
        <v>1</v>
      </c>
      <c r="F12" s="4">
        <v>12</v>
      </c>
      <c r="G12" s="4">
        <v>7</v>
      </c>
      <c r="H12" s="4">
        <v>15</v>
      </c>
      <c r="I12" s="4">
        <v>1</v>
      </c>
      <c r="J12" s="4">
        <v>1</v>
      </c>
      <c r="K12" s="4">
        <v>1</v>
      </c>
      <c r="L12" s="4">
        <v>5</v>
      </c>
      <c r="M12" s="4">
        <v>1</v>
      </c>
      <c r="N12" s="7">
        <f>B12+C12+D12+E12+F12+G12+H12+I12+J12+K12+L12+M12</f>
        <v>47</v>
      </c>
    </row>
    <row r="13" spans="1:14" x14ac:dyDescent="0.25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</row>
    <row r="14" spans="1:14" x14ac:dyDescent="0.25">
      <c r="A14" s="6" t="s">
        <v>29</v>
      </c>
      <c r="B14" s="4">
        <v>1</v>
      </c>
      <c r="C14" s="4">
        <v>1</v>
      </c>
      <c r="D14" s="4">
        <v>0</v>
      </c>
      <c r="E14" s="4">
        <v>0</v>
      </c>
      <c r="F14" s="4">
        <v>8</v>
      </c>
      <c r="G14" s="4">
        <v>6</v>
      </c>
      <c r="H14" s="4">
        <v>10</v>
      </c>
      <c r="I14" s="4">
        <v>0</v>
      </c>
      <c r="J14" s="4">
        <v>1</v>
      </c>
      <c r="K14" s="4">
        <v>0</v>
      </c>
      <c r="L14" s="4">
        <v>1</v>
      </c>
      <c r="M14" s="4">
        <v>0</v>
      </c>
      <c r="N14" s="7">
        <f>B14+C14+D14+E14+F14+G14+H14+I14+J14+K14+L14+M14</f>
        <v>28</v>
      </c>
    </row>
    <row r="15" spans="1:14" x14ac:dyDescent="0.25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</row>
    <row r="16" spans="1:14" x14ac:dyDescent="0.25">
      <c r="A16" s="6" t="s">
        <v>30</v>
      </c>
      <c r="B16" s="4">
        <v>0</v>
      </c>
      <c r="C16" s="4">
        <v>1</v>
      </c>
      <c r="D16" s="4">
        <v>0</v>
      </c>
      <c r="E16" s="4">
        <v>1</v>
      </c>
      <c r="F16" s="4">
        <v>8</v>
      </c>
      <c r="G16" s="4">
        <v>4</v>
      </c>
      <c r="H16" s="4">
        <v>10</v>
      </c>
      <c r="I16" s="4">
        <v>0</v>
      </c>
      <c r="J16" s="4">
        <v>1</v>
      </c>
      <c r="K16" s="4">
        <v>0</v>
      </c>
      <c r="L16" s="4">
        <v>1</v>
      </c>
      <c r="M16" s="4">
        <v>0</v>
      </c>
      <c r="N16" s="7">
        <f>B16+C16+D16+E16+F16+G16+H16+I16+J16+K16+L16+M16</f>
        <v>26</v>
      </c>
    </row>
    <row r="17" spans="1:14" x14ac:dyDescent="0.25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</row>
    <row r="18" spans="1:14" x14ac:dyDescent="0.25">
      <c r="A18" s="6" t="s">
        <v>31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4</v>
      </c>
      <c r="I18" s="4">
        <v>0</v>
      </c>
      <c r="J18" s="4">
        <v>0</v>
      </c>
      <c r="K18" s="4">
        <v>0</v>
      </c>
      <c r="L18" s="4">
        <v>0</v>
      </c>
      <c r="M18" s="4">
        <v>3</v>
      </c>
      <c r="N18" s="7">
        <f>B18+C18+D18+E18+F18+G18+H18+I18+J18+K18+L18+M18</f>
        <v>7</v>
      </c>
    </row>
    <row r="19" spans="1:14" x14ac:dyDescent="0.25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</row>
    <row r="20" spans="1:14" ht="13" thickBot="1" x14ac:dyDescent="0.3">
      <c r="A20" s="8" t="s">
        <v>32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0">
        <f>B20+C20+D20+E20+F20+G20+H20+I20+J20+K20+L20+M20</f>
        <v>0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33B07-8E73-4A71-A63B-EB6029EF6BE5}">
  <dimension ref="A1:G80"/>
  <sheetViews>
    <sheetView tabSelected="1" zoomScale="85" zoomScaleNormal="85" workbookViewId="0">
      <selection activeCell="J81" sqref="J81"/>
    </sheetView>
  </sheetViews>
  <sheetFormatPr defaultRowHeight="12.5" x14ac:dyDescent="0.25"/>
  <cols>
    <col min="1" max="1" width="24" customWidth="1"/>
    <col min="3" max="3" width="16.453125" customWidth="1"/>
    <col min="4" max="4" width="12.453125" customWidth="1"/>
    <col min="5" max="5" width="12" customWidth="1"/>
    <col min="6" max="6" width="37" bestFit="1" customWidth="1"/>
    <col min="7" max="7" width="22.54296875" customWidth="1"/>
  </cols>
  <sheetData>
    <row r="1" spans="1:7" x14ac:dyDescent="0.25">
      <c r="A1" s="62" t="s">
        <v>5</v>
      </c>
      <c r="B1" s="58" t="s">
        <v>0</v>
      </c>
      <c r="C1" s="58" t="s">
        <v>1</v>
      </c>
      <c r="D1" s="58" t="s">
        <v>2</v>
      </c>
      <c r="E1" s="58" t="s">
        <v>3</v>
      </c>
      <c r="F1" s="58" t="s">
        <v>24</v>
      </c>
      <c r="G1" s="60" t="s">
        <v>4</v>
      </c>
    </row>
    <row r="2" spans="1:7" ht="39" customHeight="1" thickBot="1" x14ac:dyDescent="0.3">
      <c r="A2" s="63"/>
      <c r="B2" s="59"/>
      <c r="C2" s="59"/>
      <c r="D2" s="59"/>
      <c r="E2" s="59"/>
      <c r="F2" s="59"/>
      <c r="G2" s="61"/>
    </row>
    <row r="3" spans="1:7" ht="15" customHeight="1" x14ac:dyDescent="0.25">
      <c r="A3" s="54" t="s">
        <v>26</v>
      </c>
      <c r="B3" s="29" t="s">
        <v>93</v>
      </c>
      <c r="C3" s="30" t="s">
        <v>33</v>
      </c>
      <c r="D3" s="30" t="s">
        <v>34</v>
      </c>
      <c r="E3" s="29">
        <v>37.1</v>
      </c>
      <c r="F3" s="31" t="s">
        <v>37</v>
      </c>
      <c r="G3" s="32" t="s">
        <v>41</v>
      </c>
    </row>
    <row r="4" spans="1:7" ht="15" customHeight="1" x14ac:dyDescent="0.25">
      <c r="A4" s="45"/>
      <c r="B4" s="19">
        <v>458</v>
      </c>
      <c r="C4" s="20" t="s">
        <v>72</v>
      </c>
      <c r="D4" s="20" t="s">
        <v>73</v>
      </c>
      <c r="E4" s="19">
        <v>36.6</v>
      </c>
      <c r="F4" s="17" t="s">
        <v>38</v>
      </c>
      <c r="G4" s="33" t="s">
        <v>41</v>
      </c>
    </row>
    <row r="5" spans="1:7" ht="15" customHeight="1" x14ac:dyDescent="0.25">
      <c r="A5" s="45"/>
      <c r="B5" s="21">
        <v>685</v>
      </c>
      <c r="C5" s="22" t="s">
        <v>75</v>
      </c>
      <c r="D5" s="22" t="s">
        <v>76</v>
      </c>
      <c r="E5" s="21">
        <v>36.200000000000003</v>
      </c>
      <c r="F5" s="18" t="s">
        <v>37</v>
      </c>
      <c r="G5" s="34" t="s">
        <v>41</v>
      </c>
    </row>
    <row r="6" spans="1:7" ht="15" customHeight="1" x14ac:dyDescent="0.25">
      <c r="A6" s="45"/>
      <c r="B6" s="19">
        <v>750</v>
      </c>
      <c r="C6" s="20" t="s">
        <v>77</v>
      </c>
      <c r="D6" s="20" t="s">
        <v>78</v>
      </c>
      <c r="E6" s="19">
        <v>35.6</v>
      </c>
      <c r="F6" s="17" t="s">
        <v>37</v>
      </c>
      <c r="G6" s="33" t="s">
        <v>41</v>
      </c>
    </row>
    <row r="7" spans="1:7" ht="15" customHeight="1" x14ac:dyDescent="0.25">
      <c r="A7" s="45"/>
      <c r="B7" s="21">
        <v>793</v>
      </c>
      <c r="C7" s="22" t="s">
        <v>35</v>
      </c>
      <c r="D7" s="22" t="s">
        <v>36</v>
      </c>
      <c r="E7" s="21">
        <v>36.5</v>
      </c>
      <c r="F7" s="18" t="s">
        <v>39</v>
      </c>
      <c r="G7" s="34" t="s">
        <v>42</v>
      </c>
    </row>
    <row r="8" spans="1:7" ht="15" customHeight="1" x14ac:dyDescent="0.25">
      <c r="A8" s="47"/>
      <c r="B8" s="19">
        <v>651</v>
      </c>
      <c r="C8" s="20" t="s">
        <v>79</v>
      </c>
      <c r="D8" s="20" t="s">
        <v>80</v>
      </c>
      <c r="E8" s="19">
        <v>37.5</v>
      </c>
      <c r="F8" s="17" t="s">
        <v>40</v>
      </c>
      <c r="G8" s="33" t="s">
        <v>43</v>
      </c>
    </row>
    <row r="9" spans="1:7" ht="15" customHeight="1" x14ac:dyDescent="0.25">
      <c r="A9" s="55" t="s">
        <v>6</v>
      </c>
      <c r="B9" s="56"/>
      <c r="C9" s="56"/>
      <c r="D9" s="56"/>
      <c r="E9" s="56"/>
      <c r="F9" s="56"/>
      <c r="G9" s="57"/>
    </row>
    <row r="10" spans="1:7" ht="15" customHeight="1" x14ac:dyDescent="0.25">
      <c r="A10" s="44" t="s">
        <v>27</v>
      </c>
      <c r="B10" s="19">
        <v>782</v>
      </c>
      <c r="C10" s="20" t="s">
        <v>81</v>
      </c>
      <c r="D10" s="20" t="s">
        <v>82</v>
      </c>
      <c r="E10" s="19">
        <v>36.200000000000003</v>
      </c>
      <c r="F10" s="17" t="s">
        <v>47</v>
      </c>
      <c r="G10" s="33" t="s">
        <v>41</v>
      </c>
    </row>
    <row r="11" spans="1:7" ht="15" customHeight="1" x14ac:dyDescent="0.25">
      <c r="A11" s="45"/>
      <c r="B11" s="23">
        <v>792</v>
      </c>
      <c r="C11" s="24" t="s">
        <v>83</v>
      </c>
      <c r="D11" s="24" t="s">
        <v>84</v>
      </c>
      <c r="E11" s="23">
        <v>36.5</v>
      </c>
      <c r="F11" s="27" t="s">
        <v>48</v>
      </c>
      <c r="G11" s="35" t="s">
        <v>41</v>
      </c>
    </row>
    <row r="12" spans="1:7" ht="15" customHeight="1" x14ac:dyDescent="0.25">
      <c r="A12" s="45"/>
      <c r="B12" s="19">
        <v>427</v>
      </c>
      <c r="C12" s="20" t="s">
        <v>86</v>
      </c>
      <c r="D12" s="20" t="s">
        <v>87</v>
      </c>
      <c r="E12" s="19">
        <v>36.5</v>
      </c>
      <c r="F12" s="17" t="s">
        <v>39</v>
      </c>
      <c r="G12" s="33" t="s">
        <v>43</v>
      </c>
    </row>
    <row r="13" spans="1:7" ht="15" customHeight="1" x14ac:dyDescent="0.25">
      <c r="A13" s="45"/>
      <c r="B13" s="23">
        <v>793</v>
      </c>
      <c r="C13" s="24" t="s">
        <v>35</v>
      </c>
      <c r="D13" s="24" t="s">
        <v>36</v>
      </c>
      <c r="E13" s="23">
        <v>37.799999999999997</v>
      </c>
      <c r="F13" s="27" t="s">
        <v>48</v>
      </c>
      <c r="G13" s="35" t="s">
        <v>51</v>
      </c>
    </row>
    <row r="14" spans="1:7" ht="15" customHeight="1" x14ac:dyDescent="0.25">
      <c r="A14" s="45"/>
      <c r="B14" s="19">
        <v>529</v>
      </c>
      <c r="C14" s="20" t="s">
        <v>45</v>
      </c>
      <c r="D14" s="20" t="s">
        <v>46</v>
      </c>
      <c r="E14" s="19">
        <v>36.5</v>
      </c>
      <c r="F14" s="17" t="s">
        <v>49</v>
      </c>
      <c r="G14" s="33" t="s">
        <v>41</v>
      </c>
    </row>
    <row r="15" spans="1:7" ht="15" customHeight="1" x14ac:dyDescent="0.25">
      <c r="A15" s="45"/>
      <c r="B15" s="23">
        <v>774</v>
      </c>
      <c r="C15" s="24" t="s">
        <v>88</v>
      </c>
      <c r="D15" s="24" t="s">
        <v>89</v>
      </c>
      <c r="E15" s="23">
        <v>37.700000000000003</v>
      </c>
      <c r="F15" s="27" t="s">
        <v>40</v>
      </c>
      <c r="G15" s="35" t="s">
        <v>43</v>
      </c>
    </row>
    <row r="16" spans="1:7" ht="15" customHeight="1" x14ac:dyDescent="0.25">
      <c r="A16" s="45"/>
      <c r="B16" s="19" t="s">
        <v>93</v>
      </c>
      <c r="C16" s="20" t="s">
        <v>33</v>
      </c>
      <c r="D16" s="20" t="s">
        <v>34</v>
      </c>
      <c r="E16" s="19">
        <v>36.799999999999997</v>
      </c>
      <c r="F16" s="17" t="s">
        <v>39</v>
      </c>
      <c r="G16" s="33" t="s">
        <v>41</v>
      </c>
    </row>
    <row r="17" spans="1:7" ht="15" customHeight="1" x14ac:dyDescent="0.25">
      <c r="A17" s="45"/>
      <c r="B17" s="23">
        <v>685</v>
      </c>
      <c r="C17" s="24" t="s">
        <v>75</v>
      </c>
      <c r="D17" s="24" t="s">
        <v>76</v>
      </c>
      <c r="E17" s="23">
        <v>36.200000000000003</v>
      </c>
      <c r="F17" s="27" t="s">
        <v>50</v>
      </c>
      <c r="G17" s="35" t="s">
        <v>41</v>
      </c>
    </row>
    <row r="18" spans="1:7" ht="15" customHeight="1" x14ac:dyDescent="0.25">
      <c r="A18" s="45"/>
      <c r="B18" s="19">
        <v>458</v>
      </c>
      <c r="C18" s="20" t="s">
        <v>72</v>
      </c>
      <c r="D18" s="20" t="s">
        <v>73</v>
      </c>
      <c r="E18" s="19">
        <v>36.5</v>
      </c>
      <c r="F18" s="17" t="s">
        <v>38</v>
      </c>
      <c r="G18" s="33" t="s">
        <v>52</v>
      </c>
    </row>
    <row r="19" spans="1:7" ht="15" customHeight="1" x14ac:dyDescent="0.25">
      <c r="A19" s="45"/>
      <c r="B19" s="23">
        <v>750</v>
      </c>
      <c r="C19" s="24" t="s">
        <v>77</v>
      </c>
      <c r="D19" s="24" t="s">
        <v>78</v>
      </c>
      <c r="E19" s="23">
        <v>35.299999999999997</v>
      </c>
      <c r="F19" s="27" t="s">
        <v>50</v>
      </c>
      <c r="G19" s="35" t="s">
        <v>41</v>
      </c>
    </row>
    <row r="20" spans="1:7" ht="15" customHeight="1" x14ac:dyDescent="0.25">
      <c r="A20" s="47"/>
      <c r="B20" s="19" t="s">
        <v>44</v>
      </c>
      <c r="C20" s="20" t="s">
        <v>90</v>
      </c>
      <c r="D20" s="20" t="s">
        <v>91</v>
      </c>
      <c r="E20" s="19">
        <v>37</v>
      </c>
      <c r="F20" s="17" t="s">
        <v>49</v>
      </c>
      <c r="G20" s="33" t="s">
        <v>41</v>
      </c>
    </row>
    <row r="21" spans="1:7" ht="15" customHeight="1" x14ac:dyDescent="0.25">
      <c r="A21" s="48"/>
      <c r="B21" s="49"/>
      <c r="C21" s="49"/>
      <c r="D21" s="49"/>
      <c r="E21" s="49"/>
      <c r="F21" s="49"/>
      <c r="G21" s="50"/>
    </row>
    <row r="22" spans="1:7" ht="15" customHeight="1" x14ac:dyDescent="0.25">
      <c r="A22" s="44" t="s">
        <v>28</v>
      </c>
      <c r="B22" s="19" t="s">
        <v>92</v>
      </c>
      <c r="C22" s="25" t="s">
        <v>54</v>
      </c>
      <c r="D22" s="26" t="s">
        <v>53</v>
      </c>
      <c r="E22" s="19">
        <v>36.5</v>
      </c>
      <c r="F22" s="17" t="s">
        <v>49</v>
      </c>
      <c r="G22" s="33" t="s">
        <v>41</v>
      </c>
    </row>
    <row r="23" spans="1:7" ht="15" customHeight="1" x14ac:dyDescent="0.25">
      <c r="A23" s="45"/>
      <c r="B23" s="23">
        <v>458</v>
      </c>
      <c r="C23" s="24" t="s">
        <v>74</v>
      </c>
      <c r="D23" s="24" t="s">
        <v>73</v>
      </c>
      <c r="E23" s="23">
        <v>36</v>
      </c>
      <c r="F23" s="27" t="s">
        <v>38</v>
      </c>
      <c r="G23" s="35" t="s">
        <v>41</v>
      </c>
    </row>
    <row r="24" spans="1:7" ht="15" customHeight="1" x14ac:dyDescent="0.25">
      <c r="A24" s="45"/>
      <c r="B24" s="19">
        <v>113</v>
      </c>
      <c r="C24" s="25" t="s">
        <v>94</v>
      </c>
      <c r="D24" s="20" t="s">
        <v>95</v>
      </c>
      <c r="E24" s="19">
        <v>36.5</v>
      </c>
      <c r="F24" s="17" t="s">
        <v>55</v>
      </c>
      <c r="G24" s="33" t="s">
        <v>41</v>
      </c>
    </row>
    <row r="25" spans="1:7" ht="15" customHeight="1" x14ac:dyDescent="0.25">
      <c r="A25" s="45"/>
      <c r="B25" s="23">
        <v>793</v>
      </c>
      <c r="C25" s="24" t="s">
        <v>35</v>
      </c>
      <c r="D25" s="24" t="s">
        <v>36</v>
      </c>
      <c r="E25" s="23">
        <v>36.6</v>
      </c>
      <c r="F25" s="27" t="s">
        <v>37</v>
      </c>
      <c r="G25" s="35" t="s">
        <v>60</v>
      </c>
    </row>
    <row r="26" spans="1:7" ht="15" customHeight="1" x14ac:dyDescent="0.25">
      <c r="A26" s="45"/>
      <c r="B26" s="19">
        <v>744</v>
      </c>
      <c r="C26" s="25" t="s">
        <v>96</v>
      </c>
      <c r="D26" s="20" t="s">
        <v>97</v>
      </c>
      <c r="E26" s="19">
        <v>36.799999999999997</v>
      </c>
      <c r="F26" s="17" t="s">
        <v>56</v>
      </c>
      <c r="G26" s="33" t="s">
        <v>60</v>
      </c>
    </row>
    <row r="27" spans="1:7" ht="15" customHeight="1" x14ac:dyDescent="0.25">
      <c r="A27" s="45"/>
      <c r="B27" s="23">
        <v>792</v>
      </c>
      <c r="C27" s="24" t="s">
        <v>83</v>
      </c>
      <c r="D27" s="24" t="s">
        <v>84</v>
      </c>
      <c r="E27" s="23">
        <v>36.5</v>
      </c>
      <c r="F27" s="27" t="s">
        <v>57</v>
      </c>
      <c r="G27" s="35" t="s">
        <v>41</v>
      </c>
    </row>
    <row r="28" spans="1:7" ht="15" customHeight="1" x14ac:dyDescent="0.25">
      <c r="A28" s="45"/>
      <c r="B28" s="19">
        <v>761</v>
      </c>
      <c r="C28" s="25" t="s">
        <v>98</v>
      </c>
      <c r="D28" s="20" t="s">
        <v>99</v>
      </c>
      <c r="E28" s="19">
        <v>38</v>
      </c>
      <c r="F28" s="17" t="s">
        <v>52</v>
      </c>
      <c r="G28" s="33" t="s">
        <v>41</v>
      </c>
    </row>
    <row r="29" spans="1:7" ht="15" customHeight="1" x14ac:dyDescent="0.25">
      <c r="A29" s="45"/>
      <c r="B29" s="23">
        <v>796</v>
      </c>
      <c r="C29" s="24" t="s">
        <v>100</v>
      </c>
      <c r="D29" s="24" t="s">
        <v>101</v>
      </c>
      <c r="E29" s="23">
        <v>36.5</v>
      </c>
      <c r="F29" s="27" t="s">
        <v>58</v>
      </c>
      <c r="G29" s="35" t="s">
        <v>41</v>
      </c>
    </row>
    <row r="30" spans="1:7" ht="15" customHeight="1" x14ac:dyDescent="0.25">
      <c r="A30" s="45"/>
      <c r="B30" s="19">
        <v>635</v>
      </c>
      <c r="C30" s="25" t="s">
        <v>102</v>
      </c>
      <c r="D30" s="20" t="s">
        <v>103</v>
      </c>
      <c r="E30" s="19">
        <v>36</v>
      </c>
      <c r="F30" s="17" t="s">
        <v>58</v>
      </c>
      <c r="G30" s="33" t="s">
        <v>41</v>
      </c>
    </row>
    <row r="31" spans="1:7" ht="15" customHeight="1" x14ac:dyDescent="0.25">
      <c r="A31" s="45"/>
      <c r="B31" s="23">
        <v>554</v>
      </c>
      <c r="C31" s="24" t="s">
        <v>104</v>
      </c>
      <c r="D31" s="24" t="s">
        <v>105</v>
      </c>
      <c r="E31" s="23">
        <v>36.4</v>
      </c>
      <c r="F31" s="27" t="s">
        <v>59</v>
      </c>
      <c r="G31" s="35" t="s">
        <v>41</v>
      </c>
    </row>
    <row r="32" spans="1:7" ht="15" customHeight="1" x14ac:dyDescent="0.25">
      <c r="A32" s="45"/>
      <c r="B32" s="19">
        <v>427</v>
      </c>
      <c r="C32" s="25" t="s">
        <v>86</v>
      </c>
      <c r="D32" s="20" t="s">
        <v>87</v>
      </c>
      <c r="E32" s="19">
        <v>36.700000000000003</v>
      </c>
      <c r="F32" s="17" t="s">
        <v>39</v>
      </c>
      <c r="G32" s="33" t="s">
        <v>41</v>
      </c>
    </row>
    <row r="33" spans="1:7" ht="15" customHeight="1" x14ac:dyDescent="0.25">
      <c r="A33" s="45"/>
      <c r="B33" s="23" t="s">
        <v>93</v>
      </c>
      <c r="C33" s="24" t="s">
        <v>33</v>
      </c>
      <c r="D33" s="24" t="s">
        <v>34</v>
      </c>
      <c r="E33" s="23">
        <v>36.6</v>
      </c>
      <c r="F33" s="27" t="s">
        <v>39</v>
      </c>
      <c r="G33" s="35" t="s">
        <v>41</v>
      </c>
    </row>
    <row r="34" spans="1:7" ht="15" customHeight="1" x14ac:dyDescent="0.25">
      <c r="A34" s="45"/>
      <c r="B34" s="19">
        <v>186</v>
      </c>
      <c r="C34" s="25" t="s">
        <v>106</v>
      </c>
      <c r="D34" s="20" t="s">
        <v>107</v>
      </c>
      <c r="E34" s="19">
        <v>36.5</v>
      </c>
      <c r="F34" s="17" t="s">
        <v>50</v>
      </c>
      <c r="G34" s="33" t="s">
        <v>41</v>
      </c>
    </row>
    <row r="35" spans="1:7" ht="15" customHeight="1" x14ac:dyDescent="0.25">
      <c r="A35" s="47"/>
      <c r="B35" s="23">
        <v>685</v>
      </c>
      <c r="C35" s="24" t="s">
        <v>75</v>
      </c>
      <c r="D35" s="24" t="s">
        <v>76</v>
      </c>
      <c r="E35" s="23">
        <v>36.4</v>
      </c>
      <c r="F35" s="27" t="s">
        <v>50</v>
      </c>
      <c r="G35" s="35" t="s">
        <v>41</v>
      </c>
    </row>
    <row r="36" spans="1:7" ht="15" customHeight="1" x14ac:dyDescent="0.25">
      <c r="A36" s="48"/>
      <c r="B36" s="49"/>
      <c r="C36" s="49"/>
      <c r="D36" s="49"/>
      <c r="E36" s="49"/>
      <c r="F36" s="49"/>
      <c r="G36" s="50"/>
    </row>
    <row r="37" spans="1:7" ht="15" customHeight="1" x14ac:dyDescent="0.25">
      <c r="A37" s="44" t="s">
        <v>29</v>
      </c>
      <c r="B37" s="19">
        <v>458</v>
      </c>
      <c r="C37" s="25" t="s">
        <v>74</v>
      </c>
      <c r="D37" s="25" t="s">
        <v>73</v>
      </c>
      <c r="E37" s="19">
        <v>36.9</v>
      </c>
      <c r="F37" s="17" t="s">
        <v>58</v>
      </c>
      <c r="G37" s="33" t="s">
        <v>41</v>
      </c>
    </row>
    <row r="38" spans="1:7" ht="15" customHeight="1" x14ac:dyDescent="0.25">
      <c r="A38" s="45"/>
      <c r="B38" s="23">
        <v>186</v>
      </c>
      <c r="C38" s="24" t="s">
        <v>106</v>
      </c>
      <c r="D38" s="24" t="s">
        <v>107</v>
      </c>
      <c r="E38" s="23">
        <v>38.5</v>
      </c>
      <c r="F38" s="27" t="s">
        <v>64</v>
      </c>
      <c r="G38" s="35" t="s">
        <v>66</v>
      </c>
    </row>
    <row r="39" spans="1:7" ht="15" customHeight="1" x14ac:dyDescent="0.25">
      <c r="A39" s="45"/>
      <c r="B39" s="19" t="s">
        <v>108</v>
      </c>
      <c r="C39" s="25" t="s">
        <v>62</v>
      </c>
      <c r="D39" s="25" t="s">
        <v>63</v>
      </c>
      <c r="E39" s="19">
        <v>36.4</v>
      </c>
      <c r="F39" s="17" t="s">
        <v>65</v>
      </c>
      <c r="G39" s="33" t="s">
        <v>41</v>
      </c>
    </row>
    <row r="40" spans="1:7" ht="15" customHeight="1" x14ac:dyDescent="0.25">
      <c r="A40" s="45"/>
      <c r="B40" s="23">
        <v>445</v>
      </c>
      <c r="C40" s="24" t="s">
        <v>109</v>
      </c>
      <c r="D40" s="24" t="s">
        <v>110</v>
      </c>
      <c r="E40" s="23">
        <v>36.5</v>
      </c>
      <c r="F40" s="27" t="s">
        <v>58</v>
      </c>
      <c r="G40" s="35" t="s">
        <v>51</v>
      </c>
    </row>
    <row r="41" spans="1:7" ht="15" customHeight="1" x14ac:dyDescent="0.25">
      <c r="A41" s="45"/>
      <c r="B41" s="19">
        <v>792</v>
      </c>
      <c r="C41" s="25" t="s">
        <v>83</v>
      </c>
      <c r="D41" s="25" t="s">
        <v>85</v>
      </c>
      <c r="E41" s="19">
        <v>36.5</v>
      </c>
      <c r="F41" s="17" t="s">
        <v>57</v>
      </c>
      <c r="G41" s="33" t="s">
        <v>41</v>
      </c>
    </row>
    <row r="42" spans="1:7" ht="15" customHeight="1" x14ac:dyDescent="0.25">
      <c r="A42" s="45"/>
      <c r="B42" s="23">
        <v>744</v>
      </c>
      <c r="C42" s="24" t="s">
        <v>96</v>
      </c>
      <c r="D42" s="24" t="s">
        <v>97</v>
      </c>
      <c r="E42" s="23">
        <v>36.5</v>
      </c>
      <c r="F42" s="27" t="s">
        <v>37</v>
      </c>
      <c r="G42" s="35" t="s">
        <v>60</v>
      </c>
    </row>
    <row r="43" spans="1:7" ht="15" customHeight="1" x14ac:dyDescent="0.25">
      <c r="A43" s="45"/>
      <c r="B43" s="19" t="s">
        <v>61</v>
      </c>
      <c r="C43" s="25" t="s">
        <v>111</v>
      </c>
      <c r="D43" s="25" t="s">
        <v>112</v>
      </c>
      <c r="E43" s="19">
        <v>36</v>
      </c>
      <c r="F43" s="17" t="s">
        <v>39</v>
      </c>
      <c r="G43" s="33" t="s">
        <v>67</v>
      </c>
    </row>
    <row r="44" spans="1:7" ht="15" customHeight="1" x14ac:dyDescent="0.25">
      <c r="A44" s="45"/>
      <c r="B44" s="23">
        <v>650</v>
      </c>
      <c r="C44" s="24" t="s">
        <v>113</v>
      </c>
      <c r="D44" s="24" t="s">
        <v>114</v>
      </c>
      <c r="E44" s="23">
        <v>37.4</v>
      </c>
      <c r="F44" s="27" t="s">
        <v>56</v>
      </c>
      <c r="G44" s="35" t="s">
        <v>41</v>
      </c>
    </row>
    <row r="45" spans="1:7" ht="15" customHeight="1" x14ac:dyDescent="0.25">
      <c r="A45" s="45"/>
      <c r="B45" s="19">
        <v>113</v>
      </c>
      <c r="C45" s="25" t="s">
        <v>94</v>
      </c>
      <c r="D45" s="25" t="s">
        <v>95</v>
      </c>
      <c r="E45" s="19">
        <v>36.5</v>
      </c>
      <c r="F45" s="17" t="s">
        <v>55</v>
      </c>
      <c r="G45" s="33" t="s">
        <v>41</v>
      </c>
    </row>
    <row r="46" spans="1:7" ht="15" customHeight="1" x14ac:dyDescent="0.25">
      <c r="A46" s="45"/>
      <c r="B46" s="23" t="s">
        <v>93</v>
      </c>
      <c r="C46" s="24" t="s">
        <v>33</v>
      </c>
      <c r="D46" s="24" t="s">
        <v>34</v>
      </c>
      <c r="E46" s="23">
        <v>36.700000000000003</v>
      </c>
      <c r="F46" s="27" t="s">
        <v>39</v>
      </c>
      <c r="G46" s="35" t="s">
        <v>41</v>
      </c>
    </row>
    <row r="47" spans="1:7" ht="15" customHeight="1" x14ac:dyDescent="0.25">
      <c r="A47" s="45"/>
      <c r="B47" s="19">
        <v>554</v>
      </c>
      <c r="C47" s="25" t="s">
        <v>104</v>
      </c>
      <c r="D47" s="25" t="s">
        <v>105</v>
      </c>
      <c r="E47" s="19">
        <v>36.5</v>
      </c>
      <c r="F47" s="17" t="s">
        <v>59</v>
      </c>
      <c r="G47" s="33" t="s">
        <v>41</v>
      </c>
    </row>
    <row r="48" spans="1:7" ht="15" customHeight="1" x14ac:dyDescent="0.25">
      <c r="A48" s="45"/>
      <c r="B48" s="23">
        <v>685</v>
      </c>
      <c r="C48" s="24" t="s">
        <v>75</v>
      </c>
      <c r="D48" s="24" t="s">
        <v>76</v>
      </c>
      <c r="E48" s="23">
        <v>36.700000000000003</v>
      </c>
      <c r="F48" s="27" t="s">
        <v>50</v>
      </c>
      <c r="G48" s="35" t="s">
        <v>41</v>
      </c>
    </row>
    <row r="49" spans="1:7" ht="15" customHeight="1" x14ac:dyDescent="0.25">
      <c r="A49" s="47"/>
      <c r="B49" s="19">
        <v>793</v>
      </c>
      <c r="C49" s="25" t="s">
        <v>35</v>
      </c>
      <c r="D49" s="25" t="s">
        <v>36</v>
      </c>
      <c r="E49" s="19">
        <v>36.6</v>
      </c>
      <c r="F49" s="17" t="s">
        <v>37</v>
      </c>
      <c r="G49" s="33" t="s">
        <v>67</v>
      </c>
    </row>
    <row r="50" spans="1:7" ht="15" customHeight="1" x14ac:dyDescent="0.25">
      <c r="A50" s="48"/>
      <c r="B50" s="49"/>
      <c r="C50" s="49"/>
      <c r="D50" s="49"/>
      <c r="E50" s="49"/>
      <c r="F50" s="49"/>
      <c r="G50" s="50"/>
    </row>
    <row r="51" spans="1:7" ht="15" customHeight="1" x14ac:dyDescent="0.25">
      <c r="A51" s="44" t="s">
        <v>30</v>
      </c>
      <c r="B51" s="19">
        <v>650</v>
      </c>
      <c r="C51" s="25" t="s">
        <v>113</v>
      </c>
      <c r="D51" s="25" t="s">
        <v>114</v>
      </c>
      <c r="E51" s="19">
        <v>37.5</v>
      </c>
      <c r="F51" s="17" t="s">
        <v>56</v>
      </c>
      <c r="G51" s="33" t="s">
        <v>41</v>
      </c>
    </row>
    <row r="52" spans="1:7" ht="15" customHeight="1" x14ac:dyDescent="0.25">
      <c r="A52" s="45"/>
      <c r="B52" s="23">
        <v>186</v>
      </c>
      <c r="C52" s="24" t="s">
        <v>106</v>
      </c>
      <c r="D52" s="24" t="s">
        <v>107</v>
      </c>
      <c r="E52" s="23">
        <v>38.700000000000003</v>
      </c>
      <c r="F52" s="27" t="s">
        <v>64</v>
      </c>
      <c r="G52" s="35" t="s">
        <v>41</v>
      </c>
    </row>
    <row r="53" spans="1:7" ht="15" customHeight="1" x14ac:dyDescent="0.25">
      <c r="A53" s="45"/>
      <c r="B53" s="19">
        <v>113</v>
      </c>
      <c r="C53" s="25" t="s">
        <v>94</v>
      </c>
      <c r="D53" s="25" t="s">
        <v>95</v>
      </c>
      <c r="E53" s="19">
        <v>36.5</v>
      </c>
      <c r="F53" s="17" t="s">
        <v>68</v>
      </c>
      <c r="G53" s="33" t="s">
        <v>41</v>
      </c>
    </row>
    <row r="54" spans="1:7" ht="15" customHeight="1" x14ac:dyDescent="0.25">
      <c r="A54" s="45"/>
      <c r="B54" s="23">
        <v>765</v>
      </c>
      <c r="C54" s="24" t="s">
        <v>115</v>
      </c>
      <c r="D54" s="24" t="s">
        <v>116</v>
      </c>
      <c r="E54" s="23">
        <v>36.5</v>
      </c>
      <c r="F54" s="27" t="s">
        <v>52</v>
      </c>
      <c r="G54" s="35" t="s">
        <v>41</v>
      </c>
    </row>
    <row r="55" spans="1:7" ht="15" customHeight="1" x14ac:dyDescent="0.25">
      <c r="A55" s="45"/>
      <c r="B55" s="19">
        <v>529</v>
      </c>
      <c r="C55" s="25" t="s">
        <v>45</v>
      </c>
      <c r="D55" s="25" t="s">
        <v>46</v>
      </c>
      <c r="E55" s="19">
        <v>36</v>
      </c>
      <c r="F55" s="17" t="s">
        <v>49</v>
      </c>
      <c r="G55" s="33" t="s">
        <v>41</v>
      </c>
    </row>
    <row r="56" spans="1:7" ht="15" customHeight="1" x14ac:dyDescent="0.25">
      <c r="A56" s="45"/>
      <c r="B56" s="23">
        <v>445</v>
      </c>
      <c r="C56" s="24" t="s">
        <v>109</v>
      </c>
      <c r="D56" s="24" t="s">
        <v>110</v>
      </c>
      <c r="E56" s="23">
        <v>36.4</v>
      </c>
      <c r="F56" s="27" t="s">
        <v>69</v>
      </c>
      <c r="G56" s="35" t="s">
        <v>66</v>
      </c>
    </row>
    <row r="57" spans="1:7" ht="15" customHeight="1" x14ac:dyDescent="0.25">
      <c r="A57" s="45"/>
      <c r="B57" s="19">
        <v>546</v>
      </c>
      <c r="C57" s="25" t="s">
        <v>117</v>
      </c>
      <c r="D57" s="25" t="s">
        <v>118</v>
      </c>
      <c r="E57" s="19">
        <v>36.200000000000003</v>
      </c>
      <c r="F57" s="17" t="s">
        <v>49</v>
      </c>
      <c r="G57" s="33" t="s">
        <v>41</v>
      </c>
    </row>
    <row r="58" spans="1:7" ht="15" customHeight="1" x14ac:dyDescent="0.25">
      <c r="A58" s="45"/>
      <c r="B58" s="23">
        <v>793</v>
      </c>
      <c r="C58" s="24" t="s">
        <v>35</v>
      </c>
      <c r="D58" s="24" t="s">
        <v>36</v>
      </c>
      <c r="E58" s="23">
        <v>36.5</v>
      </c>
      <c r="F58" s="27" t="s">
        <v>37</v>
      </c>
      <c r="G58" s="35" t="s">
        <v>60</v>
      </c>
    </row>
    <row r="59" spans="1:7" ht="15" customHeight="1" x14ac:dyDescent="0.25">
      <c r="A59" s="45"/>
      <c r="B59" s="19">
        <v>792</v>
      </c>
      <c r="C59" s="25" t="s">
        <v>83</v>
      </c>
      <c r="D59" s="25" t="s">
        <v>85</v>
      </c>
      <c r="E59" s="19">
        <v>36.5</v>
      </c>
      <c r="F59" s="17" t="s">
        <v>37</v>
      </c>
      <c r="G59" s="33" t="s">
        <v>41</v>
      </c>
    </row>
    <row r="60" spans="1:7" ht="15" customHeight="1" x14ac:dyDescent="0.25">
      <c r="A60" s="47"/>
      <c r="B60" s="23">
        <v>685</v>
      </c>
      <c r="C60" s="24" t="s">
        <v>75</v>
      </c>
      <c r="D60" s="24" t="s">
        <v>76</v>
      </c>
      <c r="E60" s="23">
        <v>36.200000000000003</v>
      </c>
      <c r="F60" s="27" t="s">
        <v>50</v>
      </c>
      <c r="G60" s="35" t="s">
        <v>41</v>
      </c>
    </row>
    <row r="61" spans="1:7" ht="15" customHeight="1" x14ac:dyDescent="0.25">
      <c r="A61" s="48"/>
      <c r="B61" s="49"/>
      <c r="C61" s="49"/>
      <c r="D61" s="49"/>
      <c r="E61" s="49"/>
      <c r="F61" s="49"/>
      <c r="G61" s="50"/>
    </row>
    <row r="62" spans="1:7" ht="15" customHeight="1" x14ac:dyDescent="0.25">
      <c r="A62" s="44" t="s">
        <v>31</v>
      </c>
      <c r="B62" s="19">
        <v>186</v>
      </c>
      <c r="C62" s="25" t="s">
        <v>106</v>
      </c>
      <c r="D62" s="25" t="s">
        <v>107</v>
      </c>
      <c r="E62" s="19">
        <v>37.22</v>
      </c>
      <c r="F62" s="17" t="s">
        <v>70</v>
      </c>
      <c r="G62" s="33" t="s">
        <v>67</v>
      </c>
    </row>
    <row r="63" spans="1:7" ht="15" customHeight="1" x14ac:dyDescent="0.25">
      <c r="A63" s="45"/>
      <c r="B63" s="23">
        <v>451</v>
      </c>
      <c r="C63" s="24" t="s">
        <v>119</v>
      </c>
      <c r="D63" s="24" t="s">
        <v>120</v>
      </c>
      <c r="E63" s="23">
        <v>36.200000000000003</v>
      </c>
      <c r="F63" s="28" t="s">
        <v>127</v>
      </c>
      <c r="G63" s="35" t="s">
        <v>43</v>
      </c>
    </row>
    <row r="64" spans="1:7" ht="15" customHeight="1" x14ac:dyDescent="0.25">
      <c r="A64" s="45"/>
      <c r="B64" s="19">
        <v>445</v>
      </c>
      <c r="C64" s="25" t="s">
        <v>109</v>
      </c>
      <c r="D64" s="25" t="s">
        <v>110</v>
      </c>
      <c r="E64" s="19">
        <v>37.299999999999997</v>
      </c>
      <c r="F64" s="17" t="s">
        <v>71</v>
      </c>
      <c r="G64" s="33" t="s">
        <v>67</v>
      </c>
    </row>
    <row r="65" spans="1:7" ht="15" customHeight="1" x14ac:dyDescent="0.25">
      <c r="A65" s="45"/>
      <c r="B65" s="23">
        <v>529</v>
      </c>
      <c r="C65" s="24" t="s">
        <v>45</v>
      </c>
      <c r="D65" s="24" t="s">
        <v>46</v>
      </c>
      <c r="E65" s="23">
        <v>36.6</v>
      </c>
      <c r="F65" s="27" t="s">
        <v>49</v>
      </c>
      <c r="G65" s="35" t="s">
        <v>41</v>
      </c>
    </row>
    <row r="66" spans="1:7" ht="15" customHeight="1" x14ac:dyDescent="0.25">
      <c r="A66" s="45"/>
      <c r="B66" s="19">
        <v>113</v>
      </c>
      <c r="C66" s="25" t="s">
        <v>94</v>
      </c>
      <c r="D66" s="25" t="s">
        <v>95</v>
      </c>
      <c r="E66" s="19">
        <v>36.5</v>
      </c>
      <c r="F66" s="17" t="s">
        <v>55</v>
      </c>
      <c r="G66" s="33" t="s">
        <v>41</v>
      </c>
    </row>
    <row r="67" spans="1:7" ht="15" customHeight="1" x14ac:dyDescent="0.25">
      <c r="A67" s="45"/>
      <c r="B67" s="23">
        <v>774</v>
      </c>
      <c r="C67" s="24" t="s">
        <v>88</v>
      </c>
      <c r="D67" s="24" t="s">
        <v>89</v>
      </c>
      <c r="E67" s="23">
        <v>36</v>
      </c>
      <c r="F67" s="27" t="s">
        <v>37</v>
      </c>
      <c r="G67" s="35" t="s">
        <v>60</v>
      </c>
    </row>
    <row r="68" spans="1:7" ht="15" customHeight="1" x14ac:dyDescent="0.25">
      <c r="A68" s="45"/>
      <c r="B68" s="19">
        <v>650</v>
      </c>
      <c r="C68" s="25" t="s">
        <v>113</v>
      </c>
      <c r="D68" s="25" t="s">
        <v>114</v>
      </c>
      <c r="E68" s="19">
        <v>36.700000000000003</v>
      </c>
      <c r="F68" s="17" t="s">
        <v>37</v>
      </c>
      <c r="G68" s="33" t="s">
        <v>41</v>
      </c>
    </row>
    <row r="69" spans="1:7" ht="15" customHeight="1" x14ac:dyDescent="0.25">
      <c r="A69" s="45"/>
      <c r="B69" s="23">
        <v>546</v>
      </c>
      <c r="C69" s="24" t="s">
        <v>117</v>
      </c>
      <c r="D69" s="24" t="s">
        <v>118</v>
      </c>
      <c r="E69" s="23">
        <v>36.4</v>
      </c>
      <c r="F69" s="27" t="s">
        <v>58</v>
      </c>
      <c r="G69" s="35" t="s">
        <v>41</v>
      </c>
    </row>
    <row r="70" spans="1:7" ht="15" customHeight="1" x14ac:dyDescent="0.25">
      <c r="A70" s="45"/>
      <c r="B70" s="19" t="s">
        <v>93</v>
      </c>
      <c r="C70" s="25" t="s">
        <v>33</v>
      </c>
      <c r="D70" s="25" t="s">
        <v>34</v>
      </c>
      <c r="E70" s="19">
        <v>36.299999999999997</v>
      </c>
      <c r="F70" s="17" t="s">
        <v>39</v>
      </c>
      <c r="G70" s="33" t="s">
        <v>41</v>
      </c>
    </row>
    <row r="71" spans="1:7" ht="15" customHeight="1" x14ac:dyDescent="0.25">
      <c r="A71" s="47"/>
      <c r="B71" s="23">
        <v>793</v>
      </c>
      <c r="C71" s="24" t="s">
        <v>35</v>
      </c>
      <c r="D71" s="24" t="s">
        <v>36</v>
      </c>
      <c r="E71" s="23">
        <v>36.700000000000003</v>
      </c>
      <c r="F71" s="27" t="s">
        <v>37</v>
      </c>
      <c r="G71" s="35" t="s">
        <v>67</v>
      </c>
    </row>
    <row r="72" spans="1:7" ht="15" customHeight="1" x14ac:dyDescent="0.25">
      <c r="A72" s="51"/>
      <c r="B72" s="52"/>
      <c r="C72" s="52"/>
      <c r="D72" s="52"/>
      <c r="E72" s="52"/>
      <c r="F72" s="52"/>
      <c r="G72" s="53"/>
    </row>
    <row r="73" spans="1:7" ht="15" customHeight="1" x14ac:dyDescent="0.25">
      <c r="A73" s="44" t="s">
        <v>32</v>
      </c>
      <c r="B73" s="19">
        <v>186</v>
      </c>
      <c r="C73" s="25" t="s">
        <v>106</v>
      </c>
      <c r="D73" s="25" t="s">
        <v>107</v>
      </c>
      <c r="E73" s="19">
        <v>37.200000000000003</v>
      </c>
      <c r="F73" s="17" t="s">
        <v>50</v>
      </c>
      <c r="G73" s="33" t="s">
        <v>41</v>
      </c>
    </row>
    <row r="74" spans="1:7" ht="15" customHeight="1" x14ac:dyDescent="0.25">
      <c r="A74" s="45"/>
      <c r="B74" s="23">
        <v>427</v>
      </c>
      <c r="C74" s="24" t="s">
        <v>86</v>
      </c>
      <c r="D74" s="24" t="s">
        <v>87</v>
      </c>
      <c r="E74" s="23">
        <v>36.700000000000003</v>
      </c>
      <c r="F74" s="27" t="s">
        <v>39</v>
      </c>
      <c r="G74" s="35" t="s">
        <v>41</v>
      </c>
    </row>
    <row r="75" spans="1:7" ht="15" customHeight="1" x14ac:dyDescent="0.25">
      <c r="A75" s="45"/>
      <c r="B75" s="19">
        <v>681</v>
      </c>
      <c r="C75" s="25" t="s">
        <v>121</v>
      </c>
      <c r="D75" s="25" t="s">
        <v>122</v>
      </c>
      <c r="E75" s="19">
        <v>36.700000000000003</v>
      </c>
      <c r="F75" s="17" t="s">
        <v>37</v>
      </c>
      <c r="G75" s="33" t="s">
        <v>60</v>
      </c>
    </row>
    <row r="76" spans="1:7" ht="15" customHeight="1" x14ac:dyDescent="0.25">
      <c r="A76" s="45"/>
      <c r="B76" s="23">
        <v>650</v>
      </c>
      <c r="C76" s="24" t="s">
        <v>113</v>
      </c>
      <c r="D76" s="24" t="s">
        <v>114</v>
      </c>
      <c r="E76" s="23">
        <v>36.200000000000003</v>
      </c>
      <c r="F76" s="27" t="s">
        <v>37</v>
      </c>
      <c r="G76" s="35" t="s">
        <v>41</v>
      </c>
    </row>
    <row r="77" spans="1:7" ht="15" customHeight="1" x14ac:dyDescent="0.25">
      <c r="A77" s="45"/>
      <c r="B77" s="23">
        <v>529</v>
      </c>
      <c r="C77" s="24" t="s">
        <v>45</v>
      </c>
      <c r="D77" s="24" t="s">
        <v>46</v>
      </c>
      <c r="E77" s="23">
        <v>36.6</v>
      </c>
      <c r="F77" s="27" t="s">
        <v>37</v>
      </c>
      <c r="G77" s="35" t="s">
        <v>43</v>
      </c>
    </row>
    <row r="78" spans="1:7" ht="15" customHeight="1" x14ac:dyDescent="0.25">
      <c r="A78" s="45"/>
      <c r="B78" s="19">
        <v>744</v>
      </c>
      <c r="C78" s="25" t="s">
        <v>96</v>
      </c>
      <c r="D78" s="25" t="s">
        <v>97</v>
      </c>
      <c r="E78" s="19">
        <v>36.6</v>
      </c>
      <c r="F78" s="17" t="s">
        <v>37</v>
      </c>
      <c r="G78" s="33" t="s">
        <v>60</v>
      </c>
    </row>
    <row r="79" spans="1:7" ht="15" customHeight="1" x14ac:dyDescent="0.25">
      <c r="A79" s="45"/>
      <c r="B79" s="23">
        <v>673</v>
      </c>
      <c r="C79" s="24" t="s">
        <v>123</v>
      </c>
      <c r="D79" s="24" t="s">
        <v>124</v>
      </c>
      <c r="E79" s="23">
        <v>36.200000000000003</v>
      </c>
      <c r="F79" s="27" t="s">
        <v>37</v>
      </c>
      <c r="G79" s="35" t="s">
        <v>41</v>
      </c>
    </row>
    <row r="80" spans="1:7" ht="15" customHeight="1" thickBot="1" x14ac:dyDescent="0.3">
      <c r="A80" s="46"/>
      <c r="B80" s="36">
        <v>676</v>
      </c>
      <c r="C80" s="37" t="s">
        <v>125</v>
      </c>
      <c r="D80" s="37" t="s">
        <v>126</v>
      </c>
      <c r="E80" s="36">
        <v>36.6</v>
      </c>
      <c r="F80" s="38" t="s">
        <v>39</v>
      </c>
      <c r="G80" s="39" t="s">
        <v>52</v>
      </c>
    </row>
  </sheetData>
  <mergeCells count="20">
    <mergeCell ref="F1:F2"/>
    <mergeCell ref="G1:G2"/>
    <mergeCell ref="A1:A2"/>
    <mergeCell ref="B1:B2"/>
    <mergeCell ref="C1:C2"/>
    <mergeCell ref="D1:D2"/>
    <mergeCell ref="E1:E2"/>
    <mergeCell ref="A73:A80"/>
    <mergeCell ref="A62:A71"/>
    <mergeCell ref="A61:G61"/>
    <mergeCell ref="A72:G72"/>
    <mergeCell ref="A3:A8"/>
    <mergeCell ref="A10:A20"/>
    <mergeCell ref="A51:A60"/>
    <mergeCell ref="A37:A49"/>
    <mergeCell ref="A22:A35"/>
    <mergeCell ref="A9:G9"/>
    <mergeCell ref="A21:G21"/>
    <mergeCell ref="A36:G36"/>
    <mergeCell ref="A50:G5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FBBaltazar</cp:lastModifiedBy>
  <dcterms:created xsi:type="dcterms:W3CDTF">2020-06-19T08:35:39Z</dcterms:created>
  <dcterms:modified xsi:type="dcterms:W3CDTF">2022-01-22T14:27:42Z</dcterms:modified>
</cp:coreProperties>
</file>