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Machine Learning\Density-based Model\JASIST\"/>
    </mc:Choice>
  </mc:AlternateContent>
  <bookViews>
    <workbookView xWindow="0" yWindow="0" windowWidth="14385" windowHeight="567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2" l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6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</calcChain>
</file>

<file path=xl/sharedStrings.xml><?xml version="1.0" encoding="utf-8"?>
<sst xmlns="http://schemas.openxmlformats.org/spreadsheetml/2006/main" count="48" uniqueCount="24">
  <si>
    <t>#1 KM&amp;PV</t>
  </si>
  <si>
    <t>#2 KM&amp;SG</t>
  </si>
  <si>
    <t>#3 KM&amp;CBOW</t>
  </si>
  <si>
    <t>#4 KM&amp;WV</t>
  </si>
  <si>
    <t>#5 KM&amp;PT</t>
  </si>
  <si>
    <t>#6 PCA&amp;PV</t>
  </si>
  <si>
    <t>#7 PCA&amp;SG</t>
  </si>
  <si>
    <t>#8 PCA&amp;CBOW</t>
  </si>
  <si>
    <t>#9 PCA&amp;WV</t>
  </si>
  <si>
    <t>#10 PCA&amp;PT</t>
  </si>
  <si>
    <t>#11 FCM&amp;PV</t>
  </si>
  <si>
    <t>#12 FCM&amp;SG</t>
  </si>
  <si>
    <t>#13 FCM&amp;CBOW</t>
  </si>
  <si>
    <t>#14 FCM&amp;WV</t>
  </si>
  <si>
    <t>#15 FCM&amp;PT</t>
  </si>
  <si>
    <t>#16 TM&amp;WV</t>
  </si>
  <si>
    <t>#17 RBFKM&amp;PV</t>
  </si>
  <si>
    <t>#18 RBFKM&amp;SG</t>
  </si>
  <si>
    <t>#19 RBFKM&amp;CBOW</t>
  </si>
  <si>
    <t>#20 RBFKM&amp;PT</t>
  </si>
  <si>
    <t>#21 PFKM&amp;PV</t>
  </si>
  <si>
    <t>#22 PFKM&amp;SG</t>
  </si>
  <si>
    <t>#23 PFKM&amp;CBOW</t>
  </si>
  <si>
    <t>#24 PFKM&amp;PT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</si>
</sst>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#1 KM&amp;PV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Sheet2!$F$6:$U$6</c:f>
              <c:numCache>
                <c:formatCode>General</c:formatCode>
                <c:ptCount val="16"/>
                <c:pt idx="0">
                  <c:v>0.34942604672853678</c:v>
                </c:pt>
                <c:pt idx="1">
                  <c:v>0.34647427754757448</c:v>
                </c:pt>
                <c:pt idx="2">
                  <c:v>0.37814984491725245</c:v>
                </c:pt>
                <c:pt idx="3">
                  <c:v>0.36674387066424957</c:v>
                </c:pt>
                <c:pt idx="4">
                  <c:v>0.33488407525842834</c:v>
                </c:pt>
                <c:pt idx="5">
                  <c:v>0.33613030489914519</c:v>
                </c:pt>
                <c:pt idx="6">
                  <c:v>0.32347691772734971</c:v>
                </c:pt>
                <c:pt idx="7">
                  <c:v>0.30439535377922333</c:v>
                </c:pt>
                <c:pt idx="8">
                  <c:v>0.29209590680892966</c:v>
                </c:pt>
                <c:pt idx="9">
                  <c:v>0.29352675785229226</c:v>
                </c:pt>
                <c:pt idx="10">
                  <c:v>0.27674179059053355</c:v>
                </c:pt>
                <c:pt idx="11">
                  <c:v>0.27678804128953421</c:v>
                </c:pt>
                <c:pt idx="12">
                  <c:v>0.26472205665379911</c:v>
                </c:pt>
                <c:pt idx="13">
                  <c:v>0.25814425074993436</c:v>
                </c:pt>
                <c:pt idx="14">
                  <c:v>0.25590601538221402</c:v>
                </c:pt>
                <c:pt idx="15">
                  <c:v>0.24715467607060854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2-485C-B757-65EFC4E9AF9B}"/>
            </c:ext>
          </c:extLst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#2 KM&amp;SG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Sheet2!$F$7:$U$7</c:f>
              <c:numCache>
                <c:formatCode>General</c:formatCode>
                <c:ptCount val="16"/>
                <c:pt idx="0">
                  <c:v>0.50193902613758912</c:v>
                </c:pt>
                <c:pt idx="1">
                  <c:v>0.53467492114286919</c:v>
                </c:pt>
                <c:pt idx="2">
                  <c:v>0.54104725055420422</c:v>
                </c:pt>
                <c:pt idx="3">
                  <c:v>0.46706221489959993</c:v>
                </c:pt>
                <c:pt idx="4">
                  <c:v>0.59638033845587279</c:v>
                </c:pt>
                <c:pt idx="5">
                  <c:v>0.53066615336320611</c:v>
                </c:pt>
                <c:pt idx="6">
                  <c:v>0.56019049007742627</c:v>
                </c:pt>
                <c:pt idx="7">
                  <c:v>0.52617228025585128</c:v>
                </c:pt>
                <c:pt idx="8">
                  <c:v>0.53976423548191543</c:v>
                </c:pt>
                <c:pt idx="9">
                  <c:v>0.56163133458514813</c:v>
                </c:pt>
                <c:pt idx="10">
                  <c:v>0.52177251215371967</c:v>
                </c:pt>
                <c:pt idx="11">
                  <c:v>0.50493516440284636</c:v>
                </c:pt>
                <c:pt idx="12">
                  <c:v>0.49488234195546477</c:v>
                </c:pt>
                <c:pt idx="13">
                  <c:v>0.4855837311586263</c:v>
                </c:pt>
                <c:pt idx="14">
                  <c:v>0.49070067215891222</c:v>
                </c:pt>
                <c:pt idx="15">
                  <c:v>0.46386301908162764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2-485C-B757-65EFC4E9AF9B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#3 KM&amp;CBOW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Sheet2!$F$8:$U$8</c:f>
              <c:numCache>
                <c:formatCode>General</c:formatCode>
                <c:ptCount val="16"/>
                <c:pt idx="0">
                  <c:v>0.48693115004116544</c:v>
                </c:pt>
                <c:pt idx="1">
                  <c:v>0.53347166254304867</c:v>
                </c:pt>
                <c:pt idx="2">
                  <c:v>0.46044183617734602</c:v>
                </c:pt>
                <c:pt idx="3">
                  <c:v>0.52204859869318121</c:v>
                </c:pt>
                <c:pt idx="4">
                  <c:v>0.56381338884759569</c:v>
                </c:pt>
                <c:pt idx="5">
                  <c:v>0.57111889770692859</c:v>
                </c:pt>
                <c:pt idx="6">
                  <c:v>0.53406645194787739</c:v>
                </c:pt>
                <c:pt idx="7">
                  <c:v>0.56059796524195449</c:v>
                </c:pt>
                <c:pt idx="8">
                  <c:v>0.5435397992826575</c:v>
                </c:pt>
                <c:pt idx="9">
                  <c:v>0.52438499753153767</c:v>
                </c:pt>
                <c:pt idx="10">
                  <c:v>0.50304540879804582</c:v>
                </c:pt>
                <c:pt idx="11">
                  <c:v>0.49252399185206053</c:v>
                </c:pt>
                <c:pt idx="12">
                  <c:v>0.47656166997399019</c:v>
                </c:pt>
                <c:pt idx="13">
                  <c:v>0.47647372862371845</c:v>
                </c:pt>
                <c:pt idx="14">
                  <c:v>0.45873303515880753</c:v>
                </c:pt>
                <c:pt idx="15">
                  <c:v>0.45357447682530805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2-485C-B757-65EFC4E9AF9B}"/>
            </c:ext>
          </c:extLst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#4 KM&amp;WV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Sheet2!$F$9:$U$9</c:f>
              <c:numCache>
                <c:formatCode>General</c:formatCode>
                <c:ptCount val="16"/>
                <c:pt idx="0">
                  <c:v>0.26723179486031551</c:v>
                </c:pt>
                <c:pt idx="1">
                  <c:v>0.28905194491803593</c:v>
                </c:pt>
                <c:pt idx="2">
                  <c:v>0.26592135688915802</c:v>
                </c:pt>
                <c:pt idx="3">
                  <c:v>0.27045885337888581</c:v>
                </c:pt>
                <c:pt idx="4">
                  <c:v>0.26704013473137234</c:v>
                </c:pt>
                <c:pt idx="5">
                  <c:v>0.32519981405306281</c:v>
                </c:pt>
                <c:pt idx="6">
                  <c:v>0.23518488460774575</c:v>
                </c:pt>
                <c:pt idx="7">
                  <c:v>0.22715799868808753</c:v>
                </c:pt>
                <c:pt idx="8">
                  <c:v>0.23224648798930642</c:v>
                </c:pt>
                <c:pt idx="9">
                  <c:v>0.2047532396860304</c:v>
                </c:pt>
                <c:pt idx="10">
                  <c:v>0.32456274509411986</c:v>
                </c:pt>
                <c:pt idx="11">
                  <c:v>0.24903560745533715</c:v>
                </c:pt>
                <c:pt idx="12">
                  <c:v>0.21484558713866039</c:v>
                </c:pt>
                <c:pt idx="13">
                  <c:v>0.23848739464905089</c:v>
                </c:pt>
                <c:pt idx="14">
                  <c:v>0.26746262209854599</c:v>
                </c:pt>
                <c:pt idx="15">
                  <c:v>0.20333018222900695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2-485C-B757-65EFC4E9AF9B}"/>
            </c:ext>
          </c:extLst>
        </c:ser>
        <c:ser>
          <c:idx val="4"/>
          <c:order val="4"/>
          <c:tx>
            <c:strRef>
              <c:f>Sheet2!$E$10</c:f>
              <c:strCache>
                <c:ptCount val="1"/>
                <c:pt idx="0">
                  <c:v>#5 KM&amp;PT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Sheet2!$F$10:$U$10</c:f>
              <c:numCache>
                <c:formatCode>General</c:formatCode>
                <c:ptCount val="16"/>
                <c:pt idx="0">
                  <c:v>0.43216624179417673</c:v>
                </c:pt>
                <c:pt idx="1">
                  <c:v>0.43846126290253729</c:v>
                </c:pt>
                <c:pt idx="2">
                  <c:v>0.40657515250848036</c:v>
                </c:pt>
                <c:pt idx="3">
                  <c:v>0.42228766576280546</c:v>
                </c:pt>
                <c:pt idx="4">
                  <c:v>0.42574844469286144</c:v>
                </c:pt>
                <c:pt idx="5">
                  <c:v>0.40206256177064353</c:v>
                </c:pt>
                <c:pt idx="6">
                  <c:v>0.38755423607594353</c:v>
                </c:pt>
                <c:pt idx="7">
                  <c:v>0.37112598434146427</c:v>
                </c:pt>
                <c:pt idx="8">
                  <c:v>0.36535973772942804</c:v>
                </c:pt>
                <c:pt idx="9">
                  <c:v>0.38061710558604162</c:v>
                </c:pt>
                <c:pt idx="10">
                  <c:v>0.36973921911259156</c:v>
                </c:pt>
                <c:pt idx="11">
                  <c:v>0.36073189427174168</c:v>
                </c:pt>
                <c:pt idx="12">
                  <c:v>0.35612296714954872</c:v>
                </c:pt>
                <c:pt idx="13">
                  <c:v>0.35212430743864109</c:v>
                </c:pt>
                <c:pt idx="14">
                  <c:v>0.338292235782789</c:v>
                </c:pt>
                <c:pt idx="15">
                  <c:v>0.33718060341617878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2-485C-B757-65EFC4E9AF9B}"/>
            </c:ext>
          </c:extLst>
        </c:ser>
        <c:ser>
          <c:idx val="5"/>
          <c:order val="5"/>
          <c:tx>
            <c:strRef>
              <c:f>Sheet2!$E$11</c:f>
              <c:strCache>
                <c:ptCount val="1"/>
                <c:pt idx="0">
                  <c:v>#6 PCA&amp;PV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Sheet2!$F$11:$U$11</c:f>
              <c:numCache>
                <c:formatCode>General</c:formatCode>
                <c:ptCount val="16"/>
                <c:pt idx="0">
                  <c:v>0.19985012887482337</c:v>
                </c:pt>
                <c:pt idx="1">
                  <c:v>0.19156552909228136</c:v>
                </c:pt>
                <c:pt idx="2">
                  <c:v>0.17811953026813335</c:v>
                </c:pt>
                <c:pt idx="3">
                  <c:v>0.17188364225853364</c:v>
                </c:pt>
                <c:pt idx="4">
                  <c:v>0.1623288226063743</c:v>
                </c:pt>
                <c:pt idx="5">
                  <c:v>0.15349404582972728</c:v>
                </c:pt>
                <c:pt idx="6">
                  <c:v>0.14951722935334691</c:v>
                </c:pt>
                <c:pt idx="7">
                  <c:v>0.14467150461335659</c:v>
                </c:pt>
                <c:pt idx="8">
                  <c:v>0.14365969678757318</c:v>
                </c:pt>
                <c:pt idx="9">
                  <c:v>0.1397646199035785</c:v>
                </c:pt>
                <c:pt idx="10">
                  <c:v>0.13436858084938605</c:v>
                </c:pt>
                <c:pt idx="11">
                  <c:v>0.1283843398350846</c:v>
                </c:pt>
                <c:pt idx="12">
                  <c:v>0.12513311884955258</c:v>
                </c:pt>
                <c:pt idx="13">
                  <c:v>0.12399984038142141</c:v>
                </c:pt>
                <c:pt idx="14">
                  <c:v>0.13079372314156518</c:v>
                </c:pt>
                <c:pt idx="15">
                  <c:v>0.12776668650782161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2-485C-B757-65EFC4E9AF9B}"/>
            </c:ext>
          </c:extLst>
        </c:ser>
        <c:ser>
          <c:idx val="6"/>
          <c:order val="6"/>
          <c:tx>
            <c:strRef>
              <c:f>Sheet2!$E$12</c:f>
              <c:strCache>
                <c:ptCount val="1"/>
                <c:pt idx="0">
                  <c:v>#7 PCA&amp;SG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Sheet2!$F$12:$U$12</c:f>
              <c:numCache>
                <c:formatCode>General</c:formatCode>
                <c:ptCount val="16"/>
                <c:pt idx="0">
                  <c:v>0.26031010651794562</c:v>
                </c:pt>
                <c:pt idx="1">
                  <c:v>0.26166226005904092</c:v>
                </c:pt>
                <c:pt idx="2">
                  <c:v>0.2690523570154057</c:v>
                </c:pt>
                <c:pt idx="3">
                  <c:v>0.26275627846990102</c:v>
                </c:pt>
                <c:pt idx="4">
                  <c:v>0.26273088319476073</c:v>
                </c:pt>
                <c:pt idx="5">
                  <c:v>0.25498821318734732</c:v>
                </c:pt>
                <c:pt idx="6">
                  <c:v>0.25478501710084245</c:v>
                </c:pt>
                <c:pt idx="7">
                  <c:v>0.28575757222140946</c:v>
                </c:pt>
                <c:pt idx="8">
                  <c:v>0.2849170149083427</c:v>
                </c:pt>
                <c:pt idx="9">
                  <c:v>0.28491061940504636</c:v>
                </c:pt>
                <c:pt idx="10">
                  <c:v>0.28491061940504636</c:v>
                </c:pt>
                <c:pt idx="11">
                  <c:v>0.32945763731704802</c:v>
                </c:pt>
                <c:pt idx="12">
                  <c:v>0.32945102546906085</c:v>
                </c:pt>
                <c:pt idx="13">
                  <c:v>0.32403183889606085</c:v>
                </c:pt>
                <c:pt idx="14">
                  <c:v>0.32403183889606085</c:v>
                </c:pt>
                <c:pt idx="15">
                  <c:v>0.32397706163771745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92-485C-B757-65EFC4E9AF9B}"/>
            </c:ext>
          </c:extLst>
        </c:ser>
        <c:ser>
          <c:idx val="7"/>
          <c:order val="7"/>
          <c:tx>
            <c:strRef>
              <c:f>Sheet2!$E$13</c:f>
              <c:strCache>
                <c:ptCount val="1"/>
                <c:pt idx="0">
                  <c:v>#8 PCA&amp;CBOW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Sheet2!$F$13:$U$13</c:f>
              <c:numCache>
                <c:formatCode>General</c:formatCode>
                <c:ptCount val="16"/>
                <c:pt idx="0">
                  <c:v>0.2657059194386559</c:v>
                </c:pt>
                <c:pt idx="1">
                  <c:v>0.25872295091736791</c:v>
                </c:pt>
                <c:pt idx="2">
                  <c:v>0.27474264196123854</c:v>
                </c:pt>
                <c:pt idx="3">
                  <c:v>0.27294233805203677</c:v>
                </c:pt>
                <c:pt idx="4">
                  <c:v>0.26383856539525369</c:v>
                </c:pt>
                <c:pt idx="5">
                  <c:v>0.26064202628264388</c:v>
                </c:pt>
                <c:pt idx="6">
                  <c:v>0.25748439685267016</c:v>
                </c:pt>
                <c:pt idx="7">
                  <c:v>0.22778240614083881</c:v>
                </c:pt>
                <c:pt idx="8">
                  <c:v>0.22230426849816071</c:v>
                </c:pt>
                <c:pt idx="9">
                  <c:v>0.22112378130905797</c:v>
                </c:pt>
                <c:pt idx="10">
                  <c:v>0.22108260411820393</c:v>
                </c:pt>
                <c:pt idx="11">
                  <c:v>0.22520637565084514</c:v>
                </c:pt>
                <c:pt idx="12">
                  <c:v>0.22504579113168344</c:v>
                </c:pt>
                <c:pt idx="13">
                  <c:v>0.24741826726198532</c:v>
                </c:pt>
                <c:pt idx="14">
                  <c:v>0.247422491346277</c:v>
                </c:pt>
                <c:pt idx="15">
                  <c:v>0.24669286270738755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92-485C-B757-65EFC4E9AF9B}"/>
            </c:ext>
          </c:extLst>
        </c:ser>
        <c:ser>
          <c:idx val="8"/>
          <c:order val="8"/>
          <c:tx>
            <c:strRef>
              <c:f>Sheet2!$E$14</c:f>
              <c:strCache>
                <c:ptCount val="1"/>
                <c:pt idx="0">
                  <c:v>#9 PCA&amp;WV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Sheet2!$F$14:$U$14</c:f>
              <c:numCache>
                <c:formatCode>General</c:formatCode>
                <c:ptCount val="16"/>
                <c:pt idx="0">
                  <c:v>0.24736623063745122</c:v>
                </c:pt>
                <c:pt idx="1">
                  <c:v>0.22899672860079651</c:v>
                </c:pt>
                <c:pt idx="2">
                  <c:v>0.21650883536695709</c:v>
                </c:pt>
                <c:pt idx="3">
                  <c:v>0.20725527014284734</c:v>
                </c:pt>
                <c:pt idx="4">
                  <c:v>0.20142356054157251</c:v>
                </c:pt>
                <c:pt idx="5">
                  <c:v>0.19719443890876218</c:v>
                </c:pt>
                <c:pt idx="6">
                  <c:v>0.18686918188239615</c:v>
                </c:pt>
                <c:pt idx="7">
                  <c:v>0.17875239269580742</c:v>
                </c:pt>
                <c:pt idx="8">
                  <c:v>0.17293759003187403</c:v>
                </c:pt>
                <c:pt idx="9">
                  <c:v>0.16935440501327653</c:v>
                </c:pt>
                <c:pt idx="10">
                  <c:v>0.16526153504888022</c:v>
                </c:pt>
                <c:pt idx="11">
                  <c:v>0.161497047229648</c:v>
                </c:pt>
                <c:pt idx="12">
                  <c:v>0.15759430567291519</c:v>
                </c:pt>
                <c:pt idx="13">
                  <c:v>0.15581183835220913</c:v>
                </c:pt>
                <c:pt idx="14">
                  <c:v>0.15246992252735975</c:v>
                </c:pt>
                <c:pt idx="15">
                  <c:v>0.14830970042941122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92-485C-B757-65EFC4E9AF9B}"/>
            </c:ext>
          </c:extLst>
        </c:ser>
        <c:ser>
          <c:idx val="9"/>
          <c:order val="9"/>
          <c:tx>
            <c:strRef>
              <c:f>Sheet2!$E$15</c:f>
              <c:strCache>
                <c:ptCount val="1"/>
                <c:pt idx="0">
                  <c:v>#10 PCA&amp;PT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Sheet2!$F$15:$U$15</c:f>
              <c:numCache>
                <c:formatCode>General</c:formatCode>
                <c:ptCount val="16"/>
                <c:pt idx="0">
                  <c:v>0.2589188382438718</c:v>
                </c:pt>
                <c:pt idx="1">
                  <c:v>0.25032431828529367</c:v>
                </c:pt>
                <c:pt idx="2">
                  <c:v>0.25031425661389267</c:v>
                </c:pt>
                <c:pt idx="3">
                  <c:v>0.24010726720519326</c:v>
                </c:pt>
                <c:pt idx="4">
                  <c:v>0.24010726720519326</c:v>
                </c:pt>
                <c:pt idx="5">
                  <c:v>0.23495182875278064</c:v>
                </c:pt>
                <c:pt idx="6">
                  <c:v>0.23473427843919331</c:v>
                </c:pt>
                <c:pt idx="7">
                  <c:v>0.23473427843919331</c:v>
                </c:pt>
                <c:pt idx="8">
                  <c:v>0.21492933770815845</c:v>
                </c:pt>
                <c:pt idx="9">
                  <c:v>0.214550903548098</c:v>
                </c:pt>
                <c:pt idx="10">
                  <c:v>0.24315791553078922</c:v>
                </c:pt>
                <c:pt idx="11">
                  <c:v>0.24315791553078922</c:v>
                </c:pt>
                <c:pt idx="12">
                  <c:v>0.23708662849666581</c:v>
                </c:pt>
                <c:pt idx="13">
                  <c:v>0.23701226061207192</c:v>
                </c:pt>
                <c:pt idx="14">
                  <c:v>0.23701226061207192</c:v>
                </c:pt>
                <c:pt idx="15">
                  <c:v>0.23649048241781909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92-485C-B757-65EFC4E9AF9B}"/>
            </c:ext>
          </c:extLst>
        </c:ser>
        <c:ser>
          <c:idx val="10"/>
          <c:order val="10"/>
          <c:tx>
            <c:strRef>
              <c:f>Sheet2!$E$16</c:f>
              <c:strCache>
                <c:ptCount val="1"/>
                <c:pt idx="0">
                  <c:v>#11 FCM&amp;PV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Sheet2!$F$16:$U$16</c:f>
              <c:numCache>
                <c:formatCode>General</c:formatCode>
                <c:ptCount val="16"/>
                <c:pt idx="0">
                  <c:v>0.33451190173552592</c:v>
                </c:pt>
                <c:pt idx="1">
                  <c:v>0.34303708109786396</c:v>
                </c:pt>
                <c:pt idx="2">
                  <c:v>0.37890576190603248</c:v>
                </c:pt>
                <c:pt idx="3">
                  <c:v>0.33412250385022435</c:v>
                </c:pt>
                <c:pt idx="4">
                  <c:v>0.32532223524761927</c:v>
                </c:pt>
                <c:pt idx="5">
                  <c:v>0.33881463313634358</c:v>
                </c:pt>
                <c:pt idx="6">
                  <c:v>0.32604783382861591</c:v>
                </c:pt>
                <c:pt idx="7">
                  <c:v>0.33558236809231612</c:v>
                </c:pt>
                <c:pt idx="8">
                  <c:v>0.33291246746903713</c:v>
                </c:pt>
                <c:pt idx="9">
                  <c:v>0.34123080408561113</c:v>
                </c:pt>
                <c:pt idx="10">
                  <c:v>0.29805918269075082</c:v>
                </c:pt>
                <c:pt idx="11">
                  <c:v>0.3298897054641054</c:v>
                </c:pt>
                <c:pt idx="12">
                  <c:v>0.31043316893406347</c:v>
                </c:pt>
                <c:pt idx="13">
                  <c:v>0.32605311092546807</c:v>
                </c:pt>
                <c:pt idx="14">
                  <c:v>0.33203689688112326</c:v>
                </c:pt>
                <c:pt idx="15">
                  <c:v>0.33275675745325556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92-485C-B757-65EFC4E9AF9B}"/>
            </c:ext>
          </c:extLst>
        </c:ser>
        <c:ser>
          <c:idx val="11"/>
          <c:order val="11"/>
          <c:tx>
            <c:strRef>
              <c:f>Sheet2!$E$17</c:f>
              <c:strCache>
                <c:ptCount val="1"/>
                <c:pt idx="0">
                  <c:v>#12 FCM&amp;SG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Sheet2!$F$17:$U$17</c:f>
              <c:numCache>
                <c:formatCode>General</c:formatCode>
                <c:ptCount val="16"/>
                <c:pt idx="0">
                  <c:v>0.32577309298440055</c:v>
                </c:pt>
                <c:pt idx="1">
                  <c:v>0.32577309298440055</c:v>
                </c:pt>
                <c:pt idx="2">
                  <c:v>0.32577309298440055</c:v>
                </c:pt>
                <c:pt idx="3">
                  <c:v>0.32577309298440055</c:v>
                </c:pt>
                <c:pt idx="4">
                  <c:v>0.32577309298440055</c:v>
                </c:pt>
                <c:pt idx="5">
                  <c:v>0.32577309298440055</c:v>
                </c:pt>
                <c:pt idx="6">
                  <c:v>0.32577309298440055</c:v>
                </c:pt>
                <c:pt idx="7">
                  <c:v>0.32577309298440055</c:v>
                </c:pt>
                <c:pt idx="8">
                  <c:v>0.32577309298440055</c:v>
                </c:pt>
                <c:pt idx="9">
                  <c:v>0.32577309298440055</c:v>
                </c:pt>
                <c:pt idx="10">
                  <c:v>0.32577309298440055</c:v>
                </c:pt>
                <c:pt idx="11">
                  <c:v>0.32577309298440055</c:v>
                </c:pt>
                <c:pt idx="12">
                  <c:v>0.32577309298440055</c:v>
                </c:pt>
                <c:pt idx="13">
                  <c:v>0.32577309298440055</c:v>
                </c:pt>
                <c:pt idx="14">
                  <c:v>0.32577309298440055</c:v>
                </c:pt>
                <c:pt idx="15">
                  <c:v>0.32577309298440055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92-485C-B757-65EFC4E9AF9B}"/>
            </c:ext>
          </c:extLst>
        </c:ser>
        <c:ser>
          <c:idx val="12"/>
          <c:order val="12"/>
          <c:tx>
            <c:strRef>
              <c:f>Sheet2!$E$18</c:f>
              <c:strCache>
                <c:ptCount val="1"/>
                <c:pt idx="0">
                  <c:v>#13 FCM&amp;CBOW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Sheet2!$F$18:$U$18</c:f>
              <c:numCache>
                <c:formatCode>General</c:formatCode>
                <c:ptCount val="16"/>
                <c:pt idx="0">
                  <c:v>0.41340442448490472</c:v>
                </c:pt>
                <c:pt idx="1">
                  <c:v>0.41340302947952434</c:v>
                </c:pt>
                <c:pt idx="2">
                  <c:v>0.41321936676208698</c:v>
                </c:pt>
                <c:pt idx="3">
                  <c:v>0.41302151076000421</c:v>
                </c:pt>
                <c:pt idx="4">
                  <c:v>0.41310675763728077</c:v>
                </c:pt>
                <c:pt idx="5">
                  <c:v>0.41406878792677476</c:v>
                </c:pt>
                <c:pt idx="6">
                  <c:v>0.41267181369015343</c:v>
                </c:pt>
                <c:pt idx="7">
                  <c:v>0.41280308834959301</c:v>
                </c:pt>
                <c:pt idx="8">
                  <c:v>0.41667153478138941</c:v>
                </c:pt>
                <c:pt idx="9">
                  <c:v>0.41255972771680943</c:v>
                </c:pt>
                <c:pt idx="10">
                  <c:v>0.41259971979881915</c:v>
                </c:pt>
                <c:pt idx="11">
                  <c:v>0.41334474343886346</c:v>
                </c:pt>
                <c:pt idx="12">
                  <c:v>0.41325435603789762</c:v>
                </c:pt>
                <c:pt idx="13">
                  <c:v>0.40944308768782289</c:v>
                </c:pt>
                <c:pt idx="14">
                  <c:v>0.41709147257063789</c:v>
                </c:pt>
                <c:pt idx="15">
                  <c:v>0.41315022279075569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92-485C-B757-65EFC4E9AF9B}"/>
            </c:ext>
          </c:extLst>
        </c:ser>
        <c:ser>
          <c:idx val="13"/>
          <c:order val="13"/>
          <c:tx>
            <c:strRef>
              <c:f>Sheet2!$E$19</c:f>
              <c:strCache>
                <c:ptCount val="1"/>
                <c:pt idx="0">
                  <c:v>#14 FCM&amp;WV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Sheet2!$F$19:$U$19</c:f>
              <c:numCache>
                <c:formatCode>General</c:formatCode>
                <c:ptCount val="16"/>
                <c:pt idx="0">
                  <c:v>0.22667316964737458</c:v>
                </c:pt>
                <c:pt idx="1">
                  <c:v>0.24248035878473487</c:v>
                </c:pt>
                <c:pt idx="2">
                  <c:v>0.22289390494754088</c:v>
                </c:pt>
                <c:pt idx="3">
                  <c:v>0.23657525658375472</c:v>
                </c:pt>
                <c:pt idx="4">
                  <c:v>0.23608394818659822</c:v>
                </c:pt>
                <c:pt idx="5">
                  <c:v>0.22166441161144898</c:v>
                </c:pt>
                <c:pt idx="6">
                  <c:v>0.23775645799656303</c:v>
                </c:pt>
                <c:pt idx="7">
                  <c:v>0.20232941217211003</c:v>
                </c:pt>
                <c:pt idx="8">
                  <c:v>0.20358793200094163</c:v>
                </c:pt>
                <c:pt idx="9">
                  <c:v>0.21408327129944538</c:v>
                </c:pt>
                <c:pt idx="10">
                  <c:v>0.20523104758048916</c:v>
                </c:pt>
                <c:pt idx="11">
                  <c:v>0.22635342143156431</c:v>
                </c:pt>
                <c:pt idx="12">
                  <c:v>0.20420953230382141</c:v>
                </c:pt>
                <c:pt idx="13">
                  <c:v>0.18681948288160077</c:v>
                </c:pt>
                <c:pt idx="14">
                  <c:v>0.18820465213736784</c:v>
                </c:pt>
                <c:pt idx="15">
                  <c:v>0.20238358574209245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92-485C-B757-65EFC4E9AF9B}"/>
            </c:ext>
          </c:extLst>
        </c:ser>
        <c:ser>
          <c:idx val="14"/>
          <c:order val="14"/>
          <c:tx>
            <c:strRef>
              <c:f>Sheet2!$E$20</c:f>
              <c:strCache>
                <c:ptCount val="1"/>
                <c:pt idx="0">
                  <c:v>#15 FCM&amp;PT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Sheet2!$F$20:$U$20</c:f>
              <c:numCache>
                <c:formatCode>General</c:formatCode>
                <c:ptCount val="16"/>
                <c:pt idx="0">
                  <c:v>0.36510396041476695</c:v>
                </c:pt>
                <c:pt idx="1">
                  <c:v>0.36613660258635111</c:v>
                </c:pt>
                <c:pt idx="2">
                  <c:v>0.36606893493211484</c:v>
                </c:pt>
                <c:pt idx="3">
                  <c:v>0.36619653990411755</c:v>
                </c:pt>
                <c:pt idx="4">
                  <c:v>0.36615567625270889</c:v>
                </c:pt>
                <c:pt idx="5">
                  <c:v>0.36613920695953134</c:v>
                </c:pt>
                <c:pt idx="6">
                  <c:v>0.36620107264027452</c:v>
                </c:pt>
                <c:pt idx="7">
                  <c:v>0.3661082783559122</c:v>
                </c:pt>
                <c:pt idx="8">
                  <c:v>0.36606367228967202</c:v>
                </c:pt>
                <c:pt idx="9">
                  <c:v>0.36629106927683419</c:v>
                </c:pt>
                <c:pt idx="10">
                  <c:v>0.36620040504757861</c:v>
                </c:pt>
                <c:pt idx="11">
                  <c:v>0.36607864905781523</c:v>
                </c:pt>
                <c:pt idx="12">
                  <c:v>0.36607731287254314</c:v>
                </c:pt>
                <c:pt idx="13">
                  <c:v>0.36615408770215857</c:v>
                </c:pt>
                <c:pt idx="14">
                  <c:v>0.36570429523874876</c:v>
                </c:pt>
                <c:pt idx="15">
                  <c:v>0.36607839584685636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92-485C-B757-65EFC4E9AF9B}"/>
            </c:ext>
          </c:extLst>
        </c:ser>
        <c:ser>
          <c:idx val="15"/>
          <c:order val="15"/>
          <c:tx>
            <c:strRef>
              <c:f>Sheet2!$E$21</c:f>
              <c:strCache>
                <c:ptCount val="1"/>
                <c:pt idx="0">
                  <c:v>#16 TM&amp;WV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Sheet2!$F$21:$U$21</c:f>
              <c:numCache>
                <c:formatCode>General</c:formatCode>
                <c:ptCount val="16"/>
                <c:pt idx="0">
                  <c:v>0.42383991765179357</c:v>
                </c:pt>
                <c:pt idx="1">
                  <c:v>0.39180008831100982</c:v>
                </c:pt>
                <c:pt idx="2">
                  <c:v>0.43265116883971882</c:v>
                </c:pt>
                <c:pt idx="3">
                  <c:v>0.40129690911126292</c:v>
                </c:pt>
                <c:pt idx="4">
                  <c:v>0.38823717465478852</c:v>
                </c:pt>
                <c:pt idx="5">
                  <c:v>0.41872051079379585</c:v>
                </c:pt>
                <c:pt idx="6">
                  <c:v>0.40460831654184104</c:v>
                </c:pt>
                <c:pt idx="7">
                  <c:v>0.38051353896047396</c:v>
                </c:pt>
                <c:pt idx="8">
                  <c:v>0.36229867214239059</c:v>
                </c:pt>
                <c:pt idx="9">
                  <c:v>0.3170023342460504</c:v>
                </c:pt>
                <c:pt idx="10">
                  <c:v>0.39564630873700729</c:v>
                </c:pt>
                <c:pt idx="11">
                  <c:v>0.33202129181306189</c:v>
                </c:pt>
                <c:pt idx="12">
                  <c:v>0.35208262775567506</c:v>
                </c:pt>
                <c:pt idx="13">
                  <c:v>0.33344894886563042</c:v>
                </c:pt>
                <c:pt idx="14">
                  <c:v>0.32724964457052919</c:v>
                </c:pt>
                <c:pt idx="15">
                  <c:v>0.31019597474765503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92-485C-B757-65EFC4E9AF9B}"/>
            </c:ext>
          </c:extLst>
        </c:ser>
        <c:ser>
          <c:idx val="16"/>
          <c:order val="16"/>
          <c:tx>
            <c:strRef>
              <c:f>Sheet2!$E$22</c:f>
              <c:strCache>
                <c:ptCount val="1"/>
                <c:pt idx="0">
                  <c:v>#17 RBFKM&amp;PV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Sheet2!$F$22:$U$22</c:f>
              <c:numCache>
                <c:formatCode>General</c:formatCode>
                <c:ptCount val="16"/>
                <c:pt idx="0">
                  <c:v>0.34942120584781944</c:v>
                </c:pt>
                <c:pt idx="1">
                  <c:v>0.34679890568988564</c:v>
                </c:pt>
                <c:pt idx="2">
                  <c:v>0.34083830891445632</c:v>
                </c:pt>
                <c:pt idx="3">
                  <c:v>0.32626783385291602</c:v>
                </c:pt>
                <c:pt idx="4">
                  <c:v>0.31719388730391385</c:v>
                </c:pt>
                <c:pt idx="5">
                  <c:v>0.3187474802240029</c:v>
                </c:pt>
                <c:pt idx="6">
                  <c:v>0.31286370018840304</c:v>
                </c:pt>
                <c:pt idx="7">
                  <c:v>0.30545862782288868</c:v>
                </c:pt>
                <c:pt idx="8">
                  <c:v>0.30120293842582241</c:v>
                </c:pt>
                <c:pt idx="9">
                  <c:v>0.2841449401126076</c:v>
                </c:pt>
                <c:pt idx="10">
                  <c:v>0.28086675791242477</c:v>
                </c:pt>
                <c:pt idx="11">
                  <c:v>0.27434879200013701</c:v>
                </c:pt>
                <c:pt idx="12">
                  <c:v>0.26454453539669276</c:v>
                </c:pt>
                <c:pt idx="13">
                  <c:v>0.25764645726106772</c:v>
                </c:pt>
                <c:pt idx="14">
                  <c:v>0.25666745964001869</c:v>
                </c:pt>
                <c:pt idx="15">
                  <c:v>0.25187852711809666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92-485C-B757-65EFC4E9AF9B}"/>
            </c:ext>
          </c:extLst>
        </c:ser>
        <c:ser>
          <c:idx val="17"/>
          <c:order val="17"/>
          <c:tx>
            <c:strRef>
              <c:f>Sheet2!$E$23</c:f>
              <c:strCache>
                <c:ptCount val="1"/>
                <c:pt idx="0">
                  <c:v>#18 RBFKM&amp;SG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Sheet2!$F$23:$U$23</c:f>
              <c:numCache>
                <c:formatCode>General</c:formatCode>
                <c:ptCount val="16"/>
                <c:pt idx="0">
                  <c:v>0.48409811170306721</c:v>
                </c:pt>
                <c:pt idx="1">
                  <c:v>0.47575654879578838</c:v>
                </c:pt>
                <c:pt idx="2">
                  <c:v>0.54251449213269654</c:v>
                </c:pt>
                <c:pt idx="3">
                  <c:v>0.51934278886376983</c:v>
                </c:pt>
                <c:pt idx="4">
                  <c:v>0.53228823439757678</c:v>
                </c:pt>
                <c:pt idx="5">
                  <c:v>0.51918602666950064</c:v>
                </c:pt>
                <c:pt idx="6">
                  <c:v>0.53337905753033155</c:v>
                </c:pt>
                <c:pt idx="7">
                  <c:v>0.5509720679052279</c:v>
                </c:pt>
                <c:pt idx="8">
                  <c:v>0.52816969206974995</c:v>
                </c:pt>
                <c:pt idx="9">
                  <c:v>0.52432562810475025</c:v>
                </c:pt>
                <c:pt idx="10">
                  <c:v>0.51236842418516326</c:v>
                </c:pt>
                <c:pt idx="11">
                  <c:v>0.53012132630062525</c:v>
                </c:pt>
                <c:pt idx="12">
                  <c:v>0.47963481323013096</c:v>
                </c:pt>
                <c:pt idx="13">
                  <c:v>0.4962440098740834</c:v>
                </c:pt>
                <c:pt idx="14">
                  <c:v>0.46095341271997098</c:v>
                </c:pt>
                <c:pt idx="15">
                  <c:v>0.47095826518744177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92-485C-B757-65EFC4E9AF9B}"/>
            </c:ext>
          </c:extLst>
        </c:ser>
        <c:ser>
          <c:idx val="18"/>
          <c:order val="18"/>
          <c:tx>
            <c:strRef>
              <c:f>Sheet2!$E$24</c:f>
              <c:strCache>
                <c:ptCount val="1"/>
                <c:pt idx="0">
                  <c:v>#19 RBFKM&amp;CBOW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Sheet2!$F$24:$U$24</c:f>
              <c:numCache>
                <c:formatCode>General</c:formatCode>
                <c:ptCount val="16"/>
                <c:pt idx="0">
                  <c:v>0.50427919607966432</c:v>
                </c:pt>
                <c:pt idx="1">
                  <c:v>0.53360712625806561</c:v>
                </c:pt>
                <c:pt idx="2">
                  <c:v>0.5491479872593461</c:v>
                </c:pt>
                <c:pt idx="3">
                  <c:v>0.5618711926535509</c:v>
                </c:pt>
                <c:pt idx="4">
                  <c:v>0.56899733663096574</c:v>
                </c:pt>
                <c:pt idx="5">
                  <c:v>0.52648111605207581</c:v>
                </c:pt>
                <c:pt idx="6">
                  <c:v>0.55577278237481254</c:v>
                </c:pt>
                <c:pt idx="7">
                  <c:v>0.54041911141603394</c:v>
                </c:pt>
                <c:pt idx="8">
                  <c:v>0.5154556005234362</c:v>
                </c:pt>
                <c:pt idx="9">
                  <c:v>0.53358484535326245</c:v>
                </c:pt>
                <c:pt idx="10">
                  <c:v>0.50862468477869116</c:v>
                </c:pt>
                <c:pt idx="11">
                  <c:v>0.49491970588930273</c:v>
                </c:pt>
                <c:pt idx="12">
                  <c:v>0.48218539398078503</c:v>
                </c:pt>
                <c:pt idx="13">
                  <c:v>0.49622687837868634</c:v>
                </c:pt>
                <c:pt idx="14">
                  <c:v>0.4740229459553047</c:v>
                </c:pt>
                <c:pt idx="15">
                  <c:v>0.47254733156156464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92-485C-B757-65EFC4E9AF9B}"/>
            </c:ext>
          </c:extLst>
        </c:ser>
        <c:ser>
          <c:idx val="19"/>
          <c:order val="19"/>
          <c:tx>
            <c:strRef>
              <c:f>Sheet2!$E$25</c:f>
              <c:strCache>
                <c:ptCount val="1"/>
                <c:pt idx="0">
                  <c:v>#20 RBFKM&amp;PT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Sheet2!$F$25:$U$25</c:f>
              <c:numCache>
                <c:formatCode>General</c:formatCode>
                <c:ptCount val="16"/>
                <c:pt idx="0">
                  <c:v>0.43252143734594645</c:v>
                </c:pt>
                <c:pt idx="1">
                  <c:v>0.4356312760638672</c:v>
                </c:pt>
                <c:pt idx="2">
                  <c:v>0.45071004240205514</c:v>
                </c:pt>
                <c:pt idx="3">
                  <c:v>0.40462819935302491</c:v>
                </c:pt>
                <c:pt idx="4">
                  <c:v>0.42326439388107828</c:v>
                </c:pt>
                <c:pt idx="5">
                  <c:v>0.41211473663778853</c:v>
                </c:pt>
                <c:pt idx="6">
                  <c:v>0.3839329787836892</c:v>
                </c:pt>
                <c:pt idx="7">
                  <c:v>0.37757138120861788</c:v>
                </c:pt>
                <c:pt idx="8">
                  <c:v>0.37173915899033894</c:v>
                </c:pt>
                <c:pt idx="9">
                  <c:v>0.3568619805668638</c:v>
                </c:pt>
                <c:pt idx="10">
                  <c:v>0.3505592954851986</c:v>
                </c:pt>
                <c:pt idx="11">
                  <c:v>0.34901014667568453</c:v>
                </c:pt>
                <c:pt idx="12">
                  <c:v>0.34645199808548161</c:v>
                </c:pt>
                <c:pt idx="13">
                  <c:v>0.34643876355765069</c:v>
                </c:pt>
                <c:pt idx="14">
                  <c:v>0.34432649895374673</c:v>
                </c:pt>
                <c:pt idx="15">
                  <c:v>0.33884926836744633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92-485C-B757-65EFC4E9AF9B}"/>
            </c:ext>
          </c:extLst>
        </c:ser>
        <c:ser>
          <c:idx val="20"/>
          <c:order val="20"/>
          <c:tx>
            <c:strRef>
              <c:f>Sheet2!$E$26</c:f>
              <c:strCache>
                <c:ptCount val="1"/>
                <c:pt idx="0">
                  <c:v>#21 PFKM&amp;PV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Sheet2!$F$26:$U$26</c:f>
              <c:numCache>
                <c:formatCode>General</c:formatCode>
                <c:ptCount val="16"/>
                <c:pt idx="0">
                  <c:v>0.37363399258358881</c:v>
                </c:pt>
                <c:pt idx="1">
                  <c:v>0.3508297807629997</c:v>
                </c:pt>
                <c:pt idx="2">
                  <c:v>0.3270070711528052</c:v>
                </c:pt>
                <c:pt idx="3">
                  <c:v>0.36156781287364365</c:v>
                </c:pt>
                <c:pt idx="4">
                  <c:v>0.3169315480638692</c:v>
                </c:pt>
                <c:pt idx="5">
                  <c:v>0.30368927302749171</c:v>
                </c:pt>
                <c:pt idx="6">
                  <c:v>0.33218027424478563</c:v>
                </c:pt>
                <c:pt idx="7">
                  <c:v>0.30978766186831785</c:v>
                </c:pt>
                <c:pt idx="8">
                  <c:v>0.28629283170425646</c:v>
                </c:pt>
                <c:pt idx="9">
                  <c:v>0.29697072036879957</c:v>
                </c:pt>
                <c:pt idx="10">
                  <c:v>0.27390117182872825</c:v>
                </c:pt>
                <c:pt idx="11">
                  <c:v>0.27469758191838728</c:v>
                </c:pt>
                <c:pt idx="12">
                  <c:v>0.26601028185490472</c:v>
                </c:pt>
                <c:pt idx="13">
                  <c:v>0.25198248531888773</c:v>
                </c:pt>
                <c:pt idx="14">
                  <c:v>0.26105093275662583</c:v>
                </c:pt>
                <c:pt idx="15">
                  <c:v>0.25326413252405666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92-485C-B757-65EFC4E9AF9B}"/>
            </c:ext>
          </c:extLst>
        </c:ser>
        <c:ser>
          <c:idx val="21"/>
          <c:order val="21"/>
          <c:tx>
            <c:strRef>
              <c:f>Sheet2!$E$27</c:f>
              <c:strCache>
                <c:ptCount val="1"/>
                <c:pt idx="0">
                  <c:v>#22 PFKM&amp;SG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Sheet2!$F$27:$U$27</c:f>
              <c:numCache>
                <c:formatCode>General</c:formatCode>
                <c:ptCount val="16"/>
                <c:pt idx="0">
                  <c:v>0.47772728586367852</c:v>
                </c:pt>
                <c:pt idx="1">
                  <c:v>0.53829392734538439</c:v>
                </c:pt>
                <c:pt idx="2">
                  <c:v>0.51566429352101517</c:v>
                </c:pt>
                <c:pt idx="3">
                  <c:v>0.55947816999385169</c:v>
                </c:pt>
                <c:pt idx="4">
                  <c:v>0.54186411273823654</c:v>
                </c:pt>
                <c:pt idx="5">
                  <c:v>0.5108045041005993</c:v>
                </c:pt>
                <c:pt idx="6">
                  <c:v>0.50458934451216253</c:v>
                </c:pt>
                <c:pt idx="7">
                  <c:v>0.55712132342502674</c:v>
                </c:pt>
                <c:pt idx="8">
                  <c:v>0.53573782217689359</c:v>
                </c:pt>
                <c:pt idx="9">
                  <c:v>0.53386642019995312</c:v>
                </c:pt>
                <c:pt idx="10">
                  <c:v>0.50720271577844711</c:v>
                </c:pt>
                <c:pt idx="11">
                  <c:v>0.51689685829643417</c:v>
                </c:pt>
                <c:pt idx="12">
                  <c:v>0.52937684048438483</c:v>
                </c:pt>
                <c:pt idx="13">
                  <c:v>0.51490746704347279</c:v>
                </c:pt>
                <c:pt idx="14">
                  <c:v>0.4980573149142698</c:v>
                </c:pt>
                <c:pt idx="15">
                  <c:v>0.47064237603802744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92-485C-B757-65EFC4E9AF9B}"/>
            </c:ext>
          </c:extLst>
        </c:ser>
        <c:ser>
          <c:idx val="22"/>
          <c:order val="22"/>
          <c:tx>
            <c:strRef>
              <c:f>Sheet2!$E$28</c:f>
              <c:strCache>
                <c:ptCount val="1"/>
                <c:pt idx="0">
                  <c:v>#23 PFKM&amp;CBOW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Sheet2!$F$28:$U$28</c:f>
              <c:numCache>
                <c:formatCode>General</c:formatCode>
                <c:ptCount val="16"/>
                <c:pt idx="0">
                  <c:v>0.50811276144991357</c:v>
                </c:pt>
                <c:pt idx="1">
                  <c:v>0.47918314799774225</c:v>
                </c:pt>
                <c:pt idx="2">
                  <c:v>0.50975051180198971</c:v>
                </c:pt>
                <c:pt idx="3">
                  <c:v>0.56770021141028248</c:v>
                </c:pt>
                <c:pt idx="4">
                  <c:v>0.53647178455398237</c:v>
                </c:pt>
                <c:pt idx="5">
                  <c:v>0.5989143561785748</c:v>
                </c:pt>
                <c:pt idx="6">
                  <c:v>0.59368473676201294</c:v>
                </c:pt>
                <c:pt idx="7">
                  <c:v>0.56775997221224062</c:v>
                </c:pt>
                <c:pt idx="8">
                  <c:v>0.56004856690005955</c:v>
                </c:pt>
                <c:pt idx="9">
                  <c:v>0.51878634272167545</c:v>
                </c:pt>
                <c:pt idx="10">
                  <c:v>0.52661471008779526</c:v>
                </c:pt>
                <c:pt idx="11">
                  <c:v>0.50439112240430384</c:v>
                </c:pt>
                <c:pt idx="12">
                  <c:v>0.50298720171624378</c:v>
                </c:pt>
                <c:pt idx="13">
                  <c:v>0.49994369424470309</c:v>
                </c:pt>
                <c:pt idx="14">
                  <c:v>0.48052326983140897</c:v>
                </c:pt>
                <c:pt idx="15">
                  <c:v>0.48979494868731782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92-485C-B757-65EFC4E9AF9B}"/>
            </c:ext>
          </c:extLst>
        </c:ser>
        <c:ser>
          <c:idx val="23"/>
          <c:order val="23"/>
          <c:tx>
            <c:strRef>
              <c:f>Sheet2!$E$29</c:f>
              <c:strCache>
                <c:ptCount val="1"/>
                <c:pt idx="0">
                  <c:v>#24 PFKM&amp;PT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Sheet2!$F$5:$U$5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Sheet2!$F$29:$U$29</c:f>
              <c:numCache>
                <c:formatCode>General</c:formatCode>
                <c:ptCount val="16"/>
                <c:pt idx="0">
                  <c:v>0.44366321021503258</c:v>
                </c:pt>
                <c:pt idx="1">
                  <c:v>0.45997611551504208</c:v>
                </c:pt>
                <c:pt idx="2">
                  <c:v>0.48787975589955535</c:v>
                </c:pt>
                <c:pt idx="3">
                  <c:v>0.46709686506622405</c:v>
                </c:pt>
                <c:pt idx="4">
                  <c:v>0.47256944872829182</c:v>
                </c:pt>
                <c:pt idx="5">
                  <c:v>0.45289719281042656</c:v>
                </c:pt>
                <c:pt idx="6">
                  <c:v>0.41007421892497437</c:v>
                </c:pt>
                <c:pt idx="7">
                  <c:v>0.41895019121721744</c:v>
                </c:pt>
                <c:pt idx="8">
                  <c:v>0.41985689045198249</c:v>
                </c:pt>
                <c:pt idx="9">
                  <c:v>0.41034221819930072</c:v>
                </c:pt>
                <c:pt idx="10">
                  <c:v>0.37906398473786768</c:v>
                </c:pt>
                <c:pt idx="11">
                  <c:v>0.38385538482882603</c:v>
                </c:pt>
                <c:pt idx="12">
                  <c:v>0.37610412041478664</c:v>
                </c:pt>
                <c:pt idx="13">
                  <c:v>0.35990372830078293</c:v>
                </c:pt>
                <c:pt idx="14">
                  <c:v>0.36559209963006428</c:v>
                </c:pt>
                <c:pt idx="15">
                  <c:v>0.35928180425243433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92-485C-B757-65EFC4E9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96128"/>
        <c:axId val="306598752"/>
      </c:lineChart>
      <c:catAx>
        <c:axId val="3065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598752"/>
        <c:crosses val="autoZero"/>
        <c:auto val="1"/>
        <c:lblAlgn val="ctr"/>
        <c:lblOffset val="100"/>
        <c:noMultiLvlLbl val="0"/>
      </c:catAx>
      <c:valAx>
        <c:axId val="306598752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5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33</xdr:row>
      <xdr:rowOff>152399</xdr:rowOff>
    </xdr:from>
    <xdr:to>
      <xdr:col>24</xdr:col>
      <xdr:colOff>57150</xdr:colOff>
      <xdr:row>69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P24" sqref="A1:P24"/>
    </sheetView>
  </sheetViews>
  <sheetFormatPr defaultRowHeight="15" x14ac:dyDescent="0.25"/>
  <sheetData>
    <row r="1" spans="1:18" x14ac:dyDescent="0.25">
      <c r="A1">
        <v>0.34942604672853678</v>
      </c>
      <c r="B1">
        <v>0.34647427754757448</v>
      </c>
      <c r="C1">
        <v>0.37814984491725245</v>
      </c>
      <c r="D1">
        <v>0.36674387066424957</v>
      </c>
      <c r="E1">
        <v>0.33488407525842834</v>
      </c>
      <c r="F1">
        <v>0.33613030489914519</v>
      </c>
      <c r="G1">
        <v>0.32347691772734971</v>
      </c>
      <c r="H1">
        <v>0.30439535377922333</v>
      </c>
      <c r="I1">
        <v>0.29209590680892966</v>
      </c>
      <c r="J1">
        <v>0.29352675785229226</v>
      </c>
      <c r="K1">
        <v>0.27674179059053355</v>
      </c>
      <c r="L1">
        <v>0.27678804128953421</v>
      </c>
      <c r="M1">
        <v>0.26472205665379911</v>
      </c>
      <c r="N1">
        <v>0.25814425074993436</v>
      </c>
      <c r="O1">
        <v>0.25590601538221402</v>
      </c>
      <c r="P1">
        <v>0.24715467607060854</v>
      </c>
      <c r="R1">
        <f>AVERAGE(A1:Q1)</f>
        <v>0.30654751168247535</v>
      </c>
    </row>
    <row r="2" spans="1:18" x14ac:dyDescent="0.25">
      <c r="A2">
        <v>0.50193902613758912</v>
      </c>
      <c r="B2">
        <v>0.53467492114286919</v>
      </c>
      <c r="C2">
        <v>0.54104725055420422</v>
      </c>
      <c r="D2">
        <v>0.46706221489959993</v>
      </c>
      <c r="E2">
        <v>0.59638033845587279</v>
      </c>
      <c r="F2">
        <v>0.53066615336320611</v>
      </c>
      <c r="G2">
        <v>0.56019049007742627</v>
      </c>
      <c r="H2">
        <v>0.52617228025585128</v>
      </c>
      <c r="I2">
        <v>0.53976423548191543</v>
      </c>
      <c r="J2">
        <v>0.56163133458514813</v>
      </c>
      <c r="K2">
        <v>0.52177251215371967</v>
      </c>
      <c r="L2">
        <v>0.50493516440284636</v>
      </c>
      <c r="M2">
        <v>0.49488234195546477</v>
      </c>
      <c r="N2">
        <v>0.4855837311586263</v>
      </c>
      <c r="O2">
        <v>0.49070067215891222</v>
      </c>
      <c r="P2">
        <v>0.46386301908162764</v>
      </c>
      <c r="R2">
        <f t="shared" ref="R2:R24" si="0">AVERAGE(A2:Q2)</f>
        <v>0.52007910536655499</v>
      </c>
    </row>
    <row r="3" spans="1:18" x14ac:dyDescent="0.25">
      <c r="A3">
        <v>0.48693115004116544</v>
      </c>
      <c r="B3">
        <v>0.53347166254304867</v>
      </c>
      <c r="C3">
        <v>0.46044183617734602</v>
      </c>
      <c r="D3">
        <v>0.52204859869318121</v>
      </c>
      <c r="E3">
        <v>0.56381338884759569</v>
      </c>
      <c r="F3">
        <v>0.57111889770692859</v>
      </c>
      <c r="G3">
        <v>0.53406645194787739</v>
      </c>
      <c r="H3">
        <v>0.56059796524195449</v>
      </c>
      <c r="I3">
        <v>0.5435397992826575</v>
      </c>
      <c r="J3">
        <v>0.52438499753153767</v>
      </c>
      <c r="K3">
        <v>0.50304540879804582</v>
      </c>
      <c r="L3">
        <v>0.49252399185206053</v>
      </c>
      <c r="M3">
        <v>0.47656166997399019</v>
      </c>
      <c r="N3">
        <v>0.47647372862371845</v>
      </c>
      <c r="O3">
        <v>0.45873303515880753</v>
      </c>
      <c r="P3">
        <v>0.45357447682530805</v>
      </c>
      <c r="R3">
        <f t="shared" si="0"/>
        <v>0.51008294120282649</v>
      </c>
    </row>
    <row r="4" spans="1:18" x14ac:dyDescent="0.25">
      <c r="A4">
        <v>0.26723179486031551</v>
      </c>
      <c r="B4">
        <v>0.28905194491803593</v>
      </c>
      <c r="C4">
        <v>0.26592135688915802</v>
      </c>
      <c r="D4">
        <v>0.27045885337888581</v>
      </c>
      <c r="E4">
        <v>0.26704013473137234</v>
      </c>
      <c r="F4">
        <v>0.32519981405306281</v>
      </c>
      <c r="G4">
        <v>0.23518488460774575</v>
      </c>
      <c r="H4">
        <v>0.22715799868808753</v>
      </c>
      <c r="I4">
        <v>0.23224648798930642</v>
      </c>
      <c r="J4">
        <v>0.2047532396860304</v>
      </c>
      <c r="K4">
        <v>0.32456274509411986</v>
      </c>
      <c r="L4">
        <v>0.24903560745533715</v>
      </c>
      <c r="M4">
        <v>0.21484558713866039</v>
      </c>
      <c r="N4">
        <v>0.23848739464905089</v>
      </c>
      <c r="O4">
        <v>0.26746262209854599</v>
      </c>
      <c r="P4">
        <v>0.20333018222900695</v>
      </c>
      <c r="R4">
        <f t="shared" si="0"/>
        <v>0.25512316552917014</v>
      </c>
    </row>
    <row r="5" spans="1:18" x14ac:dyDescent="0.25">
      <c r="A5">
        <v>0.43216624179417673</v>
      </c>
      <c r="B5">
        <v>0.43846126290253729</v>
      </c>
      <c r="C5">
        <v>0.40657515250848036</v>
      </c>
      <c r="D5">
        <v>0.42228766576280546</v>
      </c>
      <c r="E5">
        <v>0.42574844469286144</v>
      </c>
      <c r="F5">
        <v>0.40206256177064353</v>
      </c>
      <c r="G5">
        <v>0.38755423607594353</v>
      </c>
      <c r="H5">
        <v>0.37112598434146427</v>
      </c>
      <c r="I5">
        <v>0.36535973772942804</v>
      </c>
      <c r="J5">
        <v>0.38061710558604162</v>
      </c>
      <c r="K5">
        <v>0.36973921911259156</v>
      </c>
      <c r="L5">
        <v>0.36073189427174168</v>
      </c>
      <c r="M5">
        <v>0.35612296714954872</v>
      </c>
      <c r="N5">
        <v>0.35212430743864109</v>
      </c>
      <c r="O5">
        <v>0.338292235782789</v>
      </c>
      <c r="P5">
        <v>0.33718060341617878</v>
      </c>
      <c r="R5">
        <f t="shared" si="0"/>
        <v>0.38413435127099205</v>
      </c>
    </row>
    <row r="6" spans="1:18" x14ac:dyDescent="0.25">
      <c r="A6">
        <v>0.19985012887482337</v>
      </c>
      <c r="B6">
        <v>0.19156552909228136</v>
      </c>
      <c r="C6">
        <v>0.17811953026813335</v>
      </c>
      <c r="D6">
        <v>0.17188364225853364</v>
      </c>
      <c r="E6">
        <v>0.1623288226063743</v>
      </c>
      <c r="F6">
        <v>0.15349404582972728</v>
      </c>
      <c r="G6">
        <v>0.14951722935334691</v>
      </c>
      <c r="H6">
        <v>0.14467150461335659</v>
      </c>
      <c r="I6">
        <v>0.14365969678757318</v>
      </c>
      <c r="J6">
        <v>0.1397646199035785</v>
      </c>
      <c r="K6">
        <v>0.13436858084938605</v>
      </c>
      <c r="L6">
        <v>0.1283843398350846</v>
      </c>
      <c r="M6">
        <v>0.12513311884955258</v>
      </c>
      <c r="N6">
        <v>0.12399984038142141</v>
      </c>
      <c r="O6">
        <v>0.13079372314156518</v>
      </c>
      <c r="P6">
        <v>0.12776668650782161</v>
      </c>
      <c r="R6">
        <f t="shared" si="0"/>
        <v>0.15033131494703497</v>
      </c>
    </row>
    <row r="7" spans="1:18" x14ac:dyDescent="0.25">
      <c r="A7">
        <v>0.26031010651794562</v>
      </c>
      <c r="B7">
        <v>0.26166226005904092</v>
      </c>
      <c r="C7">
        <v>0.2690523570154057</v>
      </c>
      <c r="D7">
        <v>0.26275627846990102</v>
      </c>
      <c r="E7">
        <v>0.26273088319476073</v>
      </c>
      <c r="F7">
        <v>0.25498821318734732</v>
      </c>
      <c r="G7">
        <v>0.25478501710084245</v>
      </c>
      <c r="H7">
        <v>0.28575757222140946</v>
      </c>
      <c r="I7">
        <v>0.2849170149083427</v>
      </c>
      <c r="J7">
        <v>0.28491061940504636</v>
      </c>
      <c r="K7">
        <v>0.28491061940504636</v>
      </c>
      <c r="L7">
        <v>0.32945763731704802</v>
      </c>
      <c r="M7">
        <v>0.32945102546906085</v>
      </c>
      <c r="N7">
        <v>0.32403183889606085</v>
      </c>
      <c r="O7">
        <v>0.32403183889606085</v>
      </c>
      <c r="P7">
        <v>0.32397706163771745</v>
      </c>
      <c r="R7">
        <f t="shared" si="0"/>
        <v>0.2873581464813148</v>
      </c>
    </row>
    <row r="8" spans="1:18" x14ac:dyDescent="0.25">
      <c r="A8">
        <v>0.2657059194386559</v>
      </c>
      <c r="B8">
        <v>0.25872295091736791</v>
      </c>
      <c r="C8">
        <v>0.27474264196123854</v>
      </c>
      <c r="D8">
        <v>0.27294233805203677</v>
      </c>
      <c r="E8">
        <v>0.26383856539525369</v>
      </c>
      <c r="F8">
        <v>0.26064202628264388</v>
      </c>
      <c r="G8">
        <v>0.25748439685267016</v>
      </c>
      <c r="H8">
        <v>0.22778240614083881</v>
      </c>
      <c r="I8">
        <v>0.22230426849816071</v>
      </c>
      <c r="J8">
        <v>0.22112378130905797</v>
      </c>
      <c r="K8">
        <v>0.22108260411820393</v>
      </c>
      <c r="L8">
        <v>0.22520637565084514</v>
      </c>
      <c r="M8">
        <v>0.22504579113168344</v>
      </c>
      <c r="N8">
        <v>0.24741826726198532</v>
      </c>
      <c r="O8">
        <v>0.247422491346277</v>
      </c>
      <c r="P8">
        <v>0.24669286270738755</v>
      </c>
      <c r="R8">
        <f t="shared" si="0"/>
        <v>0.24613485544151914</v>
      </c>
    </row>
    <row r="9" spans="1:18" x14ac:dyDescent="0.25">
      <c r="A9">
        <v>0.24736623063745122</v>
      </c>
      <c r="B9">
        <v>0.22899672860079651</v>
      </c>
      <c r="C9">
        <v>0.21650883536695709</v>
      </c>
      <c r="D9">
        <v>0.20725527014284734</v>
      </c>
      <c r="E9">
        <v>0.20142356054157251</v>
      </c>
      <c r="F9">
        <v>0.19719443890876218</v>
      </c>
      <c r="G9">
        <v>0.18686918188239615</v>
      </c>
      <c r="H9">
        <v>0.17875239269580742</v>
      </c>
      <c r="I9">
        <v>0.17293759003187403</v>
      </c>
      <c r="J9">
        <v>0.16935440501327653</v>
      </c>
      <c r="K9">
        <v>0.16526153504888022</v>
      </c>
      <c r="L9">
        <v>0.161497047229648</v>
      </c>
      <c r="M9">
        <v>0.15759430567291519</v>
      </c>
      <c r="N9">
        <v>0.15581183835220913</v>
      </c>
      <c r="O9">
        <v>0.15246992252735975</v>
      </c>
      <c r="P9">
        <v>0.14830970042941122</v>
      </c>
      <c r="R9">
        <f t="shared" si="0"/>
        <v>0.18422518644263525</v>
      </c>
    </row>
    <row r="10" spans="1:18" x14ac:dyDescent="0.25">
      <c r="A10">
        <v>0.2589188382438718</v>
      </c>
      <c r="B10">
        <v>0.25032431828529367</v>
      </c>
      <c r="C10">
        <v>0.25031425661389267</v>
      </c>
      <c r="D10">
        <v>0.24010726720519326</v>
      </c>
      <c r="E10">
        <v>0.24010726720519326</v>
      </c>
      <c r="F10">
        <v>0.23495182875278064</v>
      </c>
      <c r="G10">
        <v>0.23473427843919331</v>
      </c>
      <c r="H10">
        <v>0.23473427843919331</v>
      </c>
      <c r="I10">
        <v>0.21492933770815845</v>
      </c>
      <c r="J10">
        <v>0.214550903548098</v>
      </c>
      <c r="K10">
        <v>0.24315791553078922</v>
      </c>
      <c r="L10">
        <v>0.24315791553078922</v>
      </c>
      <c r="M10">
        <v>0.23708662849666581</v>
      </c>
      <c r="N10">
        <v>0.23701226061207192</v>
      </c>
      <c r="O10">
        <v>0.23701226061207192</v>
      </c>
      <c r="P10">
        <v>0.23649048241781909</v>
      </c>
      <c r="R10">
        <f t="shared" si="0"/>
        <v>0.23797437735256721</v>
      </c>
    </row>
    <row r="11" spans="1:18" x14ac:dyDescent="0.25">
      <c r="A11">
        <v>0.33451190173552592</v>
      </c>
      <c r="B11">
        <v>0.34303708109786396</v>
      </c>
      <c r="C11">
        <v>0.37890576190603248</v>
      </c>
      <c r="D11">
        <v>0.33412250385022435</v>
      </c>
      <c r="E11">
        <v>0.32532223524761927</v>
      </c>
      <c r="F11">
        <v>0.33881463313634358</v>
      </c>
      <c r="G11">
        <v>0.32604783382861591</v>
      </c>
      <c r="H11">
        <v>0.33558236809231612</v>
      </c>
      <c r="I11">
        <v>0.33291246746903713</v>
      </c>
      <c r="J11">
        <v>0.34123080408561113</v>
      </c>
      <c r="K11">
        <v>0.29805918269075082</v>
      </c>
      <c r="L11">
        <v>0.3298897054641054</v>
      </c>
      <c r="M11">
        <v>0.31043316893406347</v>
      </c>
      <c r="N11">
        <v>0.32605311092546807</v>
      </c>
      <c r="O11">
        <v>0.33203689688112326</v>
      </c>
      <c r="P11">
        <v>0.33275675745325556</v>
      </c>
      <c r="R11">
        <f t="shared" si="0"/>
        <v>0.33248227579987233</v>
      </c>
    </row>
    <row r="12" spans="1:18" x14ac:dyDescent="0.25">
      <c r="A12">
        <v>0.32577309298440055</v>
      </c>
      <c r="B12">
        <v>0.32577309298440055</v>
      </c>
      <c r="C12">
        <v>0.32577309298440055</v>
      </c>
      <c r="D12">
        <v>0.32577309298440055</v>
      </c>
      <c r="E12">
        <v>0.32577309298440055</v>
      </c>
      <c r="F12">
        <v>0.32577309298440055</v>
      </c>
      <c r="G12">
        <v>0.32577309298440055</v>
      </c>
      <c r="H12">
        <v>0.32577309298440055</v>
      </c>
      <c r="I12">
        <v>0.32577309298440055</v>
      </c>
      <c r="J12">
        <v>0.32577309298440055</v>
      </c>
      <c r="K12">
        <v>0.32577309298440055</v>
      </c>
      <c r="L12">
        <v>0.32577309298440055</v>
      </c>
      <c r="M12">
        <v>0.32577309298440055</v>
      </c>
      <c r="N12">
        <v>0.32577309298440055</v>
      </c>
      <c r="O12">
        <v>0.32577309298440055</v>
      </c>
      <c r="P12">
        <v>0.32577309298440055</v>
      </c>
      <c r="R12">
        <f t="shared" si="0"/>
        <v>0.32577309298440055</v>
      </c>
    </row>
    <row r="13" spans="1:18" x14ac:dyDescent="0.25">
      <c r="A13">
        <v>0.41340442448490472</v>
      </c>
      <c r="B13">
        <v>0.41340302947952434</v>
      </c>
      <c r="C13">
        <v>0.41321936676208698</v>
      </c>
      <c r="D13">
        <v>0.41302151076000421</v>
      </c>
      <c r="E13">
        <v>0.41310675763728077</v>
      </c>
      <c r="F13">
        <v>0.41406878792677476</v>
      </c>
      <c r="G13">
        <v>0.41267181369015343</v>
      </c>
      <c r="H13">
        <v>0.41280308834959301</v>
      </c>
      <c r="I13">
        <v>0.41667153478138941</v>
      </c>
      <c r="J13">
        <v>0.41255972771680943</v>
      </c>
      <c r="K13">
        <v>0.41259971979881915</v>
      </c>
      <c r="L13">
        <v>0.41334474343886346</v>
      </c>
      <c r="M13">
        <v>0.41325435603789762</v>
      </c>
      <c r="N13">
        <v>0.40944308768782289</v>
      </c>
      <c r="O13">
        <v>0.41709147257063789</v>
      </c>
      <c r="P13">
        <v>0.41315022279075569</v>
      </c>
      <c r="R13">
        <f t="shared" si="0"/>
        <v>0.41336335274458241</v>
      </c>
    </row>
    <row r="14" spans="1:18" x14ac:dyDescent="0.25">
      <c r="A14">
        <v>0.22667316964737458</v>
      </c>
      <c r="B14">
        <v>0.24248035878473487</v>
      </c>
      <c r="C14">
        <v>0.22289390494754088</v>
      </c>
      <c r="D14">
        <v>0.23657525658375472</v>
      </c>
      <c r="E14">
        <v>0.23608394818659822</v>
      </c>
      <c r="F14">
        <v>0.22166441161144898</v>
      </c>
      <c r="G14">
        <v>0.23775645799656303</v>
      </c>
      <c r="H14">
        <v>0.20232941217211003</v>
      </c>
      <c r="I14">
        <v>0.20358793200094163</v>
      </c>
      <c r="J14">
        <v>0.21408327129944538</v>
      </c>
      <c r="K14">
        <v>0.20523104758048916</v>
      </c>
      <c r="L14">
        <v>0.22635342143156431</v>
      </c>
      <c r="M14">
        <v>0.20420953230382141</v>
      </c>
      <c r="N14">
        <v>0.18681948288160077</v>
      </c>
      <c r="O14">
        <v>0.18820465213736784</v>
      </c>
      <c r="P14">
        <v>0.20238358574209245</v>
      </c>
      <c r="R14">
        <f t="shared" si="0"/>
        <v>0.21608311533171551</v>
      </c>
    </row>
    <row r="15" spans="1:18" x14ac:dyDescent="0.25">
      <c r="A15">
        <v>0.36510396041476695</v>
      </c>
      <c r="B15">
        <v>0.36613660258635111</v>
      </c>
      <c r="C15">
        <v>0.36606893493211484</v>
      </c>
      <c r="D15">
        <v>0.36619653990411755</v>
      </c>
      <c r="E15">
        <v>0.36615567625270889</v>
      </c>
      <c r="F15">
        <v>0.36613920695953134</v>
      </c>
      <c r="G15">
        <v>0.36620107264027452</v>
      </c>
      <c r="H15">
        <v>0.3661082783559122</v>
      </c>
      <c r="I15">
        <v>0.36606367228967202</v>
      </c>
      <c r="J15">
        <v>0.36629106927683419</v>
      </c>
      <c r="K15">
        <v>0.36620040504757861</v>
      </c>
      <c r="L15">
        <v>0.36607864905781523</v>
      </c>
      <c r="M15">
        <v>0.36607731287254314</v>
      </c>
      <c r="N15">
        <v>0.36615408770215857</v>
      </c>
      <c r="O15">
        <v>0.36570429523874876</v>
      </c>
      <c r="P15">
        <v>0.36607839584685636</v>
      </c>
      <c r="R15">
        <f t="shared" si="0"/>
        <v>0.36604738496112404</v>
      </c>
    </row>
    <row r="16" spans="1:18" x14ac:dyDescent="0.25">
      <c r="A16">
        <v>0.42383991765179357</v>
      </c>
      <c r="B16">
        <v>0.39180008831100982</v>
      </c>
      <c r="C16">
        <v>0.43265116883971882</v>
      </c>
      <c r="D16">
        <v>0.40129690911126292</v>
      </c>
      <c r="E16">
        <v>0.38823717465478852</v>
      </c>
      <c r="F16">
        <v>0.41872051079379585</v>
      </c>
      <c r="G16">
        <v>0.40460831654184104</v>
      </c>
      <c r="H16">
        <v>0.38051353896047396</v>
      </c>
      <c r="I16">
        <v>0.36229867214239059</v>
      </c>
      <c r="J16">
        <v>0.3170023342460504</v>
      </c>
      <c r="K16">
        <v>0.39564630873700729</v>
      </c>
      <c r="L16">
        <v>0.33202129181306189</v>
      </c>
      <c r="M16">
        <v>0.35208262775567506</v>
      </c>
      <c r="N16">
        <v>0.33344894886563042</v>
      </c>
      <c r="O16">
        <v>0.32724964457052919</v>
      </c>
      <c r="P16">
        <v>0.31019597474765503</v>
      </c>
      <c r="R16">
        <f t="shared" si="0"/>
        <v>0.37322583923391783</v>
      </c>
    </row>
    <row r="17" spans="1:18" x14ac:dyDescent="0.25">
      <c r="A17">
        <v>0.34942120584781944</v>
      </c>
      <c r="B17">
        <v>0.34679890568988564</v>
      </c>
      <c r="C17">
        <v>0.34083830891445632</v>
      </c>
      <c r="D17">
        <v>0.32626783385291602</v>
      </c>
      <c r="E17">
        <v>0.31719388730391385</v>
      </c>
      <c r="F17">
        <v>0.3187474802240029</v>
      </c>
      <c r="G17">
        <v>0.31286370018840304</v>
      </c>
      <c r="H17">
        <v>0.30545862782288868</v>
      </c>
      <c r="I17">
        <v>0.30120293842582241</v>
      </c>
      <c r="J17">
        <v>0.2841449401126076</v>
      </c>
      <c r="K17">
        <v>0.28086675791242477</v>
      </c>
      <c r="L17">
        <v>0.27434879200013701</v>
      </c>
      <c r="M17">
        <v>0.26454453539669276</v>
      </c>
      <c r="N17">
        <v>0.25764645726106772</v>
      </c>
      <c r="O17">
        <v>0.25666745964001869</v>
      </c>
      <c r="P17">
        <v>0.25187852711809666</v>
      </c>
      <c r="R17">
        <f t="shared" si="0"/>
        <v>0.29930564735694709</v>
      </c>
    </row>
    <row r="18" spans="1:18" x14ac:dyDescent="0.25">
      <c r="A18">
        <v>0.48409811170306721</v>
      </c>
      <c r="B18">
        <v>0.47575654879578838</v>
      </c>
      <c r="C18">
        <v>0.54251449213269654</v>
      </c>
      <c r="D18">
        <v>0.51934278886376983</v>
      </c>
      <c r="E18">
        <v>0.53228823439757678</v>
      </c>
      <c r="F18">
        <v>0.51918602666950064</v>
      </c>
      <c r="G18">
        <v>0.53337905753033155</v>
      </c>
      <c r="H18">
        <v>0.5509720679052279</v>
      </c>
      <c r="I18">
        <v>0.52816969206974995</v>
      </c>
      <c r="J18">
        <v>0.52432562810475025</v>
      </c>
      <c r="K18">
        <v>0.51236842418516326</v>
      </c>
      <c r="L18">
        <v>0.53012132630062525</v>
      </c>
      <c r="M18">
        <v>0.47963481323013096</v>
      </c>
      <c r="N18">
        <v>0.4962440098740834</v>
      </c>
      <c r="O18">
        <v>0.46095341271997098</v>
      </c>
      <c r="P18">
        <v>0.47095826518744177</v>
      </c>
      <c r="R18">
        <f t="shared" si="0"/>
        <v>0.51001955622936723</v>
      </c>
    </row>
    <row r="19" spans="1:18" x14ac:dyDescent="0.25">
      <c r="A19">
        <v>0.50427919607966432</v>
      </c>
      <c r="B19">
        <v>0.53360712625806561</v>
      </c>
      <c r="C19">
        <v>0.5491479872593461</v>
      </c>
      <c r="D19">
        <v>0.5618711926535509</v>
      </c>
      <c r="E19">
        <v>0.56899733663096574</v>
      </c>
      <c r="F19">
        <v>0.52648111605207581</v>
      </c>
      <c r="G19">
        <v>0.55577278237481254</v>
      </c>
      <c r="H19">
        <v>0.54041911141603394</v>
      </c>
      <c r="I19">
        <v>0.5154556005234362</v>
      </c>
      <c r="J19">
        <v>0.53358484535326245</v>
      </c>
      <c r="K19">
        <v>0.50862468477869116</v>
      </c>
      <c r="L19">
        <v>0.49491970588930273</v>
      </c>
      <c r="M19">
        <v>0.48218539398078503</v>
      </c>
      <c r="N19">
        <v>0.49622687837868634</v>
      </c>
      <c r="O19">
        <v>0.4740229459553047</v>
      </c>
      <c r="P19">
        <v>0.47254733156156464</v>
      </c>
      <c r="R19">
        <f t="shared" si="0"/>
        <v>0.51988395219659678</v>
      </c>
    </row>
    <row r="20" spans="1:18" x14ac:dyDescent="0.25">
      <c r="A20">
        <v>0.43252143734594645</v>
      </c>
      <c r="B20">
        <v>0.4356312760638672</v>
      </c>
      <c r="C20">
        <v>0.45071004240205514</v>
      </c>
      <c r="D20">
        <v>0.40462819935302491</v>
      </c>
      <c r="E20">
        <v>0.42326439388107828</v>
      </c>
      <c r="F20">
        <v>0.41211473663778853</v>
      </c>
      <c r="G20">
        <v>0.3839329787836892</v>
      </c>
      <c r="H20">
        <v>0.37757138120861788</v>
      </c>
      <c r="I20">
        <v>0.37173915899033894</v>
      </c>
      <c r="J20">
        <v>0.3568619805668638</v>
      </c>
      <c r="K20">
        <v>0.3505592954851986</v>
      </c>
      <c r="L20">
        <v>0.34901014667568453</v>
      </c>
      <c r="M20">
        <v>0.34645199808548161</v>
      </c>
      <c r="N20">
        <v>0.34643876355765069</v>
      </c>
      <c r="O20">
        <v>0.34432649895374673</v>
      </c>
      <c r="P20">
        <v>0.33884926836744633</v>
      </c>
      <c r="R20">
        <f t="shared" si="0"/>
        <v>0.38278822227240494</v>
      </c>
    </row>
    <row r="21" spans="1:18" x14ac:dyDescent="0.25">
      <c r="A21">
        <v>0.37363399258358881</v>
      </c>
      <c r="B21">
        <v>0.3508297807629997</v>
      </c>
      <c r="C21">
        <v>0.3270070711528052</v>
      </c>
      <c r="D21">
        <v>0.36156781287364365</v>
      </c>
      <c r="E21">
        <v>0.3169315480638692</v>
      </c>
      <c r="F21">
        <v>0.30368927302749171</v>
      </c>
      <c r="G21">
        <v>0.33218027424478563</v>
      </c>
      <c r="H21">
        <v>0.30978766186831785</v>
      </c>
      <c r="I21">
        <v>0.28629283170425646</v>
      </c>
      <c r="J21">
        <v>0.29697072036879957</v>
      </c>
      <c r="K21">
        <v>0.27390117182872825</v>
      </c>
      <c r="L21">
        <v>0.27469758191838728</v>
      </c>
      <c r="M21">
        <v>0.26601028185490472</v>
      </c>
      <c r="N21">
        <v>0.25198248531888773</v>
      </c>
      <c r="O21">
        <v>0.26105093275662583</v>
      </c>
      <c r="P21">
        <v>0.25326413252405666</v>
      </c>
      <c r="R21">
        <f t="shared" si="0"/>
        <v>0.3024873470532593</v>
      </c>
    </row>
    <row r="22" spans="1:18" x14ac:dyDescent="0.25">
      <c r="A22">
        <v>0.47772728586367852</v>
      </c>
      <c r="B22">
        <v>0.53829392734538439</v>
      </c>
      <c r="C22">
        <v>0.51566429352101517</v>
      </c>
      <c r="D22">
        <v>0.55947816999385169</v>
      </c>
      <c r="E22">
        <v>0.54186411273823654</v>
      </c>
      <c r="F22">
        <v>0.5108045041005993</v>
      </c>
      <c r="G22">
        <v>0.50458934451216253</v>
      </c>
      <c r="H22">
        <v>0.55712132342502674</v>
      </c>
      <c r="I22">
        <v>0.53573782217689359</v>
      </c>
      <c r="J22">
        <v>0.53386642019995312</v>
      </c>
      <c r="K22">
        <v>0.50720271577844711</v>
      </c>
      <c r="L22">
        <v>0.51689685829643417</v>
      </c>
      <c r="M22">
        <v>0.52937684048438483</v>
      </c>
      <c r="N22">
        <v>0.51490746704347279</v>
      </c>
      <c r="O22">
        <v>0.4980573149142698</v>
      </c>
      <c r="P22">
        <v>0.47064237603802744</v>
      </c>
      <c r="R22">
        <f t="shared" si="0"/>
        <v>0.51951442352698984</v>
      </c>
    </row>
    <row r="23" spans="1:18" x14ac:dyDescent="0.25">
      <c r="A23">
        <v>0.50811276144991357</v>
      </c>
      <c r="B23">
        <v>0.47918314799774225</v>
      </c>
      <c r="C23">
        <v>0.50975051180198971</v>
      </c>
      <c r="D23">
        <v>0.56770021141028248</v>
      </c>
      <c r="E23">
        <v>0.53647178455398237</v>
      </c>
      <c r="F23">
        <v>0.5989143561785748</v>
      </c>
      <c r="G23">
        <v>0.59368473676201294</v>
      </c>
      <c r="H23">
        <v>0.56775997221224062</v>
      </c>
      <c r="I23">
        <v>0.56004856690005955</v>
      </c>
      <c r="J23">
        <v>0.51878634272167545</v>
      </c>
      <c r="K23">
        <v>0.52661471008779526</v>
      </c>
      <c r="L23">
        <v>0.50439112240430384</v>
      </c>
      <c r="M23">
        <v>0.50298720171624378</v>
      </c>
      <c r="N23">
        <v>0.49994369424470309</v>
      </c>
      <c r="O23">
        <v>0.48052326983140897</v>
      </c>
      <c r="P23">
        <v>0.48979494868731782</v>
      </c>
      <c r="R23">
        <f t="shared" si="0"/>
        <v>0.52779170868501535</v>
      </c>
    </row>
    <row r="24" spans="1:18" x14ac:dyDescent="0.25">
      <c r="A24">
        <v>0.44366321021503258</v>
      </c>
      <c r="B24">
        <v>0.45997611551504208</v>
      </c>
      <c r="C24">
        <v>0.48787975589955535</v>
      </c>
      <c r="D24">
        <v>0.46709686506622405</v>
      </c>
      <c r="E24">
        <v>0.47256944872829182</v>
      </c>
      <c r="F24">
        <v>0.45289719281042656</v>
      </c>
      <c r="G24">
        <v>0.41007421892497437</v>
      </c>
      <c r="H24">
        <v>0.41895019121721744</v>
      </c>
      <c r="I24">
        <v>0.41985689045198249</v>
      </c>
      <c r="J24">
        <v>0.41034221819930072</v>
      </c>
      <c r="K24">
        <v>0.37906398473786768</v>
      </c>
      <c r="L24">
        <v>0.38385538482882603</v>
      </c>
      <c r="M24">
        <v>0.37610412041478664</v>
      </c>
      <c r="N24">
        <v>0.35990372830078293</v>
      </c>
      <c r="O24">
        <v>0.36559209963006428</v>
      </c>
      <c r="P24">
        <v>0.35928180425243433</v>
      </c>
      <c r="R24">
        <f t="shared" si="0"/>
        <v>0.41669420182455058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X29"/>
  <sheetViews>
    <sheetView workbookViewId="0">
      <selection activeCell="E5" sqref="E5:X29"/>
    </sheetView>
  </sheetViews>
  <sheetFormatPr defaultRowHeight="15" x14ac:dyDescent="0.25"/>
  <cols>
    <col min="5" max="5" width="17.7109375" customWidth="1"/>
  </cols>
  <sheetData>
    <row r="5" spans="5:24" x14ac:dyDescent="0.25"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5:24" x14ac:dyDescent="0.25">
      <c r="E6" t="s">
        <v>0</v>
      </c>
      <c r="F6">
        <v>0.34942604672853678</v>
      </c>
      <c r="G6">
        <v>0.34647427754757448</v>
      </c>
      <c r="H6">
        <v>0.37814984491725245</v>
      </c>
      <c r="I6">
        <v>0.36674387066424957</v>
      </c>
      <c r="J6">
        <v>0.33488407525842834</v>
      </c>
      <c r="K6">
        <v>0.33613030489914519</v>
      </c>
      <c r="L6">
        <v>0.32347691772734971</v>
      </c>
      <c r="M6">
        <v>0.30439535377922333</v>
      </c>
      <c r="N6">
        <v>0.29209590680892966</v>
      </c>
      <c r="O6">
        <v>0.29352675785229226</v>
      </c>
      <c r="P6">
        <v>0.27674179059053355</v>
      </c>
      <c r="Q6">
        <v>0.27678804128953421</v>
      </c>
      <c r="R6">
        <v>0.26472205665379911</v>
      </c>
      <c r="S6">
        <v>0.25814425074993436</v>
      </c>
      <c r="T6">
        <v>0.25590601538221402</v>
      </c>
      <c r="U6">
        <v>0.24715467607060854</v>
      </c>
      <c r="W6">
        <f>AVERAGE(F6:V6)</f>
        <v>0.30654751168247535</v>
      </c>
      <c r="X6">
        <f>MAX(F6:U6)</f>
        <v>0.37814984491725245</v>
      </c>
    </row>
    <row r="7" spans="5:24" x14ac:dyDescent="0.25">
      <c r="E7" t="s">
        <v>1</v>
      </c>
      <c r="F7">
        <v>0.50193902613758912</v>
      </c>
      <c r="G7">
        <v>0.53467492114286919</v>
      </c>
      <c r="H7">
        <v>0.54104725055420422</v>
      </c>
      <c r="I7">
        <v>0.46706221489959993</v>
      </c>
      <c r="J7">
        <v>0.59638033845587279</v>
      </c>
      <c r="K7">
        <v>0.53066615336320611</v>
      </c>
      <c r="L7">
        <v>0.56019049007742627</v>
      </c>
      <c r="M7">
        <v>0.52617228025585128</v>
      </c>
      <c r="N7">
        <v>0.53976423548191543</v>
      </c>
      <c r="O7">
        <v>0.56163133458514813</v>
      </c>
      <c r="P7">
        <v>0.52177251215371967</v>
      </c>
      <c r="Q7">
        <v>0.50493516440284636</v>
      </c>
      <c r="R7">
        <v>0.49488234195546477</v>
      </c>
      <c r="S7">
        <v>0.4855837311586263</v>
      </c>
      <c r="T7">
        <v>0.49070067215891222</v>
      </c>
      <c r="U7">
        <v>0.46386301908162764</v>
      </c>
      <c r="W7">
        <f t="shared" ref="W7:W29" si="0">AVERAGE(F7:V7)</f>
        <v>0.52007910536655499</v>
      </c>
      <c r="X7">
        <f t="shared" ref="X7:X29" si="1">MAX(F7:U7)</f>
        <v>0.59638033845587279</v>
      </c>
    </row>
    <row r="8" spans="5:24" x14ac:dyDescent="0.25">
      <c r="E8" t="s">
        <v>2</v>
      </c>
      <c r="F8">
        <v>0.48693115004116544</v>
      </c>
      <c r="G8">
        <v>0.53347166254304867</v>
      </c>
      <c r="H8">
        <v>0.46044183617734602</v>
      </c>
      <c r="I8">
        <v>0.52204859869318121</v>
      </c>
      <c r="J8">
        <v>0.56381338884759569</v>
      </c>
      <c r="K8">
        <v>0.57111889770692859</v>
      </c>
      <c r="L8">
        <v>0.53406645194787739</v>
      </c>
      <c r="M8">
        <v>0.56059796524195449</v>
      </c>
      <c r="N8">
        <v>0.5435397992826575</v>
      </c>
      <c r="O8">
        <v>0.52438499753153767</v>
      </c>
      <c r="P8">
        <v>0.50304540879804582</v>
      </c>
      <c r="Q8">
        <v>0.49252399185206053</v>
      </c>
      <c r="R8">
        <v>0.47656166997399019</v>
      </c>
      <c r="S8">
        <v>0.47647372862371845</v>
      </c>
      <c r="T8">
        <v>0.45873303515880753</v>
      </c>
      <c r="U8">
        <v>0.45357447682530805</v>
      </c>
      <c r="W8">
        <f t="shared" si="0"/>
        <v>0.51008294120282649</v>
      </c>
      <c r="X8">
        <f t="shared" si="1"/>
        <v>0.57111889770692859</v>
      </c>
    </row>
    <row r="9" spans="5:24" x14ac:dyDescent="0.25">
      <c r="E9" t="s">
        <v>3</v>
      </c>
      <c r="F9">
        <v>0.26723179486031551</v>
      </c>
      <c r="G9">
        <v>0.28905194491803593</v>
      </c>
      <c r="H9">
        <v>0.26592135688915802</v>
      </c>
      <c r="I9">
        <v>0.27045885337888581</v>
      </c>
      <c r="J9">
        <v>0.26704013473137234</v>
      </c>
      <c r="K9">
        <v>0.32519981405306281</v>
      </c>
      <c r="L9">
        <v>0.23518488460774575</v>
      </c>
      <c r="M9">
        <v>0.22715799868808753</v>
      </c>
      <c r="N9">
        <v>0.23224648798930642</v>
      </c>
      <c r="O9">
        <v>0.2047532396860304</v>
      </c>
      <c r="P9">
        <v>0.32456274509411986</v>
      </c>
      <c r="Q9">
        <v>0.24903560745533715</v>
      </c>
      <c r="R9">
        <v>0.21484558713866039</v>
      </c>
      <c r="S9">
        <v>0.23848739464905089</v>
      </c>
      <c r="T9">
        <v>0.26746262209854599</v>
      </c>
      <c r="U9">
        <v>0.20333018222900695</v>
      </c>
      <c r="W9">
        <f t="shared" si="0"/>
        <v>0.25512316552917014</v>
      </c>
      <c r="X9">
        <f t="shared" si="1"/>
        <v>0.32519981405306281</v>
      </c>
    </row>
    <row r="10" spans="5:24" x14ac:dyDescent="0.25">
      <c r="E10" t="s">
        <v>4</v>
      </c>
      <c r="F10">
        <v>0.43216624179417673</v>
      </c>
      <c r="G10">
        <v>0.43846126290253729</v>
      </c>
      <c r="H10">
        <v>0.40657515250848036</v>
      </c>
      <c r="I10">
        <v>0.42228766576280546</v>
      </c>
      <c r="J10">
        <v>0.42574844469286144</v>
      </c>
      <c r="K10">
        <v>0.40206256177064353</v>
      </c>
      <c r="L10">
        <v>0.38755423607594353</v>
      </c>
      <c r="M10">
        <v>0.37112598434146427</v>
      </c>
      <c r="N10">
        <v>0.36535973772942804</v>
      </c>
      <c r="O10">
        <v>0.38061710558604162</v>
      </c>
      <c r="P10">
        <v>0.36973921911259156</v>
      </c>
      <c r="Q10">
        <v>0.36073189427174168</v>
      </c>
      <c r="R10">
        <v>0.35612296714954872</v>
      </c>
      <c r="S10">
        <v>0.35212430743864109</v>
      </c>
      <c r="T10">
        <v>0.338292235782789</v>
      </c>
      <c r="U10">
        <v>0.33718060341617878</v>
      </c>
      <c r="W10">
        <f t="shared" si="0"/>
        <v>0.38413435127099205</v>
      </c>
      <c r="X10">
        <f t="shared" si="1"/>
        <v>0.43846126290253729</v>
      </c>
    </row>
    <row r="11" spans="5:24" x14ac:dyDescent="0.25">
      <c r="E11" t="s">
        <v>5</v>
      </c>
      <c r="F11">
        <v>0.19985012887482337</v>
      </c>
      <c r="G11">
        <v>0.19156552909228136</v>
      </c>
      <c r="H11">
        <v>0.17811953026813335</v>
      </c>
      <c r="I11">
        <v>0.17188364225853364</v>
      </c>
      <c r="J11">
        <v>0.1623288226063743</v>
      </c>
      <c r="K11">
        <v>0.15349404582972728</v>
      </c>
      <c r="L11">
        <v>0.14951722935334691</v>
      </c>
      <c r="M11">
        <v>0.14467150461335659</v>
      </c>
      <c r="N11">
        <v>0.14365969678757318</v>
      </c>
      <c r="O11">
        <v>0.1397646199035785</v>
      </c>
      <c r="P11">
        <v>0.13436858084938605</v>
      </c>
      <c r="Q11">
        <v>0.1283843398350846</v>
      </c>
      <c r="R11">
        <v>0.12513311884955258</v>
      </c>
      <c r="S11">
        <v>0.12399984038142141</v>
      </c>
      <c r="T11">
        <v>0.13079372314156518</v>
      </c>
      <c r="U11">
        <v>0.12776668650782161</v>
      </c>
      <c r="W11">
        <f t="shared" si="0"/>
        <v>0.15033131494703497</v>
      </c>
      <c r="X11">
        <f t="shared" si="1"/>
        <v>0.19985012887482337</v>
      </c>
    </row>
    <row r="12" spans="5:24" x14ac:dyDescent="0.25">
      <c r="E12" t="s">
        <v>6</v>
      </c>
      <c r="F12">
        <v>0.26031010651794562</v>
      </c>
      <c r="G12">
        <v>0.26166226005904092</v>
      </c>
      <c r="H12">
        <v>0.2690523570154057</v>
      </c>
      <c r="I12">
        <v>0.26275627846990102</v>
      </c>
      <c r="J12">
        <v>0.26273088319476073</v>
      </c>
      <c r="K12">
        <v>0.25498821318734732</v>
      </c>
      <c r="L12">
        <v>0.25478501710084245</v>
      </c>
      <c r="M12">
        <v>0.28575757222140946</v>
      </c>
      <c r="N12">
        <v>0.2849170149083427</v>
      </c>
      <c r="O12">
        <v>0.28491061940504636</v>
      </c>
      <c r="P12">
        <v>0.28491061940504636</v>
      </c>
      <c r="Q12">
        <v>0.32945763731704802</v>
      </c>
      <c r="R12">
        <v>0.32945102546906085</v>
      </c>
      <c r="S12">
        <v>0.32403183889606085</v>
      </c>
      <c r="T12">
        <v>0.32403183889606085</v>
      </c>
      <c r="U12">
        <v>0.32397706163771745</v>
      </c>
      <c r="W12">
        <f t="shared" si="0"/>
        <v>0.2873581464813148</v>
      </c>
      <c r="X12">
        <f t="shared" si="1"/>
        <v>0.32945763731704802</v>
      </c>
    </row>
    <row r="13" spans="5:24" x14ac:dyDescent="0.25">
      <c r="E13" t="s">
        <v>7</v>
      </c>
      <c r="F13">
        <v>0.2657059194386559</v>
      </c>
      <c r="G13">
        <v>0.25872295091736791</v>
      </c>
      <c r="H13">
        <v>0.27474264196123854</v>
      </c>
      <c r="I13">
        <v>0.27294233805203677</v>
      </c>
      <c r="J13">
        <v>0.26383856539525369</v>
      </c>
      <c r="K13">
        <v>0.26064202628264388</v>
      </c>
      <c r="L13">
        <v>0.25748439685267016</v>
      </c>
      <c r="M13">
        <v>0.22778240614083881</v>
      </c>
      <c r="N13">
        <v>0.22230426849816071</v>
      </c>
      <c r="O13">
        <v>0.22112378130905797</v>
      </c>
      <c r="P13">
        <v>0.22108260411820393</v>
      </c>
      <c r="Q13">
        <v>0.22520637565084514</v>
      </c>
      <c r="R13">
        <v>0.22504579113168344</v>
      </c>
      <c r="S13">
        <v>0.24741826726198532</v>
      </c>
      <c r="T13">
        <v>0.247422491346277</v>
      </c>
      <c r="U13">
        <v>0.24669286270738755</v>
      </c>
      <c r="W13">
        <f t="shared" si="0"/>
        <v>0.24613485544151914</v>
      </c>
      <c r="X13">
        <f t="shared" si="1"/>
        <v>0.27474264196123854</v>
      </c>
    </row>
    <row r="14" spans="5:24" x14ac:dyDescent="0.25">
      <c r="E14" t="s">
        <v>8</v>
      </c>
      <c r="F14">
        <v>0.24736623063745122</v>
      </c>
      <c r="G14">
        <v>0.22899672860079651</v>
      </c>
      <c r="H14">
        <v>0.21650883536695709</v>
      </c>
      <c r="I14">
        <v>0.20725527014284734</v>
      </c>
      <c r="J14">
        <v>0.20142356054157251</v>
      </c>
      <c r="K14">
        <v>0.19719443890876218</v>
      </c>
      <c r="L14">
        <v>0.18686918188239615</v>
      </c>
      <c r="M14">
        <v>0.17875239269580742</v>
      </c>
      <c r="N14">
        <v>0.17293759003187403</v>
      </c>
      <c r="O14">
        <v>0.16935440501327653</v>
      </c>
      <c r="P14">
        <v>0.16526153504888022</v>
      </c>
      <c r="Q14">
        <v>0.161497047229648</v>
      </c>
      <c r="R14">
        <v>0.15759430567291519</v>
      </c>
      <c r="S14">
        <v>0.15581183835220913</v>
      </c>
      <c r="T14">
        <v>0.15246992252735975</v>
      </c>
      <c r="U14">
        <v>0.14830970042941122</v>
      </c>
      <c r="W14">
        <f t="shared" si="0"/>
        <v>0.18422518644263525</v>
      </c>
      <c r="X14">
        <f t="shared" si="1"/>
        <v>0.24736623063745122</v>
      </c>
    </row>
    <row r="15" spans="5:24" x14ac:dyDescent="0.25">
      <c r="E15" t="s">
        <v>9</v>
      </c>
      <c r="F15">
        <v>0.2589188382438718</v>
      </c>
      <c r="G15">
        <v>0.25032431828529367</v>
      </c>
      <c r="H15">
        <v>0.25031425661389267</v>
      </c>
      <c r="I15">
        <v>0.24010726720519326</v>
      </c>
      <c r="J15">
        <v>0.24010726720519326</v>
      </c>
      <c r="K15">
        <v>0.23495182875278064</v>
      </c>
      <c r="L15">
        <v>0.23473427843919331</v>
      </c>
      <c r="M15">
        <v>0.23473427843919331</v>
      </c>
      <c r="N15">
        <v>0.21492933770815845</v>
      </c>
      <c r="O15">
        <v>0.214550903548098</v>
      </c>
      <c r="P15">
        <v>0.24315791553078922</v>
      </c>
      <c r="Q15">
        <v>0.24315791553078922</v>
      </c>
      <c r="R15">
        <v>0.23708662849666581</v>
      </c>
      <c r="S15">
        <v>0.23701226061207192</v>
      </c>
      <c r="T15">
        <v>0.23701226061207192</v>
      </c>
      <c r="U15">
        <v>0.23649048241781909</v>
      </c>
      <c r="W15">
        <f t="shared" si="0"/>
        <v>0.23797437735256721</v>
      </c>
      <c r="X15">
        <f t="shared" si="1"/>
        <v>0.2589188382438718</v>
      </c>
    </row>
    <row r="16" spans="5:24" x14ac:dyDescent="0.25">
      <c r="E16" t="s">
        <v>10</v>
      </c>
      <c r="F16">
        <v>0.33451190173552592</v>
      </c>
      <c r="G16">
        <v>0.34303708109786396</v>
      </c>
      <c r="H16">
        <v>0.37890576190603248</v>
      </c>
      <c r="I16">
        <v>0.33412250385022435</v>
      </c>
      <c r="J16">
        <v>0.32532223524761927</v>
      </c>
      <c r="K16">
        <v>0.33881463313634358</v>
      </c>
      <c r="L16">
        <v>0.32604783382861591</v>
      </c>
      <c r="M16">
        <v>0.33558236809231612</v>
      </c>
      <c r="N16">
        <v>0.33291246746903713</v>
      </c>
      <c r="O16">
        <v>0.34123080408561113</v>
      </c>
      <c r="P16">
        <v>0.29805918269075082</v>
      </c>
      <c r="Q16">
        <v>0.3298897054641054</v>
      </c>
      <c r="R16">
        <v>0.31043316893406347</v>
      </c>
      <c r="S16">
        <v>0.32605311092546807</v>
      </c>
      <c r="T16">
        <v>0.33203689688112326</v>
      </c>
      <c r="U16">
        <v>0.33275675745325556</v>
      </c>
      <c r="W16">
        <f t="shared" si="0"/>
        <v>0.33248227579987233</v>
      </c>
      <c r="X16">
        <f t="shared" si="1"/>
        <v>0.37890576190603248</v>
      </c>
    </row>
    <row r="17" spans="5:24" x14ac:dyDescent="0.25">
      <c r="E17" t="s">
        <v>11</v>
      </c>
      <c r="F17">
        <v>0.32577309298440055</v>
      </c>
      <c r="G17">
        <v>0.32577309298440055</v>
      </c>
      <c r="H17">
        <v>0.32577309298440055</v>
      </c>
      <c r="I17">
        <v>0.32577309298440055</v>
      </c>
      <c r="J17">
        <v>0.32577309298440055</v>
      </c>
      <c r="K17">
        <v>0.32577309298440055</v>
      </c>
      <c r="L17">
        <v>0.32577309298440055</v>
      </c>
      <c r="M17">
        <v>0.32577309298440055</v>
      </c>
      <c r="N17">
        <v>0.32577309298440055</v>
      </c>
      <c r="O17">
        <v>0.32577309298440055</v>
      </c>
      <c r="P17">
        <v>0.32577309298440055</v>
      </c>
      <c r="Q17">
        <v>0.32577309298440055</v>
      </c>
      <c r="R17">
        <v>0.32577309298440055</v>
      </c>
      <c r="S17">
        <v>0.32577309298440055</v>
      </c>
      <c r="T17">
        <v>0.32577309298440055</v>
      </c>
      <c r="U17">
        <v>0.32577309298440055</v>
      </c>
      <c r="W17">
        <f t="shared" si="0"/>
        <v>0.32577309298440055</v>
      </c>
      <c r="X17">
        <f t="shared" si="1"/>
        <v>0.32577309298440055</v>
      </c>
    </row>
    <row r="18" spans="5:24" x14ac:dyDescent="0.25">
      <c r="E18" t="s">
        <v>12</v>
      </c>
      <c r="F18">
        <v>0.41340442448490472</v>
      </c>
      <c r="G18">
        <v>0.41340302947952434</v>
      </c>
      <c r="H18">
        <v>0.41321936676208698</v>
      </c>
      <c r="I18">
        <v>0.41302151076000421</v>
      </c>
      <c r="J18">
        <v>0.41310675763728077</v>
      </c>
      <c r="K18">
        <v>0.41406878792677476</v>
      </c>
      <c r="L18">
        <v>0.41267181369015343</v>
      </c>
      <c r="M18">
        <v>0.41280308834959301</v>
      </c>
      <c r="N18">
        <v>0.41667153478138941</v>
      </c>
      <c r="O18">
        <v>0.41255972771680943</v>
      </c>
      <c r="P18">
        <v>0.41259971979881915</v>
      </c>
      <c r="Q18">
        <v>0.41334474343886346</v>
      </c>
      <c r="R18">
        <v>0.41325435603789762</v>
      </c>
      <c r="S18">
        <v>0.40944308768782289</v>
      </c>
      <c r="T18">
        <v>0.41709147257063789</v>
      </c>
      <c r="U18">
        <v>0.41315022279075569</v>
      </c>
      <c r="W18">
        <f t="shared" si="0"/>
        <v>0.41336335274458241</v>
      </c>
      <c r="X18">
        <f t="shared" si="1"/>
        <v>0.41709147257063789</v>
      </c>
    </row>
    <row r="19" spans="5:24" x14ac:dyDescent="0.25">
      <c r="E19" t="s">
        <v>13</v>
      </c>
      <c r="F19">
        <v>0.22667316964737458</v>
      </c>
      <c r="G19">
        <v>0.24248035878473487</v>
      </c>
      <c r="H19">
        <v>0.22289390494754088</v>
      </c>
      <c r="I19">
        <v>0.23657525658375472</v>
      </c>
      <c r="J19">
        <v>0.23608394818659822</v>
      </c>
      <c r="K19">
        <v>0.22166441161144898</v>
      </c>
      <c r="L19">
        <v>0.23775645799656303</v>
      </c>
      <c r="M19">
        <v>0.20232941217211003</v>
      </c>
      <c r="N19">
        <v>0.20358793200094163</v>
      </c>
      <c r="O19">
        <v>0.21408327129944538</v>
      </c>
      <c r="P19">
        <v>0.20523104758048916</v>
      </c>
      <c r="Q19">
        <v>0.22635342143156431</v>
      </c>
      <c r="R19">
        <v>0.20420953230382141</v>
      </c>
      <c r="S19">
        <v>0.18681948288160077</v>
      </c>
      <c r="T19">
        <v>0.18820465213736784</v>
      </c>
      <c r="U19">
        <v>0.20238358574209245</v>
      </c>
      <c r="W19">
        <f t="shared" si="0"/>
        <v>0.21608311533171551</v>
      </c>
      <c r="X19">
        <f t="shared" si="1"/>
        <v>0.24248035878473487</v>
      </c>
    </row>
    <row r="20" spans="5:24" x14ac:dyDescent="0.25">
      <c r="E20" t="s">
        <v>14</v>
      </c>
      <c r="F20">
        <v>0.36510396041476695</v>
      </c>
      <c r="G20">
        <v>0.36613660258635111</v>
      </c>
      <c r="H20">
        <v>0.36606893493211484</v>
      </c>
      <c r="I20">
        <v>0.36619653990411755</v>
      </c>
      <c r="J20">
        <v>0.36615567625270889</v>
      </c>
      <c r="K20">
        <v>0.36613920695953134</v>
      </c>
      <c r="L20">
        <v>0.36620107264027452</v>
      </c>
      <c r="M20">
        <v>0.3661082783559122</v>
      </c>
      <c r="N20">
        <v>0.36606367228967202</v>
      </c>
      <c r="O20">
        <v>0.36629106927683419</v>
      </c>
      <c r="P20">
        <v>0.36620040504757861</v>
      </c>
      <c r="Q20">
        <v>0.36607864905781523</v>
      </c>
      <c r="R20">
        <v>0.36607731287254314</v>
      </c>
      <c r="S20">
        <v>0.36615408770215857</v>
      </c>
      <c r="T20">
        <v>0.36570429523874876</v>
      </c>
      <c r="U20">
        <v>0.36607839584685636</v>
      </c>
      <c r="W20">
        <f t="shared" si="0"/>
        <v>0.36604738496112404</v>
      </c>
      <c r="X20">
        <f t="shared" si="1"/>
        <v>0.36629106927683419</v>
      </c>
    </row>
    <row r="21" spans="5:24" x14ac:dyDescent="0.25">
      <c r="E21" t="s">
        <v>15</v>
      </c>
      <c r="F21">
        <v>0.42383991765179357</v>
      </c>
      <c r="G21">
        <v>0.39180008831100982</v>
      </c>
      <c r="H21">
        <v>0.43265116883971882</v>
      </c>
      <c r="I21">
        <v>0.40129690911126292</v>
      </c>
      <c r="J21">
        <v>0.38823717465478852</v>
      </c>
      <c r="K21">
        <v>0.41872051079379585</v>
      </c>
      <c r="L21">
        <v>0.40460831654184104</v>
      </c>
      <c r="M21">
        <v>0.38051353896047396</v>
      </c>
      <c r="N21">
        <v>0.36229867214239059</v>
      </c>
      <c r="O21">
        <v>0.3170023342460504</v>
      </c>
      <c r="P21">
        <v>0.39564630873700729</v>
      </c>
      <c r="Q21">
        <v>0.33202129181306189</v>
      </c>
      <c r="R21">
        <v>0.35208262775567506</v>
      </c>
      <c r="S21">
        <v>0.33344894886563042</v>
      </c>
      <c r="T21">
        <v>0.32724964457052919</v>
      </c>
      <c r="U21">
        <v>0.31019597474765503</v>
      </c>
      <c r="W21">
        <f t="shared" si="0"/>
        <v>0.37322583923391783</v>
      </c>
      <c r="X21">
        <f t="shared" si="1"/>
        <v>0.43265116883971882</v>
      </c>
    </row>
    <row r="22" spans="5:24" x14ac:dyDescent="0.25">
      <c r="E22" t="s">
        <v>16</v>
      </c>
      <c r="F22">
        <v>0.34942120584781944</v>
      </c>
      <c r="G22">
        <v>0.34679890568988564</v>
      </c>
      <c r="H22">
        <v>0.34083830891445632</v>
      </c>
      <c r="I22">
        <v>0.32626783385291602</v>
      </c>
      <c r="J22">
        <v>0.31719388730391385</v>
      </c>
      <c r="K22">
        <v>0.3187474802240029</v>
      </c>
      <c r="L22">
        <v>0.31286370018840304</v>
      </c>
      <c r="M22">
        <v>0.30545862782288868</v>
      </c>
      <c r="N22">
        <v>0.30120293842582241</v>
      </c>
      <c r="O22">
        <v>0.2841449401126076</v>
      </c>
      <c r="P22">
        <v>0.28086675791242477</v>
      </c>
      <c r="Q22">
        <v>0.27434879200013701</v>
      </c>
      <c r="R22">
        <v>0.26454453539669276</v>
      </c>
      <c r="S22">
        <v>0.25764645726106772</v>
      </c>
      <c r="T22">
        <v>0.25666745964001869</v>
      </c>
      <c r="U22">
        <v>0.25187852711809666</v>
      </c>
      <c r="W22">
        <f t="shared" si="0"/>
        <v>0.29930564735694709</v>
      </c>
      <c r="X22">
        <f t="shared" si="1"/>
        <v>0.34942120584781944</v>
      </c>
    </row>
    <row r="23" spans="5:24" x14ac:dyDescent="0.25">
      <c r="E23" t="s">
        <v>17</v>
      </c>
      <c r="F23">
        <v>0.48409811170306721</v>
      </c>
      <c r="G23">
        <v>0.47575654879578838</v>
      </c>
      <c r="H23">
        <v>0.54251449213269654</v>
      </c>
      <c r="I23">
        <v>0.51934278886376983</v>
      </c>
      <c r="J23">
        <v>0.53228823439757678</v>
      </c>
      <c r="K23">
        <v>0.51918602666950064</v>
      </c>
      <c r="L23">
        <v>0.53337905753033155</v>
      </c>
      <c r="M23">
        <v>0.5509720679052279</v>
      </c>
      <c r="N23">
        <v>0.52816969206974995</v>
      </c>
      <c r="O23">
        <v>0.52432562810475025</v>
      </c>
      <c r="P23">
        <v>0.51236842418516326</v>
      </c>
      <c r="Q23">
        <v>0.53012132630062525</v>
      </c>
      <c r="R23">
        <v>0.47963481323013096</v>
      </c>
      <c r="S23">
        <v>0.4962440098740834</v>
      </c>
      <c r="T23">
        <v>0.46095341271997098</v>
      </c>
      <c r="U23">
        <v>0.47095826518744177</v>
      </c>
      <c r="W23">
        <f t="shared" si="0"/>
        <v>0.51001955622936723</v>
      </c>
      <c r="X23">
        <f t="shared" si="1"/>
        <v>0.5509720679052279</v>
      </c>
    </row>
    <row r="24" spans="5:24" x14ac:dyDescent="0.25">
      <c r="E24" t="s">
        <v>18</v>
      </c>
      <c r="F24">
        <v>0.50427919607966432</v>
      </c>
      <c r="G24">
        <v>0.53360712625806561</v>
      </c>
      <c r="H24">
        <v>0.5491479872593461</v>
      </c>
      <c r="I24">
        <v>0.5618711926535509</v>
      </c>
      <c r="J24">
        <v>0.56899733663096574</v>
      </c>
      <c r="K24">
        <v>0.52648111605207581</v>
      </c>
      <c r="L24">
        <v>0.55577278237481254</v>
      </c>
      <c r="M24">
        <v>0.54041911141603394</v>
      </c>
      <c r="N24">
        <v>0.5154556005234362</v>
      </c>
      <c r="O24">
        <v>0.53358484535326245</v>
      </c>
      <c r="P24">
        <v>0.50862468477869116</v>
      </c>
      <c r="Q24">
        <v>0.49491970588930273</v>
      </c>
      <c r="R24">
        <v>0.48218539398078503</v>
      </c>
      <c r="S24">
        <v>0.49622687837868634</v>
      </c>
      <c r="T24">
        <v>0.4740229459553047</v>
      </c>
      <c r="U24">
        <v>0.47254733156156464</v>
      </c>
      <c r="W24">
        <f t="shared" si="0"/>
        <v>0.51988395219659678</v>
      </c>
      <c r="X24">
        <f t="shared" si="1"/>
        <v>0.56899733663096574</v>
      </c>
    </row>
    <row r="25" spans="5:24" x14ac:dyDescent="0.25">
      <c r="E25" t="s">
        <v>19</v>
      </c>
      <c r="F25">
        <v>0.43252143734594645</v>
      </c>
      <c r="G25">
        <v>0.4356312760638672</v>
      </c>
      <c r="H25">
        <v>0.45071004240205514</v>
      </c>
      <c r="I25">
        <v>0.40462819935302491</v>
      </c>
      <c r="J25">
        <v>0.42326439388107828</v>
      </c>
      <c r="K25">
        <v>0.41211473663778853</v>
      </c>
      <c r="L25">
        <v>0.3839329787836892</v>
      </c>
      <c r="M25">
        <v>0.37757138120861788</v>
      </c>
      <c r="N25">
        <v>0.37173915899033894</v>
      </c>
      <c r="O25">
        <v>0.3568619805668638</v>
      </c>
      <c r="P25">
        <v>0.3505592954851986</v>
      </c>
      <c r="Q25">
        <v>0.34901014667568453</v>
      </c>
      <c r="R25">
        <v>0.34645199808548161</v>
      </c>
      <c r="S25">
        <v>0.34643876355765069</v>
      </c>
      <c r="T25">
        <v>0.34432649895374673</v>
      </c>
      <c r="U25">
        <v>0.33884926836744633</v>
      </c>
      <c r="W25">
        <f t="shared" si="0"/>
        <v>0.38278822227240494</v>
      </c>
      <c r="X25">
        <f t="shared" si="1"/>
        <v>0.45071004240205514</v>
      </c>
    </row>
    <row r="26" spans="5:24" x14ac:dyDescent="0.25">
      <c r="E26" t="s">
        <v>20</v>
      </c>
      <c r="F26">
        <v>0.37363399258358881</v>
      </c>
      <c r="G26">
        <v>0.3508297807629997</v>
      </c>
      <c r="H26">
        <v>0.3270070711528052</v>
      </c>
      <c r="I26">
        <v>0.36156781287364365</v>
      </c>
      <c r="J26">
        <v>0.3169315480638692</v>
      </c>
      <c r="K26">
        <v>0.30368927302749171</v>
      </c>
      <c r="L26">
        <v>0.33218027424478563</v>
      </c>
      <c r="M26">
        <v>0.30978766186831785</v>
      </c>
      <c r="N26">
        <v>0.28629283170425646</v>
      </c>
      <c r="O26">
        <v>0.29697072036879957</v>
      </c>
      <c r="P26">
        <v>0.27390117182872825</v>
      </c>
      <c r="Q26">
        <v>0.27469758191838728</v>
      </c>
      <c r="R26">
        <v>0.26601028185490472</v>
      </c>
      <c r="S26">
        <v>0.25198248531888773</v>
      </c>
      <c r="T26">
        <v>0.26105093275662583</v>
      </c>
      <c r="U26">
        <v>0.25326413252405666</v>
      </c>
      <c r="W26">
        <f t="shared" si="0"/>
        <v>0.3024873470532593</v>
      </c>
      <c r="X26">
        <f t="shared" si="1"/>
        <v>0.37363399258358881</v>
      </c>
    </row>
    <row r="27" spans="5:24" x14ac:dyDescent="0.25">
      <c r="E27" t="s">
        <v>21</v>
      </c>
      <c r="F27">
        <v>0.47772728586367852</v>
      </c>
      <c r="G27">
        <v>0.53829392734538439</v>
      </c>
      <c r="H27">
        <v>0.51566429352101517</v>
      </c>
      <c r="I27">
        <v>0.55947816999385169</v>
      </c>
      <c r="J27">
        <v>0.54186411273823654</v>
      </c>
      <c r="K27">
        <v>0.5108045041005993</v>
      </c>
      <c r="L27">
        <v>0.50458934451216253</v>
      </c>
      <c r="M27">
        <v>0.55712132342502674</v>
      </c>
      <c r="N27">
        <v>0.53573782217689359</v>
      </c>
      <c r="O27">
        <v>0.53386642019995312</v>
      </c>
      <c r="P27">
        <v>0.50720271577844711</v>
      </c>
      <c r="Q27">
        <v>0.51689685829643417</v>
      </c>
      <c r="R27">
        <v>0.52937684048438483</v>
      </c>
      <c r="S27">
        <v>0.51490746704347279</v>
      </c>
      <c r="T27">
        <v>0.4980573149142698</v>
      </c>
      <c r="U27">
        <v>0.47064237603802744</v>
      </c>
      <c r="W27">
        <f t="shared" si="0"/>
        <v>0.51951442352698984</v>
      </c>
      <c r="X27">
        <f t="shared" si="1"/>
        <v>0.55947816999385169</v>
      </c>
    </row>
    <row r="28" spans="5:24" x14ac:dyDescent="0.25">
      <c r="E28" t="s">
        <v>22</v>
      </c>
      <c r="F28">
        <v>0.50811276144991357</v>
      </c>
      <c r="G28">
        <v>0.47918314799774225</v>
      </c>
      <c r="H28">
        <v>0.50975051180198971</v>
      </c>
      <c r="I28">
        <v>0.56770021141028248</v>
      </c>
      <c r="J28">
        <v>0.53647178455398237</v>
      </c>
      <c r="K28">
        <v>0.5989143561785748</v>
      </c>
      <c r="L28">
        <v>0.59368473676201294</v>
      </c>
      <c r="M28">
        <v>0.56775997221224062</v>
      </c>
      <c r="N28">
        <v>0.56004856690005955</v>
      </c>
      <c r="O28">
        <v>0.51878634272167545</v>
      </c>
      <c r="P28">
        <v>0.52661471008779526</v>
      </c>
      <c r="Q28">
        <v>0.50439112240430384</v>
      </c>
      <c r="R28">
        <v>0.50298720171624378</v>
      </c>
      <c r="S28">
        <v>0.49994369424470309</v>
      </c>
      <c r="T28">
        <v>0.48052326983140897</v>
      </c>
      <c r="U28">
        <v>0.48979494868731782</v>
      </c>
      <c r="W28">
        <f t="shared" si="0"/>
        <v>0.52779170868501535</v>
      </c>
      <c r="X28">
        <f t="shared" si="1"/>
        <v>0.5989143561785748</v>
      </c>
    </row>
    <row r="29" spans="5:24" x14ac:dyDescent="0.25">
      <c r="E29" t="s">
        <v>23</v>
      </c>
      <c r="F29">
        <v>0.44366321021503258</v>
      </c>
      <c r="G29">
        <v>0.45997611551504208</v>
      </c>
      <c r="H29">
        <v>0.48787975589955535</v>
      </c>
      <c r="I29">
        <v>0.46709686506622405</v>
      </c>
      <c r="J29">
        <v>0.47256944872829182</v>
      </c>
      <c r="K29">
        <v>0.45289719281042656</v>
      </c>
      <c r="L29">
        <v>0.41007421892497437</v>
      </c>
      <c r="M29">
        <v>0.41895019121721744</v>
      </c>
      <c r="N29">
        <v>0.41985689045198249</v>
      </c>
      <c r="O29">
        <v>0.41034221819930072</v>
      </c>
      <c r="P29">
        <v>0.37906398473786768</v>
      </c>
      <c r="Q29">
        <v>0.38385538482882603</v>
      </c>
      <c r="R29">
        <v>0.37610412041478664</v>
      </c>
      <c r="S29">
        <v>0.35990372830078293</v>
      </c>
      <c r="T29">
        <v>0.36559209963006428</v>
      </c>
      <c r="U29">
        <v>0.35928180425243433</v>
      </c>
      <c r="W29">
        <f t="shared" si="0"/>
        <v>0.41669420182455058</v>
      </c>
      <c r="X29">
        <f t="shared" si="1"/>
        <v>0.48787975589955535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t="s">
        <v>22</v>
      </c>
      <c r="B1">
        <v>0.50811276144991357</v>
      </c>
      <c r="C1">
        <v>0.47918314799774225</v>
      </c>
      <c r="D1">
        <v>0.50975051180198971</v>
      </c>
      <c r="E1">
        <v>0.56770021141028248</v>
      </c>
      <c r="F1">
        <v>0.53647178455398237</v>
      </c>
      <c r="G1">
        <v>0.5989143561785748</v>
      </c>
      <c r="H1">
        <v>0.59368473676201294</v>
      </c>
      <c r="I1">
        <v>0.56775997221224062</v>
      </c>
      <c r="J1">
        <v>0.56004856690005955</v>
      </c>
      <c r="K1">
        <v>0.51878634272167545</v>
      </c>
      <c r="L1">
        <v>0.52661471008779526</v>
      </c>
      <c r="M1">
        <v>0.50439112240430384</v>
      </c>
      <c r="N1">
        <v>0.50298720171624378</v>
      </c>
      <c r="O1">
        <v>0.49994369424470309</v>
      </c>
      <c r="P1">
        <v>0.48052326983140897</v>
      </c>
      <c r="Q1">
        <v>0.48979494868731782</v>
      </c>
      <c r="R1">
        <v>0.52779170868501535</v>
      </c>
      <c r="S1">
        <v>0.5989143561785748</v>
      </c>
    </row>
    <row r="2" spans="1:19" x14ac:dyDescent="0.25">
      <c r="A2" t="s">
        <v>1</v>
      </c>
      <c r="B2">
        <v>0.50193902613758912</v>
      </c>
      <c r="C2">
        <v>0.53467492114286919</v>
      </c>
      <c r="D2">
        <v>0.54104725055420422</v>
      </c>
      <c r="E2">
        <v>0.46706221489959993</v>
      </c>
      <c r="F2">
        <v>0.59638033845587279</v>
      </c>
      <c r="G2">
        <v>0.53066615336320611</v>
      </c>
      <c r="H2">
        <v>0.56019049007742627</v>
      </c>
      <c r="I2">
        <v>0.52617228025585128</v>
      </c>
      <c r="J2">
        <v>0.53976423548191543</v>
      </c>
      <c r="K2">
        <v>0.56163133458514813</v>
      </c>
      <c r="L2">
        <v>0.52177251215371967</v>
      </c>
      <c r="M2">
        <v>0.50493516440284636</v>
      </c>
      <c r="N2">
        <v>0.49488234195546477</v>
      </c>
      <c r="O2">
        <v>0.4855837311586263</v>
      </c>
      <c r="P2">
        <v>0.49070067215891222</v>
      </c>
      <c r="Q2">
        <v>0.46386301908162764</v>
      </c>
      <c r="R2">
        <v>0.52007910536655499</v>
      </c>
      <c r="S2">
        <v>0.59638033845587279</v>
      </c>
    </row>
    <row r="3" spans="1:19" x14ac:dyDescent="0.25">
      <c r="A3" t="s">
        <v>18</v>
      </c>
      <c r="B3">
        <v>0.50427919607966432</v>
      </c>
      <c r="C3">
        <v>0.53360712625806561</v>
      </c>
      <c r="D3">
        <v>0.5491479872593461</v>
      </c>
      <c r="E3">
        <v>0.5618711926535509</v>
      </c>
      <c r="F3">
        <v>0.56899733663096574</v>
      </c>
      <c r="G3">
        <v>0.52648111605207581</v>
      </c>
      <c r="H3">
        <v>0.55577278237481254</v>
      </c>
      <c r="I3">
        <v>0.54041911141603394</v>
      </c>
      <c r="J3">
        <v>0.5154556005234362</v>
      </c>
      <c r="K3">
        <v>0.53358484535326245</v>
      </c>
      <c r="L3">
        <v>0.50862468477869116</v>
      </c>
      <c r="M3">
        <v>0.49491970588930273</v>
      </c>
      <c r="N3">
        <v>0.48218539398078503</v>
      </c>
      <c r="O3">
        <v>0.49622687837868634</v>
      </c>
      <c r="P3">
        <v>0.4740229459553047</v>
      </c>
      <c r="Q3">
        <v>0.47254733156156464</v>
      </c>
      <c r="R3">
        <v>0.51988395219659678</v>
      </c>
      <c r="S3">
        <v>0.56899733663096574</v>
      </c>
    </row>
    <row r="4" spans="1:19" x14ac:dyDescent="0.25">
      <c r="A4" t="s">
        <v>21</v>
      </c>
      <c r="B4">
        <v>0.47772728586367852</v>
      </c>
      <c r="C4">
        <v>0.53829392734538439</v>
      </c>
      <c r="D4">
        <v>0.51566429352101517</v>
      </c>
      <c r="E4">
        <v>0.55947816999385169</v>
      </c>
      <c r="F4">
        <v>0.54186411273823654</v>
      </c>
      <c r="G4">
        <v>0.5108045041005993</v>
      </c>
      <c r="H4">
        <v>0.50458934451216253</v>
      </c>
      <c r="I4">
        <v>0.55712132342502674</v>
      </c>
      <c r="J4">
        <v>0.53573782217689359</v>
      </c>
      <c r="K4">
        <v>0.53386642019995312</v>
      </c>
      <c r="L4">
        <v>0.50720271577844711</v>
      </c>
      <c r="M4">
        <v>0.51689685829643417</v>
      </c>
      <c r="N4">
        <v>0.52937684048438483</v>
      </c>
      <c r="O4">
        <v>0.51490746704347279</v>
      </c>
      <c r="P4">
        <v>0.4980573149142698</v>
      </c>
      <c r="Q4">
        <v>0.47064237603802744</v>
      </c>
      <c r="R4">
        <v>0.51951442352698984</v>
      </c>
      <c r="S4">
        <v>0.55947816999385169</v>
      </c>
    </row>
    <row r="5" spans="1:19" x14ac:dyDescent="0.25">
      <c r="A5" t="s">
        <v>2</v>
      </c>
      <c r="B5">
        <v>0.48693115004116544</v>
      </c>
      <c r="C5">
        <v>0.53347166254304867</v>
      </c>
      <c r="D5">
        <v>0.46044183617734602</v>
      </c>
      <c r="E5">
        <v>0.52204859869318121</v>
      </c>
      <c r="F5">
        <v>0.56381338884759569</v>
      </c>
      <c r="G5">
        <v>0.57111889770692859</v>
      </c>
      <c r="H5">
        <v>0.53406645194787739</v>
      </c>
      <c r="I5">
        <v>0.56059796524195449</v>
      </c>
      <c r="J5">
        <v>0.5435397992826575</v>
      </c>
      <c r="K5">
        <v>0.52438499753153767</v>
      </c>
      <c r="L5">
        <v>0.50304540879804582</v>
      </c>
      <c r="M5">
        <v>0.49252399185206053</v>
      </c>
      <c r="N5">
        <v>0.47656166997399019</v>
      </c>
      <c r="O5">
        <v>0.47647372862371845</v>
      </c>
      <c r="P5">
        <v>0.45873303515880753</v>
      </c>
      <c r="Q5">
        <v>0.45357447682530805</v>
      </c>
      <c r="R5">
        <v>0.51008294120282649</v>
      </c>
      <c r="S5">
        <v>0.57111889770692859</v>
      </c>
    </row>
    <row r="6" spans="1:19" x14ac:dyDescent="0.25">
      <c r="A6" t="s">
        <v>17</v>
      </c>
      <c r="B6">
        <v>0.48409811170306721</v>
      </c>
      <c r="C6">
        <v>0.47575654879578838</v>
      </c>
      <c r="D6">
        <v>0.54251449213269654</v>
      </c>
      <c r="E6">
        <v>0.51934278886376983</v>
      </c>
      <c r="F6">
        <v>0.53228823439757678</v>
      </c>
      <c r="G6">
        <v>0.51918602666950064</v>
      </c>
      <c r="H6">
        <v>0.53337905753033155</v>
      </c>
      <c r="I6">
        <v>0.5509720679052279</v>
      </c>
      <c r="J6">
        <v>0.52816969206974995</v>
      </c>
      <c r="K6">
        <v>0.52432562810475025</v>
      </c>
      <c r="L6">
        <v>0.51236842418516326</v>
      </c>
      <c r="M6">
        <v>0.53012132630062525</v>
      </c>
      <c r="N6">
        <v>0.47963481323013096</v>
      </c>
      <c r="O6">
        <v>0.4962440098740834</v>
      </c>
      <c r="P6">
        <v>0.46095341271997098</v>
      </c>
      <c r="Q6">
        <v>0.47095826518744177</v>
      </c>
      <c r="R6">
        <v>0.51001955622936723</v>
      </c>
      <c r="S6">
        <v>0.5509720679052279</v>
      </c>
    </row>
    <row r="7" spans="1:19" x14ac:dyDescent="0.25">
      <c r="A7" t="s">
        <v>23</v>
      </c>
      <c r="B7">
        <v>0.44366321021503258</v>
      </c>
      <c r="C7">
        <v>0.45997611551504208</v>
      </c>
      <c r="D7">
        <v>0.48787975589955535</v>
      </c>
      <c r="E7">
        <v>0.46709686506622405</v>
      </c>
      <c r="F7">
        <v>0.47256944872829182</v>
      </c>
      <c r="G7">
        <v>0.45289719281042656</v>
      </c>
      <c r="H7">
        <v>0.41007421892497437</v>
      </c>
      <c r="I7">
        <v>0.41895019121721744</v>
      </c>
      <c r="J7">
        <v>0.41985689045198249</v>
      </c>
      <c r="K7">
        <v>0.41034221819930072</v>
      </c>
      <c r="L7">
        <v>0.37906398473786768</v>
      </c>
      <c r="M7">
        <v>0.38385538482882603</v>
      </c>
      <c r="N7">
        <v>0.37610412041478664</v>
      </c>
      <c r="O7">
        <v>0.35990372830078293</v>
      </c>
      <c r="P7">
        <v>0.36559209963006428</v>
      </c>
      <c r="Q7">
        <v>0.35928180425243433</v>
      </c>
      <c r="R7">
        <v>0.41669420182455058</v>
      </c>
      <c r="S7">
        <v>0.48787975589955535</v>
      </c>
    </row>
    <row r="8" spans="1:19" x14ac:dyDescent="0.25">
      <c r="A8" t="s">
        <v>12</v>
      </c>
      <c r="B8">
        <v>0.41340442448490472</v>
      </c>
      <c r="C8">
        <v>0.41340302947952434</v>
      </c>
      <c r="D8">
        <v>0.41321936676208698</v>
      </c>
      <c r="E8">
        <v>0.41302151076000421</v>
      </c>
      <c r="F8">
        <v>0.41310675763728077</v>
      </c>
      <c r="G8">
        <v>0.41406878792677476</v>
      </c>
      <c r="H8">
        <v>0.41267181369015343</v>
      </c>
      <c r="I8">
        <v>0.41280308834959301</v>
      </c>
      <c r="J8">
        <v>0.41667153478138941</v>
      </c>
      <c r="K8">
        <v>0.41255972771680943</v>
      </c>
      <c r="L8">
        <v>0.41259971979881915</v>
      </c>
      <c r="M8">
        <v>0.41334474343886346</v>
      </c>
      <c r="N8">
        <v>0.41325435603789762</v>
      </c>
      <c r="O8">
        <v>0.40944308768782289</v>
      </c>
      <c r="P8">
        <v>0.41709147257063789</v>
      </c>
      <c r="Q8">
        <v>0.41315022279075569</v>
      </c>
      <c r="R8">
        <v>0.41336335274458241</v>
      </c>
      <c r="S8">
        <v>0.41709147257063789</v>
      </c>
    </row>
    <row r="9" spans="1:19" x14ac:dyDescent="0.25">
      <c r="A9" t="s">
        <v>4</v>
      </c>
      <c r="B9">
        <v>0.43216624179417673</v>
      </c>
      <c r="C9">
        <v>0.43846126290253729</v>
      </c>
      <c r="D9">
        <v>0.40657515250848036</v>
      </c>
      <c r="E9">
        <v>0.42228766576280546</v>
      </c>
      <c r="F9">
        <v>0.42574844469286144</v>
      </c>
      <c r="G9">
        <v>0.40206256177064353</v>
      </c>
      <c r="H9">
        <v>0.38755423607594353</v>
      </c>
      <c r="I9">
        <v>0.37112598434146427</v>
      </c>
      <c r="J9">
        <v>0.36535973772942804</v>
      </c>
      <c r="K9">
        <v>0.38061710558604162</v>
      </c>
      <c r="L9">
        <v>0.36973921911259156</v>
      </c>
      <c r="M9">
        <v>0.36073189427174168</v>
      </c>
      <c r="N9">
        <v>0.35612296714954872</v>
      </c>
      <c r="O9">
        <v>0.35212430743864109</v>
      </c>
      <c r="P9">
        <v>0.338292235782789</v>
      </c>
      <c r="Q9">
        <v>0.33718060341617878</v>
      </c>
      <c r="R9">
        <v>0.38413435127099205</v>
      </c>
      <c r="S9">
        <v>0.43846126290253729</v>
      </c>
    </row>
    <row r="10" spans="1:19" x14ac:dyDescent="0.25">
      <c r="A10" t="s">
        <v>19</v>
      </c>
      <c r="B10">
        <v>0.43252143734594645</v>
      </c>
      <c r="C10">
        <v>0.4356312760638672</v>
      </c>
      <c r="D10">
        <v>0.45071004240205514</v>
      </c>
      <c r="E10">
        <v>0.40462819935302491</v>
      </c>
      <c r="F10">
        <v>0.42326439388107828</v>
      </c>
      <c r="G10">
        <v>0.41211473663778853</v>
      </c>
      <c r="H10">
        <v>0.3839329787836892</v>
      </c>
      <c r="I10">
        <v>0.37757138120861788</v>
      </c>
      <c r="J10">
        <v>0.37173915899033894</v>
      </c>
      <c r="K10">
        <v>0.3568619805668638</v>
      </c>
      <c r="L10">
        <v>0.3505592954851986</v>
      </c>
      <c r="M10">
        <v>0.34901014667568453</v>
      </c>
      <c r="N10">
        <v>0.34645199808548161</v>
      </c>
      <c r="O10">
        <v>0.34643876355765069</v>
      </c>
      <c r="P10">
        <v>0.34432649895374673</v>
      </c>
      <c r="Q10">
        <v>0.33884926836744633</v>
      </c>
      <c r="R10">
        <v>0.38278822227240494</v>
      </c>
      <c r="S10">
        <v>0.45071004240205514</v>
      </c>
    </row>
    <row r="11" spans="1:19" x14ac:dyDescent="0.25">
      <c r="A11" t="s">
        <v>15</v>
      </c>
      <c r="B11">
        <v>0.42383991765179357</v>
      </c>
      <c r="C11">
        <v>0.39180008831100982</v>
      </c>
      <c r="D11">
        <v>0.43265116883971882</v>
      </c>
      <c r="E11">
        <v>0.40129690911126292</v>
      </c>
      <c r="F11">
        <v>0.38823717465478852</v>
      </c>
      <c r="G11">
        <v>0.41872051079379585</v>
      </c>
      <c r="H11">
        <v>0.40460831654184104</v>
      </c>
      <c r="I11">
        <v>0.38051353896047396</v>
      </c>
      <c r="J11">
        <v>0.36229867214239059</v>
      </c>
      <c r="K11">
        <v>0.3170023342460504</v>
      </c>
      <c r="L11">
        <v>0.39564630873700729</v>
      </c>
      <c r="M11">
        <v>0.33202129181306189</v>
      </c>
      <c r="N11">
        <v>0.35208262775567506</v>
      </c>
      <c r="O11">
        <v>0.33344894886563042</v>
      </c>
      <c r="P11">
        <v>0.32724964457052919</v>
      </c>
      <c r="Q11">
        <v>0.31019597474765503</v>
      </c>
      <c r="R11">
        <v>0.37322583923391783</v>
      </c>
      <c r="S11">
        <v>0.43265116883971882</v>
      </c>
    </row>
    <row r="12" spans="1:19" x14ac:dyDescent="0.25">
      <c r="A12" t="s">
        <v>14</v>
      </c>
      <c r="B12">
        <v>0.36510396041476695</v>
      </c>
      <c r="C12">
        <v>0.36613660258635111</v>
      </c>
      <c r="D12">
        <v>0.36606893493211484</v>
      </c>
      <c r="E12">
        <v>0.36619653990411755</v>
      </c>
      <c r="F12">
        <v>0.36615567625270889</v>
      </c>
      <c r="G12">
        <v>0.36613920695953134</v>
      </c>
      <c r="H12">
        <v>0.36620107264027452</v>
      </c>
      <c r="I12">
        <v>0.3661082783559122</v>
      </c>
      <c r="J12">
        <v>0.36606367228967202</v>
      </c>
      <c r="K12">
        <v>0.36629106927683419</v>
      </c>
      <c r="L12">
        <v>0.36620040504757861</v>
      </c>
      <c r="M12">
        <v>0.36607864905781523</v>
      </c>
      <c r="N12">
        <v>0.36607731287254314</v>
      </c>
      <c r="O12">
        <v>0.36615408770215857</v>
      </c>
      <c r="P12">
        <v>0.36570429523874876</v>
      </c>
      <c r="Q12">
        <v>0.36607839584685636</v>
      </c>
      <c r="R12">
        <v>0.36604738496112404</v>
      </c>
      <c r="S12">
        <v>0.36629106927683419</v>
      </c>
    </row>
    <row r="13" spans="1:19" x14ac:dyDescent="0.25">
      <c r="A13" t="s">
        <v>10</v>
      </c>
      <c r="B13">
        <v>0.33451190173552592</v>
      </c>
      <c r="C13">
        <v>0.34303708109786396</v>
      </c>
      <c r="D13">
        <v>0.37890576190603248</v>
      </c>
      <c r="E13">
        <v>0.33412250385022435</v>
      </c>
      <c r="F13">
        <v>0.32532223524761927</v>
      </c>
      <c r="G13">
        <v>0.33881463313634358</v>
      </c>
      <c r="H13">
        <v>0.32604783382861591</v>
      </c>
      <c r="I13">
        <v>0.33558236809231612</v>
      </c>
      <c r="J13">
        <v>0.33291246746903713</v>
      </c>
      <c r="K13">
        <v>0.34123080408561113</v>
      </c>
      <c r="L13">
        <v>0.29805918269075082</v>
      </c>
      <c r="M13">
        <v>0.3298897054641054</v>
      </c>
      <c r="N13">
        <v>0.31043316893406347</v>
      </c>
      <c r="O13">
        <v>0.32605311092546807</v>
      </c>
      <c r="P13">
        <v>0.33203689688112326</v>
      </c>
      <c r="Q13">
        <v>0.33275675745325556</v>
      </c>
      <c r="R13">
        <v>0.33248227579987233</v>
      </c>
      <c r="S13">
        <v>0.37890576190603248</v>
      </c>
    </row>
    <row r="14" spans="1:19" x14ac:dyDescent="0.25">
      <c r="A14" t="s">
        <v>11</v>
      </c>
      <c r="B14">
        <v>0.32577309298440055</v>
      </c>
      <c r="C14">
        <v>0.32577309298440055</v>
      </c>
      <c r="D14">
        <v>0.32577309298440055</v>
      </c>
      <c r="E14">
        <v>0.32577309298440055</v>
      </c>
      <c r="F14">
        <v>0.32577309298440055</v>
      </c>
      <c r="G14">
        <v>0.32577309298440055</v>
      </c>
      <c r="H14">
        <v>0.32577309298440055</v>
      </c>
      <c r="I14">
        <v>0.32577309298440055</v>
      </c>
      <c r="J14">
        <v>0.32577309298440055</v>
      </c>
      <c r="K14">
        <v>0.32577309298440055</v>
      </c>
      <c r="L14">
        <v>0.32577309298440055</v>
      </c>
      <c r="M14">
        <v>0.32577309298440055</v>
      </c>
      <c r="N14">
        <v>0.32577309298440055</v>
      </c>
      <c r="O14">
        <v>0.32577309298440055</v>
      </c>
      <c r="P14">
        <v>0.32577309298440055</v>
      </c>
      <c r="Q14">
        <v>0.32577309298440055</v>
      </c>
      <c r="R14">
        <v>0.32577309298440055</v>
      </c>
      <c r="S14">
        <v>0.32577309298440055</v>
      </c>
    </row>
    <row r="15" spans="1:19" x14ac:dyDescent="0.25">
      <c r="A15" t="s">
        <v>0</v>
      </c>
      <c r="B15">
        <v>0.34942604672853678</v>
      </c>
      <c r="C15">
        <v>0.34647427754757448</v>
      </c>
      <c r="D15">
        <v>0.37814984491725245</v>
      </c>
      <c r="E15">
        <v>0.36674387066424957</v>
      </c>
      <c r="F15">
        <v>0.33488407525842834</v>
      </c>
      <c r="G15">
        <v>0.33613030489914519</v>
      </c>
      <c r="H15">
        <v>0.32347691772734971</v>
      </c>
      <c r="I15">
        <v>0.30439535377922333</v>
      </c>
      <c r="J15">
        <v>0.29209590680892966</v>
      </c>
      <c r="K15">
        <v>0.29352675785229226</v>
      </c>
      <c r="L15">
        <v>0.27674179059053355</v>
      </c>
      <c r="M15">
        <v>0.27678804128953421</v>
      </c>
      <c r="N15">
        <v>0.26472205665379911</v>
      </c>
      <c r="O15">
        <v>0.25814425074993436</v>
      </c>
      <c r="P15">
        <v>0.25590601538221402</v>
      </c>
      <c r="Q15">
        <v>0.24715467607060854</v>
      </c>
      <c r="R15">
        <v>0.30654751168247535</v>
      </c>
      <c r="S15">
        <v>0.37814984491725245</v>
      </c>
    </row>
    <row r="16" spans="1:19" x14ac:dyDescent="0.25">
      <c r="A16" t="s">
        <v>20</v>
      </c>
      <c r="B16">
        <v>0.37363399258358881</v>
      </c>
      <c r="C16">
        <v>0.3508297807629997</v>
      </c>
      <c r="D16">
        <v>0.3270070711528052</v>
      </c>
      <c r="E16">
        <v>0.36156781287364365</v>
      </c>
      <c r="F16">
        <v>0.3169315480638692</v>
      </c>
      <c r="G16">
        <v>0.30368927302749171</v>
      </c>
      <c r="H16">
        <v>0.33218027424478563</v>
      </c>
      <c r="I16">
        <v>0.30978766186831785</v>
      </c>
      <c r="J16">
        <v>0.28629283170425646</v>
      </c>
      <c r="K16">
        <v>0.29697072036879957</v>
      </c>
      <c r="L16">
        <v>0.27390117182872825</v>
      </c>
      <c r="M16">
        <v>0.27469758191838728</v>
      </c>
      <c r="N16">
        <v>0.26601028185490472</v>
      </c>
      <c r="O16">
        <v>0.25198248531888773</v>
      </c>
      <c r="P16">
        <v>0.26105093275662583</v>
      </c>
      <c r="Q16">
        <v>0.25326413252405666</v>
      </c>
      <c r="R16">
        <v>0.3024873470532593</v>
      </c>
      <c r="S16">
        <v>0.37363399258358881</v>
      </c>
    </row>
    <row r="17" spans="1:19" x14ac:dyDescent="0.25">
      <c r="A17" t="s">
        <v>16</v>
      </c>
      <c r="B17">
        <v>0.34942120584781944</v>
      </c>
      <c r="C17">
        <v>0.34679890568988564</v>
      </c>
      <c r="D17">
        <v>0.34083830891445632</v>
      </c>
      <c r="E17">
        <v>0.32626783385291602</v>
      </c>
      <c r="F17">
        <v>0.31719388730391385</v>
      </c>
      <c r="G17">
        <v>0.3187474802240029</v>
      </c>
      <c r="H17">
        <v>0.31286370018840304</v>
      </c>
      <c r="I17">
        <v>0.30545862782288868</v>
      </c>
      <c r="J17">
        <v>0.30120293842582241</v>
      </c>
      <c r="K17">
        <v>0.2841449401126076</v>
      </c>
      <c r="L17">
        <v>0.28086675791242477</v>
      </c>
      <c r="M17">
        <v>0.27434879200013701</v>
      </c>
      <c r="N17">
        <v>0.26454453539669276</v>
      </c>
      <c r="O17">
        <v>0.25764645726106772</v>
      </c>
      <c r="P17">
        <v>0.25666745964001869</v>
      </c>
      <c r="Q17">
        <v>0.25187852711809666</v>
      </c>
      <c r="R17">
        <v>0.29930564735694709</v>
      </c>
      <c r="S17">
        <v>0.34942120584781944</v>
      </c>
    </row>
    <row r="18" spans="1:19" x14ac:dyDescent="0.25">
      <c r="A18" t="s">
        <v>6</v>
      </c>
      <c r="B18">
        <v>0.26031010651794562</v>
      </c>
      <c r="C18">
        <v>0.26166226005904092</v>
      </c>
      <c r="D18">
        <v>0.2690523570154057</v>
      </c>
      <c r="E18">
        <v>0.26275627846990102</v>
      </c>
      <c r="F18">
        <v>0.26273088319476073</v>
      </c>
      <c r="G18">
        <v>0.25498821318734732</v>
      </c>
      <c r="H18">
        <v>0.25478501710084245</v>
      </c>
      <c r="I18">
        <v>0.28575757222140946</v>
      </c>
      <c r="J18">
        <v>0.2849170149083427</v>
      </c>
      <c r="K18">
        <v>0.28491061940504636</v>
      </c>
      <c r="L18">
        <v>0.28491061940504636</v>
      </c>
      <c r="M18">
        <v>0.32945763731704802</v>
      </c>
      <c r="N18">
        <v>0.32945102546906085</v>
      </c>
      <c r="O18">
        <v>0.32403183889606085</v>
      </c>
      <c r="P18">
        <v>0.32403183889606085</v>
      </c>
      <c r="Q18">
        <v>0.32397706163771745</v>
      </c>
      <c r="R18">
        <v>0.2873581464813148</v>
      </c>
      <c r="S18">
        <v>0.32945763731704802</v>
      </c>
    </row>
    <row r="19" spans="1:19" x14ac:dyDescent="0.25">
      <c r="A19" t="s">
        <v>3</v>
      </c>
      <c r="B19">
        <v>0.26723179486031551</v>
      </c>
      <c r="C19">
        <v>0.28905194491803593</v>
      </c>
      <c r="D19">
        <v>0.26592135688915802</v>
      </c>
      <c r="E19">
        <v>0.27045885337888581</v>
      </c>
      <c r="F19">
        <v>0.26704013473137234</v>
      </c>
      <c r="G19">
        <v>0.32519981405306281</v>
      </c>
      <c r="H19">
        <v>0.23518488460774575</v>
      </c>
      <c r="I19">
        <v>0.22715799868808753</v>
      </c>
      <c r="J19">
        <v>0.23224648798930642</v>
      </c>
      <c r="K19">
        <v>0.2047532396860304</v>
      </c>
      <c r="L19">
        <v>0.32456274509411986</v>
      </c>
      <c r="M19">
        <v>0.24903560745533715</v>
      </c>
      <c r="N19">
        <v>0.21484558713866039</v>
      </c>
      <c r="O19">
        <v>0.23848739464905089</v>
      </c>
      <c r="P19">
        <v>0.26746262209854599</v>
      </c>
      <c r="Q19">
        <v>0.20333018222900695</v>
      </c>
      <c r="R19">
        <v>0.25512316552917014</v>
      </c>
      <c r="S19">
        <v>0.32519981405306281</v>
      </c>
    </row>
    <row r="20" spans="1:19" x14ac:dyDescent="0.25">
      <c r="A20" t="s">
        <v>7</v>
      </c>
      <c r="B20">
        <v>0.2657059194386559</v>
      </c>
      <c r="C20">
        <v>0.25872295091736791</v>
      </c>
      <c r="D20">
        <v>0.27474264196123854</v>
      </c>
      <c r="E20">
        <v>0.27294233805203677</v>
      </c>
      <c r="F20">
        <v>0.26383856539525369</v>
      </c>
      <c r="G20">
        <v>0.26064202628264388</v>
      </c>
      <c r="H20">
        <v>0.25748439685267016</v>
      </c>
      <c r="I20">
        <v>0.22778240614083881</v>
      </c>
      <c r="J20">
        <v>0.22230426849816071</v>
      </c>
      <c r="K20">
        <v>0.22112378130905797</v>
      </c>
      <c r="L20">
        <v>0.22108260411820393</v>
      </c>
      <c r="M20">
        <v>0.22520637565084514</v>
      </c>
      <c r="N20">
        <v>0.22504579113168344</v>
      </c>
      <c r="O20">
        <v>0.24741826726198532</v>
      </c>
      <c r="P20">
        <v>0.247422491346277</v>
      </c>
      <c r="Q20">
        <v>0.24669286270738755</v>
      </c>
      <c r="R20">
        <v>0.24613485544151914</v>
      </c>
      <c r="S20">
        <v>0.27474264196123854</v>
      </c>
    </row>
    <row r="21" spans="1:19" x14ac:dyDescent="0.25">
      <c r="A21" t="s">
        <v>9</v>
      </c>
      <c r="B21">
        <v>0.2589188382438718</v>
      </c>
      <c r="C21">
        <v>0.25032431828529367</v>
      </c>
      <c r="D21">
        <v>0.25031425661389267</v>
      </c>
      <c r="E21">
        <v>0.24010726720519326</v>
      </c>
      <c r="F21">
        <v>0.24010726720519326</v>
      </c>
      <c r="G21">
        <v>0.23495182875278064</v>
      </c>
      <c r="H21">
        <v>0.23473427843919331</v>
      </c>
      <c r="I21">
        <v>0.23473427843919331</v>
      </c>
      <c r="J21">
        <v>0.21492933770815845</v>
      </c>
      <c r="K21">
        <v>0.214550903548098</v>
      </c>
      <c r="L21">
        <v>0.24315791553078922</v>
      </c>
      <c r="M21">
        <v>0.24315791553078922</v>
      </c>
      <c r="N21">
        <v>0.23708662849666581</v>
      </c>
      <c r="O21">
        <v>0.23701226061207192</v>
      </c>
      <c r="P21">
        <v>0.23701226061207192</v>
      </c>
      <c r="Q21">
        <v>0.23649048241781909</v>
      </c>
      <c r="R21">
        <v>0.23797437735256721</v>
      </c>
      <c r="S21">
        <v>0.2589188382438718</v>
      </c>
    </row>
    <row r="22" spans="1:19" x14ac:dyDescent="0.25">
      <c r="A22" t="s">
        <v>13</v>
      </c>
      <c r="B22">
        <v>0.22667316964737458</v>
      </c>
      <c r="C22">
        <v>0.24248035878473487</v>
      </c>
      <c r="D22">
        <v>0.22289390494754088</v>
      </c>
      <c r="E22">
        <v>0.23657525658375472</v>
      </c>
      <c r="F22">
        <v>0.23608394818659822</v>
      </c>
      <c r="G22">
        <v>0.22166441161144898</v>
      </c>
      <c r="H22">
        <v>0.23775645799656303</v>
      </c>
      <c r="I22">
        <v>0.20232941217211003</v>
      </c>
      <c r="J22">
        <v>0.20358793200094163</v>
      </c>
      <c r="K22">
        <v>0.21408327129944538</v>
      </c>
      <c r="L22">
        <v>0.20523104758048916</v>
      </c>
      <c r="M22">
        <v>0.22635342143156431</v>
      </c>
      <c r="N22">
        <v>0.20420953230382141</v>
      </c>
      <c r="O22">
        <v>0.18681948288160077</v>
      </c>
      <c r="P22">
        <v>0.18820465213736784</v>
      </c>
      <c r="Q22">
        <v>0.20238358574209245</v>
      </c>
      <c r="R22">
        <v>0.21608311533171551</v>
      </c>
      <c r="S22">
        <v>0.24248035878473487</v>
      </c>
    </row>
    <row r="23" spans="1:19" x14ac:dyDescent="0.25">
      <c r="A23" t="s">
        <v>8</v>
      </c>
      <c r="B23">
        <v>0.24736623063745122</v>
      </c>
      <c r="C23">
        <v>0.22899672860079651</v>
      </c>
      <c r="D23">
        <v>0.21650883536695709</v>
      </c>
      <c r="E23">
        <v>0.20725527014284734</v>
      </c>
      <c r="F23">
        <v>0.20142356054157251</v>
      </c>
      <c r="G23">
        <v>0.19719443890876218</v>
      </c>
      <c r="H23">
        <v>0.18686918188239615</v>
      </c>
      <c r="I23">
        <v>0.17875239269580742</v>
      </c>
      <c r="J23">
        <v>0.17293759003187403</v>
      </c>
      <c r="K23">
        <v>0.16935440501327653</v>
      </c>
      <c r="L23">
        <v>0.16526153504888022</v>
      </c>
      <c r="M23">
        <v>0.161497047229648</v>
      </c>
      <c r="N23">
        <v>0.15759430567291519</v>
      </c>
      <c r="O23">
        <v>0.15581183835220913</v>
      </c>
      <c r="P23">
        <v>0.15246992252735975</v>
      </c>
      <c r="Q23">
        <v>0.14830970042941122</v>
      </c>
      <c r="R23">
        <v>0.18422518644263525</v>
      </c>
      <c r="S23">
        <v>0.24736623063745122</v>
      </c>
    </row>
    <row r="24" spans="1:19" x14ac:dyDescent="0.25">
      <c r="A24" t="s">
        <v>5</v>
      </c>
      <c r="B24">
        <v>0.19985012887482337</v>
      </c>
      <c r="C24">
        <v>0.19156552909228136</v>
      </c>
      <c r="D24">
        <v>0.17811953026813335</v>
      </c>
      <c r="E24">
        <v>0.17188364225853364</v>
      </c>
      <c r="F24">
        <v>0.1623288226063743</v>
      </c>
      <c r="G24">
        <v>0.15349404582972728</v>
      </c>
      <c r="H24">
        <v>0.14951722935334691</v>
      </c>
      <c r="I24">
        <v>0.14467150461335659</v>
      </c>
      <c r="J24">
        <v>0.14365969678757318</v>
      </c>
      <c r="K24">
        <v>0.1397646199035785</v>
      </c>
      <c r="L24">
        <v>0.13436858084938605</v>
      </c>
      <c r="M24">
        <v>0.1283843398350846</v>
      </c>
      <c r="N24">
        <v>0.12513311884955258</v>
      </c>
      <c r="O24">
        <v>0.12399984038142141</v>
      </c>
      <c r="P24">
        <v>0.13079372314156518</v>
      </c>
      <c r="Q24">
        <v>0.12776668650782161</v>
      </c>
      <c r="R24">
        <v>0.15033131494703497</v>
      </c>
      <c r="S24">
        <v>0.19985012887482337</v>
      </c>
    </row>
    <row r="25" spans="1:19" x14ac:dyDescent="0.25">
      <c r="B25">
        <v>5</v>
      </c>
      <c r="C25">
        <v>6</v>
      </c>
      <c r="D25">
        <v>7</v>
      </c>
      <c r="E25">
        <v>8</v>
      </c>
      <c r="F25">
        <v>9</v>
      </c>
      <c r="G25">
        <v>10</v>
      </c>
      <c r="H25">
        <v>11</v>
      </c>
      <c r="I25">
        <v>12</v>
      </c>
      <c r="J25">
        <v>13</v>
      </c>
      <c r="K25">
        <v>14</v>
      </c>
      <c r="L25">
        <v>15</v>
      </c>
      <c r="M25">
        <v>16</v>
      </c>
      <c r="N25">
        <v>17</v>
      </c>
      <c r="O25">
        <v>18</v>
      </c>
      <c r="P25">
        <v>19</v>
      </c>
      <c r="Q25">
        <v>20</v>
      </c>
    </row>
  </sheetData>
  <sortState ref="A1:S25">
    <sortCondition descending="1" ref="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2018-07-10T06:52:09Z</dcterms:created>
  <dcterms:modified xsi:type="dcterms:W3CDTF">2018-09-06T05:43:20Z</dcterms:modified>
</cp:coreProperties>
</file>