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9430F3B0-6D85-44F2-9D47-550B9A77B091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<sst xmlns="http://schemas.openxmlformats.org/spreadsheetml/2006/main" count="191" uniqueCount="114">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</sst>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2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0" fontId="0" fillId="0" borderId="0" xfId="0" applyFont="1" applyFill="1" applyBorder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2:E8"/>
  <sheetViews>
    <sheetView tabSelected="1" workbookViewId="0">
      <selection activeCell="B4" sqref="B4"/>
    </sheetView>
  </sheetViews>
  <sheetFormatPr defaultRowHeight="13" x14ac:dyDescent="0.3"/>
  <sheetData>
    <row r="2" spans="2:5" x14ac:dyDescent="0.3">
      <c r="B2" t="s">
        <v>110</v>
      </c>
    </row>
    <row r="4" spans="2:5" x14ac:dyDescent="0.3">
      <c r="B4" s="37">
        <f>SUM(B5:B8)</f>
        <v>0</v>
      </c>
      <c r="C4" t="s">
        <v>111</v>
      </c>
    </row>
    <row r="6" spans="2:5" x14ac:dyDescent="0.3">
      <c r="B6" s="37">
        <f>SUM('Financials with CFO Notes'!79:79)</f>
        <v>0</v>
      </c>
      <c r="C6" t="s">
        <v>112</v>
      </c>
    </row>
    <row r="8" spans="2:5" x14ac:dyDescent="0.3">
      <c r="B8" s="36"/>
      <c r="C8" s="36" t="s">
        <v>113</v>
      </c>
      <c r="D8" s="36"/>
      <c r="E8" s="3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zoomScaleNormal="100" workbookViewId="0">
      <pane xSplit="7" ySplit="4" topLeftCell="U47" activePane="bottomRight" state="frozen"/>
      <selection pane="topRight" activeCell="H1" sqref="H1"/>
      <selection pane="bottomLeft" activeCell="A5" sqref="A5"/>
      <selection pane="bottomRight" activeCell="A2" sqref="A2:B2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8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  <row r="79" spans="1:31" x14ac:dyDescent="0.3">
      <c r="A79" s="34" t="s">
        <v>109</v>
      </c>
      <c r="H79" s="35">
        <f>ROUND(H59-H78,0)</f>
        <v>0</v>
      </c>
      <c r="I79" s="35">
        <f t="shared" ref="I79:M79" si="15">ROUND(I59-I78,0)</f>
        <v>0</v>
      </c>
      <c r="J79" s="35">
        <f t="shared" si="15"/>
        <v>0</v>
      </c>
      <c r="K79" s="35">
        <f t="shared" si="15"/>
        <v>0</v>
      </c>
      <c r="L79" s="35">
        <f t="shared" si="15"/>
        <v>0</v>
      </c>
      <c r="M79" s="35">
        <f t="shared" si="15"/>
        <v>0</v>
      </c>
      <c r="N79" s="35">
        <f t="shared" ref="N79" si="16">ROUND(N59-N78,0)</f>
        <v>0</v>
      </c>
      <c r="O79" s="35">
        <f t="shared" ref="O79" si="17">ROUND(O59-O78,0)</f>
        <v>0</v>
      </c>
      <c r="P79" s="35">
        <f t="shared" ref="P79" si="18">ROUND(P59-P78,0)</f>
        <v>0</v>
      </c>
      <c r="Q79" s="35">
        <f t="shared" ref="Q79" si="19">ROUND(Q59-Q78,0)</f>
        <v>0</v>
      </c>
      <c r="R79" s="35">
        <f t="shared" ref="R79" si="20">ROUND(R59-R78,0)</f>
        <v>0</v>
      </c>
      <c r="S79" s="35">
        <f t="shared" ref="S79" si="21">ROUND(S59-S78,0)</f>
        <v>0</v>
      </c>
      <c r="T79" s="35">
        <f t="shared" ref="T79" si="22">ROUND(T59-T78,0)</f>
        <v>0</v>
      </c>
      <c r="U79" s="35">
        <f t="shared" ref="U79" si="23">ROUND(U59-U78,0)</f>
        <v>0</v>
      </c>
      <c r="V79" s="35">
        <f t="shared" ref="V79" si="24">ROUND(V59-V78,0)</f>
        <v>0</v>
      </c>
      <c r="W79" s="35">
        <f t="shared" ref="W79" si="25">ROUND(W59-W78,0)</f>
        <v>0</v>
      </c>
      <c r="X79" s="35">
        <f t="shared" ref="X79" si="26">ROUND(X59-X78,0)</f>
        <v>0</v>
      </c>
      <c r="Y79" s="35">
        <f t="shared" ref="Y79" si="27">ROUND(Y59-Y78,0)</f>
        <v>0</v>
      </c>
      <c r="Z79" s="35">
        <f t="shared" ref="Z79" si="28">ROUND(Z59-Z78,0)</f>
        <v>0</v>
      </c>
      <c r="AA79" s="35">
        <f t="shared" ref="AA79" si="29">ROUND(AA59-AA78,0)</f>
        <v>0</v>
      </c>
      <c r="AB79" s="35">
        <f t="shared" ref="AB79" si="30">ROUND(AB59-AB78,0)</f>
        <v>0</v>
      </c>
      <c r="AC79" s="35">
        <f t="shared" ref="AC79" si="31">ROUND(AC59-AC78,0)</f>
        <v>0</v>
      </c>
      <c r="AD79" s="35">
        <f t="shared" ref="AD79" si="32">ROUND(AD59-AD78,0)</f>
        <v>0</v>
      </c>
      <c r="AE79" s="35">
        <f t="shared" ref="AE79" si="33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2023-06-19T18:56:58Z</dcterms:modified>
</cp:coreProperties>
</file>