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52521E48-3641-46FA-A7FE-4F96E91221C6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7" i="1" l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F47" i="1"/>
  <c r="BE28" i="1"/>
  <c r="BF28" i="1"/>
  <c r="BF29" i="1" s="1"/>
  <c r="BG28" i="1"/>
  <c r="BH28" i="1"/>
  <c r="BI28" i="1"/>
  <c r="BI30" i="1" s="1"/>
  <c r="BJ28" i="1"/>
  <c r="BK28" i="1"/>
  <c r="BL28" i="1"/>
  <c r="BM28" i="1"/>
  <c r="BM29" i="1" s="1"/>
  <c r="BN28" i="1"/>
  <c r="BN30" i="1" s="1"/>
  <c r="BO28" i="1"/>
  <c r="BO30" i="1" s="1"/>
  <c r="BD28" i="1"/>
  <c r="AT28" i="1"/>
  <c r="AU28" i="1" s="1"/>
  <c r="AS28" i="1"/>
  <c r="AR28" i="1"/>
  <c r="AG28" i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9" i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BD29" i="1"/>
  <c r="BE29" i="1"/>
  <c r="BG29" i="1"/>
  <c r="BH29" i="1"/>
  <c r="BJ29" i="1"/>
  <c r="BK29" i="1"/>
  <c r="BL29" i="1"/>
  <c r="AG30" i="1"/>
  <c r="AH30" i="1"/>
  <c r="AI30" i="1"/>
  <c r="AJ30" i="1"/>
  <c r="AK30" i="1"/>
  <c r="AL30" i="1"/>
  <c r="AM30" i="1"/>
  <c r="AN30" i="1"/>
  <c r="AP30" i="1"/>
  <c r="AS30" i="1"/>
  <c r="AT30" i="1"/>
  <c r="BD30" i="1"/>
  <c r="BE30" i="1"/>
  <c r="BF30" i="1"/>
  <c r="BG30" i="1"/>
  <c r="BH30" i="1"/>
  <c r="BJ30" i="1"/>
  <c r="BK30" i="1"/>
  <c r="BL30" i="1"/>
  <c r="BM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BI29" i="1" l="1"/>
  <c r="BO29" i="1"/>
  <c r="BN29" i="1"/>
  <c r="AU29" i="1"/>
  <c r="AV28" i="1"/>
  <c r="AU30" i="1"/>
  <c r="AO29" i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AV29" i="1" l="1"/>
  <c r="AW28" i="1"/>
  <c r="AV30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7" i="1"/>
  <c r="BZ57" i="1"/>
  <c r="BY57" i="1"/>
  <c r="BX57" i="1"/>
  <c r="CA56" i="1"/>
  <c r="BZ56" i="1"/>
  <c r="BY56" i="1"/>
  <c r="BX56" i="1"/>
  <c r="CA54" i="1"/>
  <c r="BZ54" i="1"/>
  <c r="BY54" i="1"/>
  <c r="BX54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30" i="1" l="1"/>
  <c r="AW29" i="1"/>
  <c r="AW42" i="1" s="1"/>
  <c r="AX28" i="1"/>
  <c r="AG22" i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X29" i="1" l="1"/>
  <c r="AY28" i="1"/>
  <c r="AX30" i="1"/>
  <c r="AX42" i="1"/>
  <c r="BN25" i="1"/>
  <c r="AI96" i="1"/>
  <c r="AI106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Y25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Y30" i="1" l="1"/>
  <c r="AY29" i="1"/>
  <c r="AZ28" i="1"/>
  <c r="AY42" i="1"/>
  <c r="AY44" i="1" s="1"/>
  <c r="AQ49" i="1"/>
  <c r="AQ96" i="1" s="1"/>
  <c r="AQ106" i="1" s="1"/>
  <c r="AW45" i="1"/>
  <c r="BL53" i="1"/>
  <c r="BL59" i="1" s="1"/>
  <c r="BL60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AU45" i="1"/>
  <c r="AO49" i="1"/>
  <c r="AO53" i="1" s="1"/>
  <c r="AO59" i="1" s="1"/>
  <c r="AO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Q53" i="1" l="1"/>
  <c r="AQ59" i="1" s="1"/>
  <c r="AQ60" i="1" s="1"/>
  <c r="AZ30" i="1"/>
  <c r="AZ42" i="1" s="1"/>
  <c r="AZ44" i="1" s="1"/>
  <c r="AZ29" i="1"/>
  <c r="BA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Z49" i="1" l="1"/>
  <c r="AZ45" i="1"/>
  <c r="BA30" i="1"/>
  <c r="BA29" i="1"/>
  <c r="BB28" i="1"/>
  <c r="BA42" i="1"/>
  <c r="BA44" i="1" s="1"/>
  <c r="H59" i="1"/>
  <c r="AK61" i="1"/>
  <c r="AK62" i="1" s="1"/>
  <c r="AH87" i="1"/>
  <c r="AG89" i="1"/>
  <c r="AG91" i="1" s="1"/>
  <c r="AO61" i="1"/>
  <c r="AO62" i="1" s="1"/>
  <c r="AM61" i="1"/>
  <c r="AM62" i="1" s="1"/>
  <c r="AL128" i="1"/>
  <c r="AN61" i="1"/>
  <c r="AN62" i="1" s="1"/>
  <c r="AX60" i="1"/>
  <c r="AV61" i="1"/>
  <c r="AV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AX61" i="1"/>
  <c r="AX62" i="1" s="1"/>
  <c r="BJ60" i="1"/>
  <c r="BO61" i="1"/>
  <c r="BO62" i="1" s="1"/>
  <c r="AM70" i="1"/>
  <c r="S61" i="1"/>
  <c r="S62" i="1" s="1"/>
  <c r="H60" i="1"/>
  <c r="J127" i="1"/>
  <c r="J129" i="1" s="1"/>
  <c r="I130" i="1"/>
  <c r="J59" i="2"/>
  <c r="O4" i="1"/>
  <c r="N3" i="1"/>
  <c r="BA49" i="1" l="1"/>
  <c r="BA45" i="1"/>
  <c r="BB30" i="1"/>
  <c r="BB29" i="1"/>
  <c r="BC28" i="1"/>
  <c r="BB42" i="1"/>
  <c r="BB44" i="1" s="1"/>
  <c r="AZ96" i="1"/>
  <c r="AZ106" i="1" s="1"/>
  <c r="AZ53" i="1"/>
  <c r="AZ59" i="1" s="1"/>
  <c r="AZ50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Z61" i="1" l="1"/>
  <c r="AZ62" i="1" s="1"/>
  <c r="AZ60" i="1"/>
  <c r="BC29" i="1"/>
  <c r="BC30" i="1"/>
  <c r="BC42" i="1"/>
  <c r="BC44" i="1" s="1"/>
  <c r="BB45" i="1"/>
  <c r="BB49" i="1"/>
  <c r="BA50" i="1"/>
  <c r="BA96" i="1"/>
  <c r="BA106" i="1" s="1"/>
  <c r="BA53" i="1"/>
  <c r="BA5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A60" i="1" l="1"/>
  <c r="BA61" i="1"/>
  <c r="BA62" i="1" s="1"/>
  <c r="BB53" i="1"/>
  <c r="BB59" i="1" s="1"/>
  <c r="BB96" i="1"/>
  <c r="BB106" i="1" s="1"/>
  <c r="BB50" i="1"/>
  <c r="BC49" i="1"/>
  <c r="BC45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BB60" i="1" l="1"/>
  <c r="BB61" i="1"/>
  <c r="BB62" i="1" s="1"/>
  <c r="BC50" i="1"/>
  <c r="BC96" i="1"/>
  <c r="BC106" i="1" s="1"/>
  <c r="BC53" i="1"/>
  <c r="BC59" i="1" s="1"/>
  <c r="BM61" i="1" s="1"/>
  <c r="BM62" i="1" s="1"/>
  <c r="AL87" i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BK61" i="1" l="1"/>
  <c r="BK62" i="1" s="1"/>
  <c r="BE61" i="1"/>
  <c r="BE62" i="1" s="1"/>
  <c r="BL61" i="1"/>
  <c r="BL62" i="1" s="1"/>
  <c r="BC61" i="1"/>
  <c r="BC62" i="1" s="1"/>
  <c r="BF61" i="1"/>
  <c r="BF62" i="1" s="1"/>
  <c r="BJ61" i="1"/>
  <c r="BJ62" i="1" s="1"/>
  <c r="BC60" i="1"/>
  <c r="BN61" i="1"/>
  <c r="BN62" i="1" s="1"/>
  <c r="BG61" i="1"/>
  <c r="BG62" i="1" s="1"/>
  <c r="BD61" i="1"/>
  <c r="BD62" i="1" s="1"/>
  <c r="BH61" i="1"/>
  <c r="BH62" i="1" s="1"/>
  <c r="BI61" i="1"/>
  <c r="BI62" i="1" s="1"/>
  <c r="AL89" i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R92" i="1" l="1"/>
  <c r="BZ66" i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X55" i="1" s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X47" i="1" s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97" i="1" s="1"/>
  <c r="BU47" i="1"/>
  <c r="BV47" i="1"/>
  <c r="CA47" i="1" s="1"/>
  <c r="BR53" i="1"/>
  <c r="BU8" i="1"/>
  <c r="BZ8" i="1" s="1"/>
  <c r="BU32" i="1"/>
  <c r="BZ32" i="1" s="1"/>
  <c r="BU7" i="1"/>
  <c r="BU33" i="1"/>
  <c r="BZ33" i="1" s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49" i="1" l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<sst xmlns="http://schemas.openxmlformats.org/spreadsheetml/2006/main" count="278" uniqueCount="148">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</sst>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6">
        <v>1000</v>
      </c>
      <c r="C19" t="s">
        <v>145</v>
      </c>
    </row>
    <row r="20" spans="2:3" ht="13" customHeight="1" x14ac:dyDescent="0.3">
      <c r="B20" s="98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C57" activePane="bottomRight" state="frozen"/>
      <selection pane="topRight" activeCell="H1" sqref="H1"/>
      <selection pane="bottomLeft" activeCell="A5" sqref="A5"/>
      <selection pane="bottomRight" activeCell="AF64" sqref="AF64:AF9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8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7">
        <f>AQ28*(1+$B28)</f>
        <v>473800.00000000029</v>
      </c>
      <c r="AS28" s="97">
        <f>AR28</f>
        <v>473800.00000000029</v>
      </c>
      <c r="AT28" s="97">
        <f t="shared" ref="AT28:BC28" si="123">AS28</f>
        <v>473800.00000000029</v>
      </c>
      <c r="AU28" s="97">
        <f t="shared" si="123"/>
        <v>473800.00000000029</v>
      </c>
      <c r="AV28" s="97">
        <f t="shared" si="123"/>
        <v>473800.00000000029</v>
      </c>
      <c r="AW28" s="97">
        <f t="shared" si="123"/>
        <v>473800.00000000029</v>
      </c>
      <c r="AX28" s="97">
        <f t="shared" si="123"/>
        <v>473800.00000000029</v>
      </c>
      <c r="AY28" s="97">
        <f t="shared" si="123"/>
        <v>473800.00000000029</v>
      </c>
      <c r="AZ28" s="97">
        <f t="shared" si="123"/>
        <v>473800.00000000029</v>
      </c>
      <c r="BA28" s="97">
        <f t="shared" si="123"/>
        <v>473800.00000000029</v>
      </c>
      <c r="BB28" s="97">
        <f t="shared" si="123"/>
        <v>473800.00000000029</v>
      </c>
      <c r="BC28" s="97">
        <f t="shared" si="123"/>
        <v>473800.00000000029</v>
      </c>
      <c r="BD28" s="97">
        <f>AR28*(1+$B28)</f>
        <v>488014.00000000029</v>
      </c>
      <c r="BE28" s="97">
        <f t="shared" ref="BE28:BO28" si="124">AS28*(1+$B28)</f>
        <v>488014.00000000029</v>
      </c>
      <c r="BF28" s="97">
        <f t="shared" si="124"/>
        <v>488014.00000000029</v>
      </c>
      <c r="BG28" s="97">
        <f t="shared" si="124"/>
        <v>488014.00000000029</v>
      </c>
      <c r="BH28" s="97">
        <f t="shared" si="124"/>
        <v>488014.00000000029</v>
      </c>
      <c r="BI28" s="97">
        <f t="shared" si="124"/>
        <v>488014.00000000029</v>
      </c>
      <c r="BJ28" s="97">
        <f t="shared" si="124"/>
        <v>488014.00000000029</v>
      </c>
      <c r="BK28" s="97">
        <f t="shared" si="124"/>
        <v>488014.00000000029</v>
      </c>
      <c r="BL28" s="97">
        <f t="shared" si="124"/>
        <v>488014.00000000029</v>
      </c>
      <c r="BM28" s="97">
        <f t="shared" si="124"/>
        <v>488014.00000000029</v>
      </c>
      <c r="BN28" s="97">
        <f t="shared" si="124"/>
        <v>488014.00000000029</v>
      </c>
      <c r="BO28" s="97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4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4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