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7" lowestEdited="6" rupBuild="27928"/>
  <mc:AlternateContent xmlns:mc="http://schemas.openxmlformats.org/markup-compatibility/2006">
    <mc:Choice Requires="x15">
      <x15ac:absPath xmlns:x15ac="http://schemas.microsoft.com/office/spreadsheetml/2010/11/ac" url="C:\Users\魏國彥\Desktop\逢甲大學\逢甲校區\東勢土壤\"/>
    </mc:Choice>
  </mc:AlternateContent>
  <bookViews>
    <workbookView xWindow="-108" yWindow="-108" windowWidth="23256" windowHeight="12456"/>
  </bookViews>
  <sheets>
    <sheet name="工作表1" sheetId="1" r:id="rId1"/>
  </sheets>
  <calcPr calcId="191029"/>
</workbook>
</file>

<file path=xl/calcChain.xml><?xml version="1.0" encoding="utf-8"?>
<calcChain xmlns="http://schemas.openxmlformats.org/spreadsheetml/2006/main">
  <c i="1" l="1"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</calcChain>
</file>

<file path=xl/sharedStrings.xml><?xml version="1.0" encoding="utf-8"?>
<sst xmlns="http://schemas.openxmlformats.org/spreadsheetml/2006/main">
  <si>
    <t>Sample ID</t>
  </si>
  <si>
    <t xml:space="preserve">TOC  [%]</t>
  </si>
  <si>
    <t xml:space="preserve">TC  [%]</t>
  </si>
  <si>
    <t>LOC [%]</t>
  </si>
  <si>
    <t xml:space="preserve">ROC  [%]</t>
  </si>
  <si>
    <t xml:space="preserve">TIC  [%]</t>
  </si>
  <si>
    <t xml:space="preserve">N  [%]</t>
  </si>
  <si>
    <t>CSL-1-0-2cm</t>
  </si>
  <si>
    <t>CSL-1-4-6cm</t>
  </si>
  <si>
    <t>CSL-1-8-10cm</t>
  </si>
  <si>
    <t>CSL-1-12-14cm</t>
  </si>
  <si>
    <t>CSL-2-0-2cm</t>
  </si>
  <si>
    <t>CSL-2-4-6cm</t>
  </si>
  <si>
    <t>CSL-2-8-10cm</t>
  </si>
  <si>
    <t>CSL-2-12-14cm</t>
  </si>
  <si>
    <t>CSL-3-0-2cm</t>
  </si>
  <si>
    <t>CSL-3-4-6cm</t>
  </si>
  <si>
    <t>CSL-3-8-10cm</t>
  </si>
  <si>
    <t>CSL-3-12-14cm</t>
  </si>
  <si>
    <t>CSL-4-0-2cm</t>
  </si>
  <si>
    <t>CSL-4-4-6cm</t>
  </si>
  <si>
    <t>CSL-4-8-10cm</t>
  </si>
  <si>
    <t>CSL-4-12-14cm</t>
  </si>
  <si>
    <t>PD-1-0-2cm</t>
  </si>
  <si>
    <t>PD-1-4-6cm</t>
  </si>
  <si>
    <t>PD-1-8-10cm</t>
  </si>
  <si>
    <t>PD-1-12-14cm</t>
  </si>
  <si>
    <t>PD-2-0-2cm</t>
  </si>
  <si>
    <t>PD-2-4-6cm</t>
  </si>
  <si>
    <t>PD-2-8-10cm</t>
  </si>
  <si>
    <t>PD-2-12-14cm</t>
  </si>
  <si>
    <t>CHIU-1-0-2cm</t>
  </si>
  <si>
    <t>CHIU-1-4-6cm</t>
  </si>
  <si>
    <t>CHIU-1-8-10cm</t>
  </si>
  <si>
    <t>CHIU-1-12-14cm</t>
  </si>
  <si>
    <t>CHIU-2-2-4cm</t>
  </si>
  <si>
    <t>CHIU-2-6-8cm</t>
  </si>
  <si>
    <t>CHIU-2-10-12cm</t>
  </si>
  <si>
    <t>CHIU-2-14-16cm</t>
  </si>
  <si>
    <t>CHIU-3-0-2cm</t>
  </si>
  <si>
    <t>CHIU-3-4-6cm</t>
  </si>
  <si>
    <t>CHIU-3-8-10cm</t>
  </si>
  <si>
    <t>CHIU-3-12-14cm</t>
  </si>
  <si>
    <t>CHIU-4-0-2cm</t>
  </si>
  <si>
    <t>CHIU-4-4-6cm</t>
  </si>
  <si>
    <t>CHIU-4-8-10cm</t>
  </si>
</sst>
</file>

<file path=xl/styles.xml><?xml version="1.0" encoding="utf-8"?>
<styleSheet xmlns="http://schemas.openxmlformats.org/spreadsheetml/2006/main">
  <fonts count="3">
    <font>
      <sz val="11"/>
      <color theme="1"/>
      <name val="新細明體"/>
      <family val="2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charset val="136"/>
      <scheme val="minor"/>
    </font>
  </fonts>
  <fills count="2">
    <fill>
      <patternFill patternType="none"/>
    </fill>
    <fill>
      <patternFill patternType="gray125"/>
    </fill>
  </fills>
  <borders count="2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</borders>
  <cellStyleXfs count="2">
    <xf numFmtId="0" fontId="0" fillId="0" borderId="0"/>
    <xf numFmtId="0" fontId="2" fillId="0" borderId="0">
      <alignment vertical="center"/>
    </xf>
  </cellStyleXfs>
  <cellXfs count="3">
    <xf numFmtId="0" fontId="0" fillId="0" borderId="0" xfId="0"/>
    <xf numFmtId="0" fontId="1" fillId="0" borderId="1" xfId="1" applyFont="1" applyBorder="1">
      <alignment vertical="center"/>
    </xf>
    <xf numFmtId="0" fontId="2" fillId="0" borderId="1" xfId="1" applyBorder="1">
      <alignment vertical="center"/>
    </xf>
  </cellXfs>
  <cellStyles count="2">
    <cellStyle name="Normal" xfId="0" builtinId="0"/>
    <cellStyle name="一般 2" xfId="1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selection activeCell="K11" sqref="K11"/>
    </sheetView>
  </sheetViews>
  <sheetFormatPr defaultRowHeight="15.75"/>
  <cols>
    <col min="1" max="1" width="19" customWidth="1"/>
  </cols>
  <sheetData>
    <row r="1" ht="16.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ht="16.5">
      <c r="A2" s="2" t="s">
        <v>7</v>
      </c>
      <c r="B2">
        <v>2.4620000000000002</v>
      </c>
      <c r="C2">
        <v>2.5470000000000002</v>
      </c>
      <c r="D2">
        <f>B2-E2</f>
        <v>2.161</v>
      </c>
      <c r="E2">
        <v>0.30099999999999999</v>
      </c>
      <c r="F2">
        <v>0.085000000000000006</v>
      </c>
      <c r="G2">
        <v>0.25700000000000001</v>
      </c>
    </row>
    <row r="3" ht="16.5">
      <c r="A3" s="2" t="s">
        <v>8</v>
      </c>
      <c r="B3">
        <v>2.3879999999999999</v>
      </c>
      <c r="C3">
        <v>2.4700000000000002</v>
      </c>
      <c r="D3">
        <f t="shared" ref="D3:D40" si="0">B3-E3</f>
        <v>2.0840000000000001</v>
      </c>
      <c r="E3">
        <v>0.30399999999999999</v>
      </c>
      <c r="F3">
        <v>0.083000000000000004</v>
      </c>
      <c r="G3">
        <v>0.251</v>
      </c>
    </row>
    <row r="4" ht="16.5">
      <c r="A4" s="2" t="s">
        <v>9</v>
      </c>
      <c r="B4">
        <v>0.871</v>
      </c>
      <c r="C4">
        <v>0.94499999999999995</v>
      </c>
      <c r="D4">
        <f t="shared" si="0"/>
        <v>0.71499999999999997</v>
      </c>
      <c r="E4">
        <v>0.156</v>
      </c>
      <c r="F4">
        <v>0.073999999999999996</v>
      </c>
      <c r="G4">
        <v>0.076999999999999999</v>
      </c>
    </row>
    <row r="5" ht="16.5">
      <c r="A5" s="2" t="s">
        <v>10</v>
      </c>
      <c r="B5">
        <v>0.68899999999999995</v>
      </c>
      <c r="C5">
        <v>0.77100000000000002</v>
      </c>
      <c r="D5">
        <f t="shared" si="0"/>
        <v>0.53499999999999992</v>
      </c>
      <c r="E5">
        <v>0.154</v>
      </c>
      <c r="F5">
        <v>0.083000000000000004</v>
      </c>
      <c r="G5">
        <v>0.068000000000000005</v>
      </c>
    </row>
    <row r="6" ht="16.5">
      <c r="A6" s="2" t="s">
        <v>11</v>
      </c>
      <c r="B6">
        <v>2.4929999999999999</v>
      </c>
      <c r="C6">
        <v>2.5899999999999999</v>
      </c>
      <c r="D6">
        <f t="shared" si="0"/>
        <v>2.1539999999999999</v>
      </c>
      <c r="E6">
        <v>0.33900000000000002</v>
      </c>
      <c r="F6">
        <v>0.097000000000000003</v>
      </c>
      <c r="G6">
        <v>0.30099999999999999</v>
      </c>
    </row>
    <row r="7" ht="16.5">
      <c r="A7" s="2" t="s">
        <v>12</v>
      </c>
      <c r="B7">
        <v>2.1059999999999999</v>
      </c>
      <c r="C7">
        <v>2.1920000000000002</v>
      </c>
      <c r="D7">
        <f t="shared" si="0"/>
        <v>1.8179999999999998</v>
      </c>
      <c r="E7">
        <v>0.28799999999999998</v>
      </c>
      <c r="F7">
        <v>0.085999999999999993</v>
      </c>
      <c r="G7">
        <v>0.23599999999999999</v>
      </c>
    </row>
    <row r="8" ht="16.5">
      <c r="A8" s="2" t="s">
        <v>13</v>
      </c>
      <c r="B8">
        <v>1.7969999999999999</v>
      </c>
      <c r="C8">
        <v>1.8959999999999999</v>
      </c>
      <c r="D8">
        <f t="shared" si="0"/>
        <v>1.5309999999999999</v>
      </c>
      <c r="E8">
        <v>0.26600000000000001</v>
      </c>
      <c r="F8">
        <v>0.099000000000000005</v>
      </c>
      <c r="G8">
        <v>0.19800000000000001</v>
      </c>
    </row>
    <row r="9" ht="16.5">
      <c r="A9" s="2" t="s">
        <v>14</v>
      </c>
      <c r="B9">
        <v>1.742</v>
      </c>
      <c r="C9">
        <v>1.8360000000000001</v>
      </c>
      <c r="D9">
        <f t="shared" si="0"/>
        <v>1.5030000000000001</v>
      </c>
      <c r="E9">
        <v>0.23899999999999999</v>
      </c>
      <c r="F9">
        <v>0.094</v>
      </c>
      <c r="G9">
        <v>0.158</v>
      </c>
    </row>
    <row r="10" ht="16.5">
      <c r="A10" s="2" t="s">
        <v>15</v>
      </c>
      <c r="B10">
        <v>0.97099999999999997</v>
      </c>
      <c r="C10">
        <v>1.0489999999999999</v>
      </c>
      <c r="D10">
        <f t="shared" si="0"/>
        <v>0.78800000000000003</v>
      </c>
      <c r="E10">
        <v>0.183</v>
      </c>
      <c r="F10">
        <v>0.078</v>
      </c>
      <c r="G10">
        <v>0.11</v>
      </c>
    </row>
    <row r="11" ht="16.5">
      <c r="A11" s="2" t="s">
        <v>16</v>
      </c>
      <c r="B11">
        <v>0.89600000000000002</v>
      </c>
      <c r="C11">
        <v>0.97399999999999998</v>
      </c>
      <c r="D11">
        <f t="shared" si="0"/>
        <v>0.70900000000000007</v>
      </c>
      <c r="E11">
        <v>0.187</v>
      </c>
      <c r="F11">
        <v>0.078</v>
      </c>
      <c r="G11">
        <v>0.115</v>
      </c>
    </row>
    <row r="12" ht="16.5">
      <c r="A12" s="2" t="s">
        <v>17</v>
      </c>
      <c r="B12">
        <v>0.86299999999999999</v>
      </c>
      <c r="C12">
        <v>0.94799999999999995</v>
      </c>
      <c r="D12">
        <f t="shared" si="0"/>
        <v>0.67500000000000004</v>
      </c>
      <c r="E12">
        <v>0.188</v>
      </c>
      <c r="F12">
        <v>0.085000000000000006</v>
      </c>
      <c r="G12">
        <v>0.105</v>
      </c>
    </row>
    <row r="13" ht="16.5">
      <c r="A13" s="2" t="s">
        <v>18</v>
      </c>
      <c r="B13">
        <v>0.61199999999999999</v>
      </c>
      <c r="C13">
        <v>0.69799999999999995</v>
      </c>
      <c r="D13">
        <f t="shared" si="0"/>
        <v>0.44699999999999995</v>
      </c>
      <c r="E13">
        <v>0.16500000000000001</v>
      </c>
      <c r="F13">
        <v>0.085000000000000006</v>
      </c>
      <c r="G13">
        <v>0.074999999999999997</v>
      </c>
    </row>
    <row r="14" ht="16.5">
      <c r="A14" s="2" t="s">
        <v>19</v>
      </c>
      <c r="B14">
        <v>1.4970000000000001</v>
      </c>
      <c r="C14">
        <v>1.607</v>
      </c>
      <c r="D14">
        <f t="shared" si="0"/>
        <v>1.2050000000000001</v>
      </c>
      <c r="E14">
        <v>0.29199999999999998</v>
      </c>
      <c r="F14">
        <v>0.11</v>
      </c>
      <c r="G14">
        <v>0.182</v>
      </c>
    </row>
    <row r="15" ht="16.5">
      <c r="A15" s="2" t="s">
        <v>20</v>
      </c>
      <c r="B15">
        <v>0.79300000000000004</v>
      </c>
      <c r="C15">
        <v>0.90400000000000003</v>
      </c>
      <c r="D15">
        <f t="shared" si="0"/>
        <v>0.51600000000000001</v>
      </c>
      <c r="E15">
        <v>0.27700000000000002</v>
      </c>
      <c r="F15">
        <v>0.111</v>
      </c>
      <c r="G15">
        <v>0.11799999999999999</v>
      </c>
    </row>
    <row r="16" ht="16.5">
      <c r="A16" s="2" t="s">
        <v>21</v>
      </c>
      <c r="B16">
        <v>1.3839999999999999</v>
      </c>
      <c r="C16">
        <v>1.478</v>
      </c>
      <c r="D16">
        <f t="shared" si="0"/>
        <v>1.1299999999999999</v>
      </c>
      <c r="E16">
        <v>0.254</v>
      </c>
      <c r="F16">
        <v>0.092999999999999999</v>
      </c>
      <c r="G16">
        <v>0.159</v>
      </c>
    </row>
    <row r="17" ht="16.5">
      <c r="A17" s="2" t="s">
        <v>22</v>
      </c>
      <c r="B17">
        <v>1.1910000000000001</v>
      </c>
      <c r="C17">
        <v>1.2849999999999999</v>
      </c>
      <c r="D17">
        <f t="shared" si="0"/>
        <v>0.94000000000000006</v>
      </c>
      <c r="E17">
        <v>0.251</v>
      </c>
      <c r="F17">
        <v>0.094</v>
      </c>
      <c r="G17">
        <v>0.14199999999999999</v>
      </c>
    </row>
    <row r="18" ht="16.5">
      <c r="A18" s="2" t="s">
        <v>23</v>
      </c>
      <c r="B18">
        <v>1.877</v>
      </c>
      <c r="C18">
        <v>1.98</v>
      </c>
      <c r="D18">
        <f t="shared" si="0"/>
        <v>1.5449999999999999</v>
      </c>
      <c r="E18">
        <v>0.33200000000000002</v>
      </c>
      <c r="F18">
        <v>0.10299999999999999</v>
      </c>
      <c r="G18">
        <v>0.249</v>
      </c>
    </row>
    <row r="19" ht="16.5">
      <c r="A19" s="2" t="s">
        <v>24</v>
      </c>
      <c r="B19">
        <v>0.93500000000000005</v>
      </c>
      <c r="C19">
        <v>1.0249999999999999</v>
      </c>
      <c r="D19">
        <f t="shared" si="0"/>
        <v>0.72200000000000009</v>
      </c>
      <c r="E19">
        <v>0.21299999999999999</v>
      </c>
      <c r="F19">
        <v>0.089999999999999997</v>
      </c>
      <c r="G19">
        <v>0.11</v>
      </c>
    </row>
    <row r="20" ht="16.5">
      <c r="A20" s="2" t="s">
        <v>25</v>
      </c>
      <c r="B20">
        <v>0.80300000000000005</v>
      </c>
      <c r="C20">
        <v>0.88200000000000001</v>
      </c>
      <c r="D20">
        <f t="shared" si="0"/>
        <v>0.625</v>
      </c>
      <c r="E20">
        <v>0.17799999999999999</v>
      </c>
      <c r="F20">
        <v>0.079000000000000001</v>
      </c>
      <c r="G20">
        <v>0.10299999999999999</v>
      </c>
    </row>
    <row r="21" ht="16.5">
      <c r="A21" s="2" t="s">
        <v>26</v>
      </c>
      <c r="B21">
        <v>0.93999999999999995</v>
      </c>
      <c r="C21">
        <v>1.024</v>
      </c>
      <c r="D21">
        <f t="shared" si="0"/>
        <v>0.72499999999999998</v>
      </c>
      <c r="E21">
        <v>0.215</v>
      </c>
      <c r="F21">
        <v>0.084000000000000005</v>
      </c>
      <c r="G21">
        <v>0.115</v>
      </c>
    </row>
    <row r="22" ht="16.5">
      <c r="A22" s="2" t="s">
        <v>27</v>
      </c>
      <c r="B22">
        <v>1.3600000000000001</v>
      </c>
      <c r="C22">
        <v>1.448</v>
      </c>
      <c r="D22">
        <f t="shared" si="0"/>
        <v>1.101</v>
      </c>
      <c r="E22">
        <v>0.25900000000000001</v>
      </c>
      <c r="F22">
        <v>0.087999999999999995</v>
      </c>
      <c r="G22">
        <v>0.16</v>
      </c>
    </row>
    <row r="23" ht="16.5">
      <c r="A23" s="2" t="s">
        <v>28</v>
      </c>
      <c r="B23">
        <v>0.874</v>
      </c>
      <c r="C23">
        <v>0.96099999999999997</v>
      </c>
      <c r="D23">
        <f t="shared" si="0"/>
        <v>0.66000000000000003</v>
      </c>
      <c r="E23">
        <v>0.214</v>
      </c>
      <c r="F23">
        <v>0.086999999999999994</v>
      </c>
      <c r="G23">
        <v>0.092999999999999999</v>
      </c>
    </row>
    <row r="24" ht="16.5">
      <c r="A24" s="2" t="s">
        <v>29</v>
      </c>
      <c r="B24">
        <v>0.85199999999999998</v>
      </c>
      <c r="C24">
        <v>0.93000000000000005</v>
      </c>
      <c r="D24">
        <f t="shared" si="0"/>
        <v>0.64800000000000002</v>
      </c>
      <c r="E24">
        <v>0.20399999999999999</v>
      </c>
      <c r="F24">
        <v>0.078</v>
      </c>
      <c r="G24">
        <v>0.104</v>
      </c>
    </row>
    <row r="25" ht="16.5">
      <c r="A25" s="2" t="s">
        <v>30</v>
      </c>
      <c r="B25">
        <v>0.71899999999999997</v>
      </c>
      <c r="C25">
        <v>0.80100000000000005</v>
      </c>
      <c r="D25">
        <f t="shared" si="0"/>
        <v>0.52200000000000002</v>
      </c>
      <c r="E25">
        <v>0.19700000000000001</v>
      </c>
      <c r="F25">
        <v>0.082000000000000003</v>
      </c>
      <c r="G25">
        <v>0.080000000000000002</v>
      </c>
    </row>
    <row r="26" ht="16.5">
      <c r="A26" s="2" t="s">
        <v>31</v>
      </c>
      <c r="B26">
        <v>8.5350000000000001</v>
      </c>
      <c r="C26">
        <v>8.7170000000000005</v>
      </c>
      <c r="D26">
        <f t="shared" si="0"/>
        <v>7.9279999999999999</v>
      </c>
      <c r="E26">
        <v>0.60699999999999998</v>
      </c>
      <c r="F26">
        <v>0.182</v>
      </c>
      <c r="G26">
        <v>0.93600000000000005</v>
      </c>
    </row>
    <row r="27" ht="16.5">
      <c r="A27" s="2" t="s">
        <v>32</v>
      </c>
      <c r="B27">
        <v>3.165</v>
      </c>
      <c r="C27">
        <v>3.27</v>
      </c>
      <c r="D27">
        <f t="shared" si="0"/>
        <v>2.7229999999999999</v>
      </c>
      <c r="E27">
        <v>0.442</v>
      </c>
      <c r="F27">
        <v>0.105</v>
      </c>
      <c r="G27">
        <v>0.36699999999999999</v>
      </c>
    </row>
    <row r="28" ht="16.5">
      <c r="A28" s="2" t="s">
        <v>33</v>
      </c>
      <c r="B28">
        <v>1.7949999999999999</v>
      </c>
      <c r="C28">
        <v>1.9019999999999999</v>
      </c>
      <c r="D28">
        <f t="shared" si="0"/>
        <v>1.5219999999999998</v>
      </c>
      <c r="E28">
        <v>0.27300000000000002</v>
      </c>
      <c r="F28">
        <v>0.107</v>
      </c>
      <c r="G28">
        <v>0.18099999999999999</v>
      </c>
    </row>
    <row r="29" ht="16.5">
      <c r="A29" s="2" t="s">
        <v>34</v>
      </c>
      <c r="B29">
        <v>1.5780000000000001</v>
      </c>
      <c r="C29">
        <v>1.669</v>
      </c>
      <c r="D29">
        <f t="shared" si="0"/>
        <v>1.327</v>
      </c>
      <c r="E29">
        <v>0.251</v>
      </c>
      <c r="F29">
        <v>0.090999999999999998</v>
      </c>
      <c r="G29">
        <v>0.183</v>
      </c>
    </row>
    <row r="30" ht="16.5">
      <c r="A30" s="2" t="s">
        <v>35</v>
      </c>
      <c r="B30">
        <v>1.6859999999999999</v>
      </c>
      <c r="C30">
        <v>1.786</v>
      </c>
      <c r="D30">
        <f t="shared" si="0"/>
        <v>1.4399999999999999</v>
      </c>
      <c r="E30">
        <v>0.246</v>
      </c>
      <c r="F30">
        <v>0.10000000000000001</v>
      </c>
      <c r="G30">
        <v>0.17699999999999999</v>
      </c>
    </row>
    <row r="31" ht="16.5">
      <c r="A31" s="2" t="s">
        <v>36</v>
      </c>
      <c r="B31">
        <v>2.6709999999999998</v>
      </c>
      <c r="C31">
        <v>2.7759999999999998</v>
      </c>
      <c r="D31">
        <f t="shared" si="0"/>
        <v>2.3099999999999996</v>
      </c>
      <c r="E31">
        <v>0.36099999999999999</v>
      </c>
      <c r="F31">
        <v>0.105</v>
      </c>
      <c r="G31">
        <v>0.32400000000000001</v>
      </c>
    </row>
    <row r="32" ht="16.5">
      <c r="A32" s="2" t="s">
        <v>37</v>
      </c>
      <c r="B32">
        <v>2.6789999999999998</v>
      </c>
      <c r="C32">
        <v>2.7799999999999998</v>
      </c>
      <c r="D32">
        <f t="shared" si="0"/>
        <v>2.2869999999999999</v>
      </c>
      <c r="E32">
        <v>0.39200000000000002</v>
      </c>
      <c r="F32">
        <v>0.10100000000000001</v>
      </c>
      <c r="G32">
        <v>0.32200000000000001</v>
      </c>
    </row>
    <row r="33" ht="16.5">
      <c r="A33" s="2" t="s">
        <v>38</v>
      </c>
      <c r="B33">
        <v>4.8899999999999997</v>
      </c>
      <c r="C33">
        <v>5.0110000000000001</v>
      </c>
      <c r="D33">
        <f t="shared" si="0"/>
        <v>4.2949999999999999</v>
      </c>
      <c r="E33">
        <v>0.59499999999999997</v>
      </c>
      <c r="F33">
        <v>0.12</v>
      </c>
      <c r="G33">
        <v>0.58899999999999997</v>
      </c>
    </row>
    <row r="34" ht="16.5">
      <c r="A34" s="2" t="s">
        <v>39</v>
      </c>
      <c r="B34">
        <v>6.0529999999999999</v>
      </c>
      <c r="C34">
        <v>6.2859999999999996</v>
      </c>
      <c r="D34">
        <f t="shared" si="0"/>
        <v>5.5019999999999998</v>
      </c>
      <c r="E34">
        <v>0.55100000000000005</v>
      </c>
      <c r="F34">
        <v>0.23300000000000001</v>
      </c>
      <c r="G34">
        <v>0.93000000000000005</v>
      </c>
    </row>
    <row r="35" ht="16.5">
      <c r="A35" s="2" t="s">
        <v>40</v>
      </c>
      <c r="B35">
        <v>2.9609999999999999</v>
      </c>
      <c r="C35">
        <v>3.0779999999999998</v>
      </c>
      <c r="D35">
        <f t="shared" si="0"/>
        <v>2.5309999999999997</v>
      </c>
      <c r="E35">
        <v>0.42999999999999999</v>
      </c>
      <c r="F35">
        <v>0.11700000000000001</v>
      </c>
      <c r="G35">
        <v>0.38</v>
      </c>
    </row>
    <row r="36" ht="16.5">
      <c r="A36" s="2" t="s">
        <v>41</v>
      </c>
      <c r="B36">
        <v>2.8370000000000002</v>
      </c>
      <c r="C36">
        <v>2.9540000000000002</v>
      </c>
      <c r="D36">
        <f t="shared" si="0"/>
        <v>2.419</v>
      </c>
      <c r="E36">
        <v>0.41799999999999998</v>
      </c>
      <c r="F36">
        <v>0.11700000000000001</v>
      </c>
      <c r="G36">
        <v>0.36199999999999999</v>
      </c>
    </row>
    <row r="37" ht="16.5">
      <c r="A37" s="2" t="s">
        <v>42</v>
      </c>
      <c r="B37">
        <v>1.8680000000000001</v>
      </c>
      <c r="C37">
        <v>1.964</v>
      </c>
      <c r="D37">
        <f t="shared" si="0"/>
        <v>1.5700000000000001</v>
      </c>
      <c r="E37">
        <v>0.29799999999999999</v>
      </c>
      <c r="F37">
        <v>0.096000000000000002</v>
      </c>
      <c r="G37">
        <v>0.155</v>
      </c>
    </row>
    <row r="38" ht="16.5">
      <c r="A38" s="2" t="s">
        <v>43</v>
      </c>
      <c r="B38">
        <v>2.2389999999999999</v>
      </c>
      <c r="C38">
        <v>2.3359999999999999</v>
      </c>
      <c r="D38">
        <f t="shared" si="0"/>
        <v>1.859</v>
      </c>
      <c r="E38">
        <v>0.38</v>
      </c>
      <c r="F38">
        <v>0.098000000000000004</v>
      </c>
      <c r="G38">
        <v>0.26800000000000002</v>
      </c>
    </row>
    <row r="39" ht="16.5">
      <c r="A39" s="2" t="s">
        <v>44</v>
      </c>
      <c r="B39">
        <v>0.62</v>
      </c>
      <c r="C39">
        <v>0.70499999999999996</v>
      </c>
      <c r="D39">
        <f t="shared" si="0"/>
        <v>0.46699999999999997</v>
      </c>
      <c r="E39">
        <v>0.153</v>
      </c>
      <c r="F39">
        <v>0.085000000000000006</v>
      </c>
      <c r="G39">
        <v>0.064000000000000001</v>
      </c>
    </row>
    <row r="40" ht="16.5">
      <c r="A40" s="2" t="s">
        <v>45</v>
      </c>
      <c r="B40">
        <v>0.89400000000000002</v>
      </c>
      <c r="C40">
        <v>0.98399999999999999</v>
      </c>
      <c r="D40">
        <f t="shared" si="0"/>
        <v>0.70199999999999996</v>
      </c>
      <c r="E40">
        <v>0.192</v>
      </c>
      <c r="F40">
        <v>0.089999999999999997</v>
      </c>
      <c r="G40">
        <v>0.114</v>
      </c>
    </row>
  </sheetData>
</worksheet>
</file>

<file path=docProps/app.xml><?xml version="1.0" encoding="utf-8"?>
<Properties xmlns="http://schemas.openxmlformats.org/officeDocument/2006/extended-properties">
  <Application>DevExpress Office File API/20.2.3.0</Application>
  <AppVersion>20.2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si jing lee</dc:creator>
  <cp:lastModifiedBy>魏國彥</cp:lastModifiedBy>
  <dcterms:created xsi:type="dcterms:W3CDTF">2015-06-05T18:19:34Z</dcterms:created>
  <dcterms:modified xsi:type="dcterms:W3CDTF">2024-09-30T22:13:35Z</dcterms:modified>
</cp:coreProperties>
</file>