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14520" yWindow="0" windowWidth="14280" windowHeight="13740" activeTab="1"/>
  </bookViews>
  <sheets>
    <sheet name="Sheet1" sheetId="1" r:id="rId1"/>
    <sheet name="Sheet2" sheetId="4" r:id="rId2"/>
  </sheets>
  <definedNames>
    <definedName name="YahooData" localSheetId="0">Sheet1!#REF!</definedName>
    <definedName name="YahooData" localSheetId="1">Sheet2!$A$1:$D$13</definedName>
    <definedName name="YahooData_1" localSheetId="1">Sheet2!$A$1:$D$7</definedName>
  </definedNames>
  <calcPr calcId="125725"/>
  <extLst xmlns:x15="http://schemas.microsoft.com/office/spreadsheetml/2010/11/main">
    <ext xmlns:x14="http://schemas.microsoft.com/office/spreadsheetml/2009/9/main" uri="{79F54976-1DA5-4618-B147-4CDE4B953A38}">
      <x14:workbookPr defaultImageDpi="32767"/>
    </ext>
    <ext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9" i="1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4" l="1"/>
  <c r="B15"/>
  <c r="B16"/>
  <c r="B17"/>
  <c r="B18"/>
  <c r="B2"/>
  <c r="B3"/>
  <c r="B4"/>
  <c r="B5"/>
  <c r="B6"/>
  <c r="B7"/>
  <c r="B8"/>
  <c r="B9"/>
  <c r="B10"/>
  <c r="B11"/>
  <c r="B12"/>
  <c r="B13"/>
  <c r="B1"/>
</calcChain>
</file>

<file path=xl/connections.xml><?xml version="1.0" encoding="utf-8"?>
<connections xmlns="http://schemas.openxmlformats.org/spreadsheetml/2006/main">
  <connection id="1" name="YahooData" type="6" refreshedVersion="6" background="1" saveData="1">
    <textPr sourceFile="/Users/meiyuceng/Desktop/internship/port/YahooData.txt">
      <textFields count="5">
        <textField/>
        <textField/>
        <textField/>
        <textField/>
        <textField/>
      </textFields>
    </textPr>
  </connection>
  <connection id="2" name="YahooData1" type="6" refreshedVersion="6" background="1" saveData="1">
    <textPr sourceFile="/Users/meiyuceng/Desktop/internship/port/YahooData.txt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<sst xmlns="http://schemas.openxmlformats.org/spreadsheetml/2006/main" count="205" uniqueCount="107">
  <si>
    <t>N</t>
    <phoneticPr fontId="1" type="noConversion"/>
  </si>
  <si>
    <t>ABT</t>
  </si>
  <si>
    <t>AMGN</t>
  </si>
  <si>
    <t>LLY</t>
  </si>
  <si>
    <t>VZ</t>
  </si>
  <si>
    <t>MRK</t>
  </si>
  <si>
    <t>SO</t>
  </si>
  <si>
    <t>NEE</t>
  </si>
  <si>
    <t>MDLZ</t>
  </si>
  <si>
    <t>EXC</t>
  </si>
  <si>
    <t>JNJ</t>
  </si>
  <si>
    <t>MO</t>
  </si>
  <si>
    <t>V</t>
  </si>
  <si>
    <t>PM</t>
  </si>
  <si>
    <t>DUK</t>
  </si>
  <si>
    <t>T</t>
  </si>
  <si>
    <t>KO</t>
  </si>
  <si>
    <t>PFE</t>
  </si>
  <si>
    <t>MA</t>
  </si>
  <si>
    <t>N</t>
  </si>
  <si>
    <t>AAPL</t>
  </si>
  <si>
    <t>ABBV</t>
  </si>
  <si>
    <t>ACN</t>
  </si>
  <si>
    <t>ADBE</t>
  </si>
  <si>
    <t>AIG</t>
  </si>
  <si>
    <t>ALL</t>
  </si>
  <si>
    <t>AMZN</t>
  </si>
  <si>
    <t>AXP</t>
  </si>
  <si>
    <t>BA</t>
  </si>
  <si>
    <t>BAC</t>
  </si>
  <si>
    <t>BIIB</t>
  </si>
  <si>
    <t>BK</t>
  </si>
  <si>
    <t>BKNG</t>
  </si>
  <si>
    <t>BLK</t>
  </si>
  <si>
    <t>BMY</t>
  </si>
  <si>
    <t>C</t>
  </si>
  <si>
    <t>CAT</t>
  </si>
  <si>
    <t>CHTR</t>
  </si>
  <si>
    <t>CL</t>
  </si>
  <si>
    <t>CMCSA</t>
  </si>
  <si>
    <t>COF</t>
  </si>
  <si>
    <t>COP</t>
  </si>
  <si>
    <t>COST</t>
  </si>
  <si>
    <t>CSCO</t>
  </si>
  <si>
    <t>CVS</t>
  </si>
  <si>
    <t>CVX</t>
  </si>
  <si>
    <t>DD</t>
  </si>
  <si>
    <t>DHR</t>
  </si>
  <si>
    <t>DIS</t>
  </si>
  <si>
    <t>EMR</t>
  </si>
  <si>
    <t>F</t>
  </si>
  <si>
    <t>FB</t>
  </si>
  <si>
    <t>FDX</t>
  </si>
  <si>
    <t>GD</t>
  </si>
  <si>
    <t>GE</t>
  </si>
  <si>
    <t>GILD</t>
  </si>
  <si>
    <t>GM</t>
  </si>
  <si>
    <t>GOOG</t>
  </si>
  <si>
    <t>GOOGL</t>
  </si>
  <si>
    <t>GS</t>
  </si>
  <si>
    <t>HD</t>
  </si>
  <si>
    <t>HON</t>
  </si>
  <si>
    <t>IBM</t>
  </si>
  <si>
    <t>INTC</t>
  </si>
  <si>
    <t>JPM</t>
  </si>
  <si>
    <t>KHC</t>
  </si>
  <si>
    <t>KMI</t>
  </si>
  <si>
    <t>LMT</t>
  </si>
  <si>
    <t>LOW</t>
  </si>
  <si>
    <t>MCD</t>
  </si>
  <si>
    <t>MDT</t>
  </si>
  <si>
    <t>MET</t>
  </si>
  <si>
    <t>MMM</t>
  </si>
  <si>
    <t>MS</t>
  </si>
  <si>
    <t>MSFT</t>
  </si>
  <si>
    <t>NFLX</t>
  </si>
  <si>
    <t>NKE</t>
  </si>
  <si>
    <t>NVDA</t>
  </si>
  <si>
    <t>ORCL</t>
  </si>
  <si>
    <t>OXY</t>
  </si>
  <si>
    <t>PEP</t>
  </si>
  <si>
    <t>PG</t>
  </si>
  <si>
    <t>PYPL</t>
  </si>
  <si>
    <t>QCOM</t>
  </si>
  <si>
    <t>SBUX</t>
  </si>
  <si>
    <t>SLB</t>
  </si>
  <si>
    <t>SPG</t>
  </si>
  <si>
    <t>TGT</t>
  </si>
  <si>
    <t>TXN</t>
  </si>
  <si>
    <t>UNH</t>
  </si>
  <si>
    <t>UNP</t>
  </si>
  <si>
    <t>UPS</t>
  </si>
  <si>
    <t>USB</t>
  </si>
  <si>
    <t>WBA</t>
  </si>
  <si>
    <t>WFC</t>
  </si>
  <si>
    <t>WMT</t>
  </si>
  <si>
    <t>XOM</t>
  </si>
  <si>
    <t>AGN</t>
  </si>
  <si>
    <t>BRK-B</t>
  </si>
  <si>
    <r>
      <t>RT</t>
    </r>
    <r>
      <rPr>
        <sz val="11"/>
        <color theme="1"/>
        <rFont val="Calibri"/>
        <family val="2"/>
      </rPr>
      <t>X</t>
    </r>
    <phoneticPr fontId="5" type="noConversion"/>
  </si>
  <si>
    <t>UTX</t>
  </si>
  <si>
    <t>Symbol</t>
  </si>
  <si>
    <t>P_fwd</t>
  </si>
  <si>
    <t>EPS_ttm</t>
  </si>
  <si>
    <t>EPS_fwd</t>
  </si>
  <si>
    <t>IsETF</t>
  </si>
  <si>
    <t>AMT</t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</si>
</sst>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sz val="9"/>
      <name val="宋体"/>
      <family val="3"/>
      <charset val="134"/>
    </font>
    <font>
      <b/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4" fillId="2" borderId="0" xfId="0" applyFont="1" applyFill="1" applyAlignment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/>
    <xf numFmtId="0" fontId="2" fillId="0" borderId="0" xfId="0" applyFont="1" applyAlignment="1"/>
    <xf numFmtId="0" fontId="2" fillId="0" borderId="0" xfId="0" applyFont="1" applyAlignment="1">
      <alignment vertical="center"/>
    </xf>
    <xf numFmtId="4" fontId="2" fillId="0" borderId="0" xfId="0" applyNumberFormat="1" applyFont="1" applyAlignment="1"/>
    <xf numFmtId="0" fontId="6" fillId="0" borderId="1" xfId="0" applyFont="1" applyBorder="1" applyAlignment="1">
      <alignment horizontal="center" vertical="top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YahooData_1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Yahoo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997"/>
  <sheetViews>
    <sheetView topLeftCell="A7" zoomScale="150" workbookViewId="0">
      <selection activeCell="B18" sqref="B18:B100"/>
    </sheetView>
  </sheetViews>
  <sheetFormatPr defaultColWidth="8.875" defaultRowHeight="14.25"/>
  <cols>
    <col min="2" max="2" width="11.625" style="4" customWidth="1"/>
    <col min="3" max="3" width="37.875" bestFit="1" customWidth="1"/>
    <col min="4" max="4" width="24.125" bestFit="1" customWidth="1"/>
    <col min="5" max="5" width="5.125" bestFit="1" customWidth="1"/>
    <col min="6" max="6" width="13.625" bestFit="1" customWidth="1"/>
    <col min="7" max="7" width="20.625" bestFit="1" customWidth="1"/>
    <col min="9" max="9" width="11.875" bestFit="1" customWidth="1"/>
    <col min="10" max="10" width="18.5" bestFit="1" customWidth="1"/>
    <col min="11" max="11" width="30.375" bestFit="1" customWidth="1"/>
    <col min="12" max="12" width="28" bestFit="1" customWidth="1"/>
  </cols>
  <sheetData>
    <row r="1" spans="1:2" ht="15">
      <c r="A1" t="s">
        <v>0</v>
      </c>
      <c r="B1" s="5" t="e">
        <f>Sheet2!#REF!</f>
        <v>#REF!</v>
      </c>
    </row>
    <row r="2" spans="1:2" ht="15">
      <c r="A2" t="s">
        <v>0</v>
      </c>
      <c r="B2" s="5" t="e">
        <f>Sheet2!#REF!</f>
        <v>#REF!</v>
      </c>
    </row>
    <row r="3" spans="1:2" ht="15">
      <c r="A3" t="s">
        <v>0</v>
      </c>
      <c r="B3" s="5" t="str">
        <f>Sheet2!A2</f>
        <v>AAPL</v>
      </c>
    </row>
    <row r="4" spans="1:2" ht="15">
      <c r="A4" t="s">
        <v>0</v>
      </c>
      <c r="B4" s="5" t="str">
        <f>Sheet2!A3</f>
        <v>ABBV</v>
      </c>
    </row>
    <row r="5" spans="1:2" ht="15">
      <c r="A5" t="s">
        <v>0</v>
      </c>
      <c r="B5" s="5" t="str">
        <f>Sheet2!A4</f>
        <v>ABT</v>
      </c>
    </row>
    <row r="6" spans="1:2" ht="15">
      <c r="A6" t="s">
        <v>0</v>
      </c>
      <c r="B6" s="5" t="str">
        <f>Sheet2!A5</f>
        <v>ACN</v>
      </c>
    </row>
    <row r="7" spans="1:2" ht="15">
      <c r="A7" t="s">
        <v>0</v>
      </c>
      <c r="B7" s="5" t="str">
        <f>Sheet2!A6</f>
        <v>ADBE</v>
      </c>
    </row>
    <row r="8" spans="1:2" ht="15">
      <c r="A8" t="s">
        <v>0</v>
      </c>
      <c r="B8" s="5" t="str">
        <f>Sheet2!A7</f>
        <v>AGN</v>
      </c>
    </row>
    <row r="9" spans="1:2" ht="15">
      <c r="A9" t="s">
        <v>0</v>
      </c>
      <c r="B9" s="5" t="str">
        <f>Sheet2!A8</f>
        <v>AIG</v>
      </c>
    </row>
    <row r="10" spans="1:2" ht="15">
      <c r="A10" t="s">
        <v>0</v>
      </c>
      <c r="B10" s="5" t="str">
        <f>Sheet2!A9</f>
        <v>ALL</v>
      </c>
    </row>
    <row r="11" spans="1:2" ht="15">
      <c r="A11" t="s">
        <v>0</v>
      </c>
      <c r="B11" s="5" t="str">
        <f>Sheet2!A10</f>
        <v>AMGN</v>
      </c>
    </row>
    <row r="12" spans="1:2" ht="15">
      <c r="A12" t="s">
        <v>0</v>
      </c>
      <c r="B12" s="5" t="str">
        <f>Sheet2!A11</f>
        <v>AMZN</v>
      </c>
    </row>
    <row r="13" spans="1:2" ht="15">
      <c r="A13" t="s">
        <v>19</v>
      </c>
      <c r="B13" s="5" t="str">
        <f>Sheet2!A12</f>
        <v>AXP</v>
      </c>
    </row>
    <row r="14" spans="1:2" ht="15">
      <c r="A14" t="s">
        <v>0</v>
      </c>
      <c r="B14" s="5" t="str">
        <f>Sheet2!A13</f>
        <v>BA</v>
      </c>
    </row>
    <row r="15" spans="1:2" ht="15">
      <c r="A15" t="s">
        <v>0</v>
      </c>
      <c r="B15" s="5" t="str">
        <f>Sheet2!A14</f>
        <v>BAC</v>
      </c>
    </row>
    <row r="16" spans="1:2" ht="15">
      <c r="A16" t="s">
        <v>0</v>
      </c>
      <c r="B16" s="5" t="str">
        <f>Sheet2!A15</f>
        <v>BIIB</v>
      </c>
    </row>
    <row r="17" spans="1:2" ht="15">
      <c r="A17" t="s">
        <v>0</v>
      </c>
      <c r="B17" s="5" t="str">
        <f>Sheet2!A16</f>
        <v>BK</v>
      </c>
    </row>
    <row r="18" spans="1:2" ht="15">
      <c r="A18" t="s">
        <v>0</v>
      </c>
      <c r="B18" s="5" t="str">
        <f>Sheet2!A17</f>
        <v>BKNG</v>
      </c>
    </row>
    <row r="19" spans="1:2" ht="15">
      <c r="A19" t="s">
        <v>0</v>
      </c>
      <c r="B19" s="5" t="str">
        <f>Sheet2!A18</f>
        <v>BLK</v>
      </c>
    </row>
    <row r="20" spans="1:2" ht="15">
      <c r="A20" t="s">
        <v>0</v>
      </c>
      <c r="B20" s="5" t="str">
        <f>Sheet2!A19</f>
        <v>BMY</v>
      </c>
    </row>
    <row r="21" spans="1:2" ht="15">
      <c r="A21" t="s">
        <v>0</v>
      </c>
      <c r="B21" s="5" t="str">
        <f>Sheet2!A20</f>
        <v>BRK-B</v>
      </c>
    </row>
    <row r="22" spans="1:2" ht="15">
      <c r="A22" t="s">
        <v>0</v>
      </c>
      <c r="B22" s="5" t="str">
        <f>Sheet2!A21</f>
        <v>C</v>
      </c>
    </row>
    <row r="23" spans="1:2" ht="15">
      <c r="A23" t="s">
        <v>0</v>
      </c>
      <c r="B23" s="5" t="str">
        <f>Sheet2!A22</f>
        <v>CAT</v>
      </c>
    </row>
    <row r="24" spans="1:2" ht="15">
      <c r="A24" t="s">
        <v>0</v>
      </c>
      <c r="B24" s="5" t="str">
        <f>Sheet2!A23</f>
        <v>CHTR</v>
      </c>
    </row>
    <row r="25" spans="1:2" ht="15">
      <c r="A25" t="s">
        <v>0</v>
      </c>
      <c r="B25" s="5" t="str">
        <f>Sheet2!A24</f>
        <v>CL</v>
      </c>
    </row>
    <row r="26" spans="1:2" ht="15">
      <c r="A26" t="s">
        <v>0</v>
      </c>
      <c r="B26" s="5" t="str">
        <f>Sheet2!A25</f>
        <v>CMCSA</v>
      </c>
    </row>
    <row r="27" spans="1:2" ht="15">
      <c r="A27" t="s">
        <v>0</v>
      </c>
      <c r="B27" s="5" t="str">
        <f>Sheet2!A26</f>
        <v>COF</v>
      </c>
    </row>
    <row r="28" spans="1:2" ht="15">
      <c r="A28" t="s">
        <v>0</v>
      </c>
      <c r="B28" s="5" t="str">
        <f>Sheet2!A27</f>
        <v>COP</v>
      </c>
    </row>
    <row r="29" spans="1:2" ht="15">
      <c r="A29" t="s">
        <v>0</v>
      </c>
      <c r="B29" s="5" t="str">
        <f>Sheet2!A28</f>
        <v>COST</v>
      </c>
    </row>
    <row r="30" spans="1:2" ht="15">
      <c r="A30" t="s">
        <v>0</v>
      </c>
      <c r="B30" s="5" t="str">
        <f>Sheet2!A29</f>
        <v>CSCO</v>
      </c>
    </row>
    <row r="31" spans="1:2" ht="15">
      <c r="A31" t="s">
        <v>0</v>
      </c>
      <c r="B31" s="5" t="str">
        <f>Sheet2!A30</f>
        <v>CVS</v>
      </c>
    </row>
    <row r="32" spans="1:2" ht="15">
      <c r="A32" t="s">
        <v>0</v>
      </c>
      <c r="B32" s="5" t="str">
        <f>Sheet2!A31</f>
        <v>CVX</v>
      </c>
    </row>
    <row r="33" spans="1:3" ht="15">
      <c r="A33" t="s">
        <v>0</v>
      </c>
      <c r="B33" s="5" t="str">
        <f>Sheet2!A32</f>
        <v>DD</v>
      </c>
    </row>
    <row r="34" spans="1:3" ht="15">
      <c r="A34" t="s">
        <v>0</v>
      </c>
      <c r="B34" s="5" t="str">
        <f>Sheet2!A33</f>
        <v>DHR</v>
      </c>
    </row>
    <row r="35" spans="1:3" ht="15">
      <c r="A35" t="s">
        <v>0</v>
      </c>
      <c r="B35" s="5" t="str">
        <f>Sheet2!A34</f>
        <v>DIS</v>
      </c>
    </row>
    <row r="36" spans="1:3" ht="15">
      <c r="A36" t="s">
        <v>0</v>
      </c>
      <c r="B36" s="5" t="str">
        <f>Sheet2!A35</f>
        <v>DUK</v>
      </c>
    </row>
    <row r="37" spans="1:3" ht="15">
      <c r="A37" t="s">
        <v>0</v>
      </c>
      <c r="B37" s="5" t="str">
        <f>Sheet2!A36</f>
        <v>EMR</v>
      </c>
    </row>
    <row r="38" spans="1:3" ht="15">
      <c r="A38" t="s">
        <v>0</v>
      </c>
      <c r="B38" s="5" t="str">
        <f>Sheet2!A37</f>
        <v>EXC</v>
      </c>
    </row>
    <row r="39" spans="1:3" ht="15">
      <c r="A39" t="s">
        <v>0</v>
      </c>
      <c r="B39" s="5" t="str">
        <f>Sheet2!A38</f>
        <v>F</v>
      </c>
    </row>
    <row r="40" spans="1:3" ht="15">
      <c r="A40" t="s">
        <v>0</v>
      </c>
      <c r="B40" s="5" t="str">
        <f>Sheet2!A39</f>
        <v>FB</v>
      </c>
    </row>
    <row r="41" spans="1:3" ht="15">
      <c r="A41" t="s">
        <v>0</v>
      </c>
      <c r="B41" s="5" t="str">
        <f>Sheet2!A40</f>
        <v>FDX</v>
      </c>
    </row>
    <row r="42" spans="1:3" ht="15">
      <c r="A42" t="s">
        <v>0</v>
      </c>
      <c r="B42" s="5" t="str">
        <f>Sheet2!A41</f>
        <v>GD</v>
      </c>
    </row>
    <row r="43" spans="1:3" ht="15">
      <c r="A43" t="s">
        <v>0</v>
      </c>
      <c r="B43" s="5" t="str">
        <f>Sheet2!A42</f>
        <v>GE</v>
      </c>
    </row>
    <row r="44" spans="1:3" ht="15">
      <c r="A44" t="s">
        <v>0</v>
      </c>
      <c r="B44" s="5" t="str">
        <f>Sheet2!A43</f>
        <v>GILD</v>
      </c>
    </row>
    <row r="45" spans="1:3" ht="15">
      <c r="A45" t="s">
        <v>0</v>
      </c>
      <c r="B45" s="5" t="str">
        <f>Sheet2!A44</f>
        <v>GM</v>
      </c>
    </row>
    <row r="46" spans="1:3" ht="15">
      <c r="A46" t="s">
        <v>0</v>
      </c>
      <c r="B46" s="5" t="str">
        <f>Sheet2!A45</f>
        <v>GOOG</v>
      </c>
    </row>
    <row r="47" spans="1:3" ht="15">
      <c r="A47" t="s">
        <v>0</v>
      </c>
      <c r="B47" s="5" t="str">
        <f>Sheet2!A46</f>
        <v>GOOGL</v>
      </c>
    </row>
    <row r="48" spans="1:3" ht="15">
      <c r="A48" t="s">
        <v>0</v>
      </c>
      <c r="B48" s="5" t="str">
        <f>Sheet2!A47</f>
        <v>GS</v>
      </c>
      <c r="C48" s="6"/>
    </row>
    <row r="49" spans="1:3" ht="15">
      <c r="A49" t="s">
        <v>0</v>
      </c>
      <c r="B49" s="5" t="str">
        <f>Sheet2!A48</f>
        <v>HD</v>
      </c>
      <c r="C49" s="6"/>
    </row>
    <row r="50" spans="1:3" ht="15">
      <c r="A50" t="s">
        <v>0</v>
      </c>
      <c r="B50" s="5" t="str">
        <f>Sheet2!A49</f>
        <v>HON</v>
      </c>
      <c r="C50" s="6"/>
    </row>
    <row r="51" spans="1:3" ht="15">
      <c r="A51" t="s">
        <v>0</v>
      </c>
      <c r="B51" s="5" t="str">
        <f>Sheet2!A50</f>
        <v>IBM</v>
      </c>
      <c r="C51" s="6"/>
    </row>
    <row r="52" spans="1:3" ht="15">
      <c r="A52" t="s">
        <v>0</v>
      </c>
      <c r="B52" s="5" t="str">
        <f>Sheet2!A51</f>
        <v>INTC</v>
      </c>
      <c r="C52" s="6"/>
    </row>
    <row r="53" spans="1:3" ht="15">
      <c r="A53" t="s">
        <v>0</v>
      </c>
      <c r="B53" s="5" t="str">
        <f>Sheet2!A52</f>
        <v>JNJ</v>
      </c>
      <c r="C53" s="6"/>
    </row>
    <row r="54" spans="1:3" ht="15">
      <c r="A54" t="s">
        <v>0</v>
      </c>
      <c r="B54" s="5" t="str">
        <f>Sheet2!A53</f>
        <v>JPM</v>
      </c>
      <c r="C54" s="6"/>
    </row>
    <row r="55" spans="1:3" ht="15">
      <c r="A55" t="s">
        <v>0</v>
      </c>
      <c r="B55" s="5" t="str">
        <f>Sheet2!A54</f>
        <v>KHC</v>
      </c>
      <c r="C55" s="6"/>
    </row>
    <row r="56" spans="1:3" ht="15">
      <c r="A56" t="s">
        <v>0</v>
      </c>
      <c r="B56" s="5" t="str">
        <f>Sheet2!A55</f>
        <v>KMI</v>
      </c>
      <c r="C56" s="6"/>
    </row>
    <row r="57" spans="1:3" ht="15">
      <c r="A57" t="s">
        <v>0</v>
      </c>
      <c r="B57" s="5" t="str">
        <f>Sheet2!A56</f>
        <v>KO</v>
      </c>
      <c r="C57" s="6"/>
    </row>
    <row r="58" spans="1:3" ht="15">
      <c r="A58" t="s">
        <v>0</v>
      </c>
      <c r="B58" s="5" t="str">
        <f>Sheet2!A57</f>
        <v>LLY</v>
      </c>
      <c r="C58" s="6"/>
    </row>
    <row r="59" spans="1:3" ht="15">
      <c r="A59" t="s">
        <v>0</v>
      </c>
      <c r="B59" s="5" t="str">
        <f>Sheet2!A58</f>
        <v>LMT</v>
      </c>
      <c r="C59" s="6"/>
    </row>
    <row r="60" spans="1:3" ht="15">
      <c r="A60" t="s">
        <v>0</v>
      </c>
      <c r="B60" s="5" t="str">
        <f>Sheet2!A59</f>
        <v>LOW</v>
      </c>
      <c r="C60" s="6"/>
    </row>
    <row r="61" spans="1:3" ht="15">
      <c r="A61" t="s">
        <v>0</v>
      </c>
      <c r="B61" s="5" t="str">
        <f>Sheet2!A60</f>
        <v>MA</v>
      </c>
      <c r="C61" s="6"/>
    </row>
    <row r="62" spans="1:3" ht="15">
      <c r="A62" t="s">
        <v>0</v>
      </c>
      <c r="B62" s="5" t="str">
        <f>Sheet2!A61</f>
        <v>MCD</v>
      </c>
      <c r="C62" s="6"/>
    </row>
    <row r="63" spans="1:3" ht="15">
      <c r="A63" t="s">
        <v>0</v>
      </c>
      <c r="B63" s="5" t="str">
        <f>Sheet2!A62</f>
        <v>MDLZ</v>
      </c>
      <c r="C63" s="6"/>
    </row>
    <row r="64" spans="1:3" ht="15">
      <c r="A64" t="s">
        <v>0</v>
      </c>
      <c r="B64" s="5" t="str">
        <f>Sheet2!A63</f>
        <v>MDT</v>
      </c>
      <c r="C64" s="6"/>
    </row>
    <row r="65" spans="1:3" ht="15">
      <c r="A65" t="s">
        <v>0</v>
      </c>
      <c r="B65" s="5" t="str">
        <f>Sheet2!A64</f>
        <v>MET</v>
      </c>
      <c r="C65" s="6"/>
    </row>
    <row r="66" spans="1:3" ht="15">
      <c r="A66" t="s">
        <v>0</v>
      </c>
      <c r="B66" s="5" t="str">
        <f>Sheet2!A65</f>
        <v>MMM</v>
      </c>
      <c r="C66" s="6"/>
    </row>
    <row r="67" spans="1:3" ht="15">
      <c r="A67" t="s">
        <v>0</v>
      </c>
      <c r="B67" s="5" t="str">
        <f>Sheet2!A66</f>
        <v>MO</v>
      </c>
      <c r="C67" s="6"/>
    </row>
    <row r="68" spans="1:3" ht="15">
      <c r="A68" t="s">
        <v>0</v>
      </c>
      <c r="B68" s="5" t="str">
        <f>Sheet2!A67</f>
        <v>MRK</v>
      </c>
      <c r="C68" s="6"/>
    </row>
    <row r="69" spans="1:3" ht="15">
      <c r="A69" t="s">
        <v>0</v>
      </c>
      <c r="B69" s="5" t="str">
        <f>Sheet2!A68</f>
        <v>MS</v>
      </c>
      <c r="C69" s="6"/>
    </row>
    <row r="70" spans="1:3" ht="15">
      <c r="A70" t="s">
        <v>0</v>
      </c>
      <c r="B70" s="5" t="str">
        <f>Sheet2!A69</f>
        <v>MSFT</v>
      </c>
    </row>
    <row r="71" spans="1:3" ht="15">
      <c r="A71" t="s">
        <v>0</v>
      </c>
      <c r="B71" s="5" t="str">
        <f>Sheet2!A70</f>
        <v>NEE</v>
      </c>
    </row>
    <row r="72" spans="1:3" ht="15">
      <c r="A72" t="s">
        <v>0</v>
      </c>
      <c r="B72" s="5" t="str">
        <f>Sheet2!A71</f>
        <v>NFLX</v>
      </c>
    </row>
    <row r="73" spans="1:3" ht="15">
      <c r="A73" t="s">
        <v>0</v>
      </c>
      <c r="B73" s="5" t="str">
        <f>Sheet2!A72</f>
        <v>NKE</v>
      </c>
    </row>
    <row r="74" spans="1:3" ht="15">
      <c r="A74" t="s">
        <v>0</v>
      </c>
      <c r="B74" s="5" t="str">
        <f>Sheet2!A73</f>
        <v>NVDA</v>
      </c>
    </row>
    <row r="75" spans="1:3" ht="15">
      <c r="A75" t="s">
        <v>0</v>
      </c>
      <c r="B75" s="5" t="str">
        <f>Sheet2!A74</f>
        <v>ORCL</v>
      </c>
    </row>
    <row r="76" spans="1:3" ht="15">
      <c r="A76" t="s">
        <v>0</v>
      </c>
      <c r="B76" s="5" t="str">
        <f>Sheet2!A75</f>
        <v>OXY</v>
      </c>
    </row>
    <row r="77" spans="1:3" ht="15">
      <c r="A77" t="s">
        <v>0</v>
      </c>
      <c r="B77" s="5" t="str">
        <f>Sheet2!A76</f>
        <v>PEP</v>
      </c>
    </row>
    <row r="78" spans="1:3" ht="15">
      <c r="A78" t="s">
        <v>0</v>
      </c>
      <c r="B78" s="5" t="str">
        <f>Sheet2!A77</f>
        <v>PFE</v>
      </c>
    </row>
    <row r="79" spans="1:3" ht="15">
      <c r="A79" t="s">
        <v>0</v>
      </c>
      <c r="B79" s="5" t="str">
        <f>Sheet2!A78</f>
        <v>PG</v>
      </c>
    </row>
    <row r="80" spans="1:3" ht="15">
      <c r="A80" t="s">
        <v>0</v>
      </c>
      <c r="B80" s="5" t="str">
        <f>Sheet2!A79</f>
        <v>PM</v>
      </c>
    </row>
    <row r="81" spans="1:2" ht="15">
      <c r="A81" t="s">
        <v>0</v>
      </c>
      <c r="B81" s="5" t="str">
        <f>Sheet2!A80</f>
        <v>PYPL</v>
      </c>
    </row>
    <row r="82" spans="1:2" ht="15">
      <c r="A82" t="s">
        <v>0</v>
      </c>
      <c r="B82" s="5" t="str">
        <f>Sheet2!A81</f>
        <v>QCOM</v>
      </c>
    </row>
    <row r="83" spans="1:2" ht="15">
      <c r="A83" t="s">
        <v>0</v>
      </c>
      <c r="B83" s="5" t="str">
        <f>Sheet2!A82</f>
        <v>RTX</v>
      </c>
    </row>
    <row r="84" spans="1:2" ht="15">
      <c r="A84" t="s">
        <v>0</v>
      </c>
      <c r="B84" s="5" t="str">
        <f>Sheet2!A83</f>
        <v>SBUX</v>
      </c>
    </row>
    <row r="85" spans="1:2" ht="15">
      <c r="A85" t="s">
        <v>0</v>
      </c>
      <c r="B85" s="5" t="str">
        <f>Sheet2!A84</f>
        <v>SLB</v>
      </c>
    </row>
    <row r="86" spans="1:2" ht="15">
      <c r="A86" t="s">
        <v>0</v>
      </c>
      <c r="B86" s="5" t="str">
        <f>Sheet2!A85</f>
        <v>SO</v>
      </c>
    </row>
    <row r="87" spans="1:2" ht="15">
      <c r="A87" t="s">
        <v>0</v>
      </c>
      <c r="B87" s="5" t="str">
        <f>Sheet2!A86</f>
        <v>SPG</v>
      </c>
    </row>
    <row r="88" spans="1:2" ht="15">
      <c r="A88" t="s">
        <v>0</v>
      </c>
      <c r="B88" s="5" t="str">
        <f>Sheet2!A87</f>
        <v>T</v>
      </c>
    </row>
    <row r="89" spans="1:2" ht="15">
      <c r="A89" t="s">
        <v>0</v>
      </c>
      <c r="B89" s="5" t="str">
        <f>Sheet2!A88</f>
        <v>TGT</v>
      </c>
    </row>
    <row r="90" spans="1:2" ht="15">
      <c r="A90" t="s">
        <v>0</v>
      </c>
      <c r="B90" s="5" t="str">
        <f>Sheet2!A89</f>
        <v>TXN</v>
      </c>
    </row>
    <row r="91" spans="1:2" ht="15">
      <c r="A91" t="s">
        <v>0</v>
      </c>
      <c r="B91" s="5" t="str">
        <f>Sheet2!A90</f>
        <v>UNH</v>
      </c>
    </row>
    <row r="92" spans="1:2" ht="15">
      <c r="A92" t="s">
        <v>0</v>
      </c>
      <c r="B92" s="5" t="str">
        <f>Sheet2!A91</f>
        <v>UNP</v>
      </c>
    </row>
    <row r="93" spans="1:2" ht="15">
      <c r="A93" t="s">
        <v>0</v>
      </c>
      <c r="B93" s="5" t="str">
        <f>Sheet2!A92</f>
        <v>UPS</v>
      </c>
    </row>
    <row r="94" spans="1:2" ht="15">
      <c r="A94" t="s">
        <v>0</v>
      </c>
      <c r="B94" s="5" t="str">
        <f>Sheet2!A93</f>
        <v>USB</v>
      </c>
    </row>
    <row r="95" spans="1:2" ht="15">
      <c r="A95" t="s">
        <v>0</v>
      </c>
      <c r="B95" s="5" t="str">
        <f>Sheet2!A94</f>
        <v>UTX</v>
      </c>
    </row>
    <row r="96" spans="1:2" ht="15">
      <c r="A96" t="s">
        <v>0</v>
      </c>
      <c r="B96" s="5" t="str">
        <f>Sheet2!A95</f>
        <v>V</v>
      </c>
    </row>
    <row r="97" spans="1:2" ht="15">
      <c r="A97" t="s">
        <v>0</v>
      </c>
      <c r="B97" s="5" t="str">
        <f>Sheet2!A96</f>
        <v>VZ</v>
      </c>
    </row>
    <row r="98" spans="1:2" ht="15">
      <c r="A98" t="s">
        <v>0</v>
      </c>
      <c r="B98" s="5" t="str">
        <f>Sheet2!A97</f>
        <v>WBA</v>
      </c>
    </row>
    <row r="99" spans="1:2" ht="15">
      <c r="A99" t="s">
        <v>0</v>
      </c>
      <c r="B99" s="5" t="str">
        <f>Sheet2!A98</f>
        <v>WFC</v>
      </c>
    </row>
    <row r="100" spans="1:2" ht="15">
      <c r="A100" t="s">
        <v>0</v>
      </c>
      <c r="B100" s="5" t="str">
        <f>Sheet2!A99</f>
        <v>WMT</v>
      </c>
    </row>
    <row r="101" spans="1:2" ht="15.75">
      <c r="B101" s="7"/>
    </row>
    <row r="102" spans="1:2" ht="15.75">
      <c r="B102" s="8"/>
    </row>
    <row r="103" spans="1:2" ht="15.75">
      <c r="B103" s="8"/>
    </row>
    <row r="104" spans="1:2" ht="15.75">
      <c r="B104" s="8"/>
    </row>
    <row r="105" spans="1:2" ht="15.75">
      <c r="B105" s="8"/>
    </row>
    <row r="106" spans="1:2" ht="15.75">
      <c r="B106" s="8"/>
    </row>
    <row r="107" spans="1:2" ht="15.75">
      <c r="B107" s="8"/>
    </row>
    <row r="108" spans="1:2" ht="15.75">
      <c r="B108" s="8"/>
    </row>
    <row r="109" spans="1:2" ht="15.75">
      <c r="B109" s="8"/>
    </row>
    <row r="110" spans="1:2" ht="15.75">
      <c r="B110" s="8"/>
    </row>
    <row r="111" spans="1:2" ht="15.75">
      <c r="B111" s="8"/>
    </row>
    <row r="112" spans="1:2" ht="15.75">
      <c r="B112" s="8"/>
    </row>
    <row r="113" spans="2:2" ht="15.75">
      <c r="B113" s="8"/>
    </row>
    <row r="114" spans="2:2" ht="15.75">
      <c r="B114" s="8"/>
    </row>
    <row r="115" spans="2:2" ht="15.75">
      <c r="B115" s="8"/>
    </row>
    <row r="116" spans="2:2" ht="15.75">
      <c r="B116" s="9"/>
    </row>
    <row r="117" spans="2:2" ht="15.75">
      <c r="B117" s="9"/>
    </row>
    <row r="118" spans="2:2" ht="15.75">
      <c r="B118" s="9"/>
    </row>
    <row r="119" spans="2:2" ht="15.75">
      <c r="B119" s="9"/>
    </row>
    <row r="120" spans="2:2" ht="15.75">
      <c r="B120" s="9"/>
    </row>
    <row r="121" spans="2:2" ht="15.75">
      <c r="B121" s="9"/>
    </row>
    <row r="122" spans="2:2" ht="15.75">
      <c r="B122" s="9"/>
    </row>
    <row r="123" spans="2:2" ht="15.75">
      <c r="B123" s="9"/>
    </row>
    <row r="124" spans="2:2" ht="15.75">
      <c r="B124" s="9"/>
    </row>
    <row r="125" spans="2:2" ht="15.75">
      <c r="B125" s="9"/>
    </row>
    <row r="126" spans="2:2" ht="15.75">
      <c r="B126" s="9"/>
    </row>
    <row r="127" spans="2:2" ht="15.75">
      <c r="B127" s="9"/>
    </row>
    <row r="128" spans="2:2" ht="15.75">
      <c r="B128" s="9"/>
    </row>
    <row r="129" spans="2:2" ht="15.75">
      <c r="B129" s="9"/>
    </row>
    <row r="130" spans="2:2" ht="15.75">
      <c r="B130" s="9"/>
    </row>
    <row r="131" spans="2:2" ht="15.75">
      <c r="B131" s="9"/>
    </row>
    <row r="132" spans="2:2" ht="15.75">
      <c r="B132" s="9"/>
    </row>
    <row r="133" spans="2:2" ht="15.75">
      <c r="B133" s="9"/>
    </row>
    <row r="134" spans="2:2" ht="15.75">
      <c r="B134" s="9"/>
    </row>
    <row r="135" spans="2:2" ht="15.75">
      <c r="B135" s="9"/>
    </row>
    <row r="136" spans="2:2" ht="15.75">
      <c r="B136" s="9"/>
    </row>
    <row r="137" spans="2:2" ht="15.75">
      <c r="B137" s="9"/>
    </row>
    <row r="138" spans="2:2" ht="15.75">
      <c r="B138" s="9"/>
    </row>
    <row r="139" spans="2:2" ht="15.75">
      <c r="B139" s="9"/>
    </row>
    <row r="140" spans="2:2" ht="15.75">
      <c r="B140" s="9"/>
    </row>
    <row r="141" spans="2:2" ht="15.75">
      <c r="B141" s="9"/>
    </row>
    <row r="142" spans="2:2" ht="15.75">
      <c r="B142" s="9"/>
    </row>
    <row r="143" spans="2:2" ht="15.75">
      <c r="B143" s="9"/>
    </row>
    <row r="144" spans="2:2" ht="15.75">
      <c r="B144" s="9"/>
    </row>
    <row r="145" spans="2:2" ht="15.75">
      <c r="B145" s="9"/>
    </row>
    <row r="146" spans="2:2" ht="15.75">
      <c r="B146" s="9"/>
    </row>
    <row r="147" spans="2:2" ht="15.75">
      <c r="B147" s="9"/>
    </row>
    <row r="148" spans="2:2" ht="15.75">
      <c r="B148" s="9"/>
    </row>
    <row r="149" spans="2:2" ht="15.75">
      <c r="B149" s="9"/>
    </row>
    <row r="150" spans="2:2" ht="15.75">
      <c r="B150" s="9"/>
    </row>
    <row r="151" spans="2:2" ht="15.75">
      <c r="B151" s="9"/>
    </row>
    <row r="152" spans="2:2" ht="15.75">
      <c r="B152" s="9"/>
    </row>
    <row r="153" spans="2:2" ht="15.75">
      <c r="B153" s="9"/>
    </row>
    <row r="154" spans="2:2" ht="15.75">
      <c r="B154" s="9"/>
    </row>
    <row r="155" spans="2:2" ht="15.75">
      <c r="B155" s="9"/>
    </row>
    <row r="156" spans="2:2" ht="15.75">
      <c r="B156" s="9"/>
    </row>
    <row r="157" spans="2:2" ht="15.75">
      <c r="B157" s="9"/>
    </row>
    <row r="158" spans="2:2" ht="15.75">
      <c r="B158" s="9"/>
    </row>
    <row r="159" spans="2:2" ht="15.75">
      <c r="B159" s="9"/>
    </row>
    <row r="160" spans="2:2" ht="15.75">
      <c r="B160" s="9"/>
    </row>
    <row r="161" spans="2:2" ht="15.75">
      <c r="B161" s="9"/>
    </row>
    <row r="162" spans="2:2" ht="15.75">
      <c r="B162" s="9"/>
    </row>
    <row r="163" spans="2:2" ht="15.75">
      <c r="B163" s="9"/>
    </row>
    <row r="164" spans="2:2" ht="15.75">
      <c r="B164" s="9"/>
    </row>
    <row r="165" spans="2:2" ht="15.75">
      <c r="B165" s="9"/>
    </row>
    <row r="166" spans="2:2" ht="15.75">
      <c r="B166" s="9"/>
    </row>
    <row r="167" spans="2:2" ht="15.75">
      <c r="B167" s="9"/>
    </row>
    <row r="168" spans="2:2" ht="15.75">
      <c r="B168" s="9"/>
    </row>
    <row r="169" spans="2:2" ht="15.75">
      <c r="B169" s="9"/>
    </row>
    <row r="170" spans="2:2" ht="15.75">
      <c r="B170" s="9"/>
    </row>
    <row r="171" spans="2:2" ht="15.75">
      <c r="B171" s="9"/>
    </row>
    <row r="172" spans="2:2" ht="15.75">
      <c r="B172" s="9"/>
    </row>
    <row r="173" spans="2:2" ht="15.75">
      <c r="B173" s="9"/>
    </row>
    <row r="174" spans="2:2" ht="15.75">
      <c r="B174" s="9"/>
    </row>
    <row r="175" spans="2:2" ht="15.75">
      <c r="B175" s="9"/>
    </row>
    <row r="176" spans="2:2" ht="15.75">
      <c r="B176" s="9"/>
    </row>
    <row r="177" spans="2:2" ht="15.75">
      <c r="B177" s="9"/>
    </row>
    <row r="178" spans="2:2" ht="15.75">
      <c r="B178" s="9"/>
    </row>
    <row r="179" spans="2:2" ht="15.75">
      <c r="B179" s="9"/>
    </row>
    <row r="180" spans="2:2" ht="15.75">
      <c r="B180" s="9"/>
    </row>
    <row r="181" spans="2:2" ht="15.75">
      <c r="B181" s="9"/>
    </row>
    <row r="182" spans="2:2" ht="15.75">
      <c r="B182" s="9"/>
    </row>
    <row r="183" spans="2:2" ht="15.75">
      <c r="B183" s="9"/>
    </row>
    <row r="184" spans="2:2" ht="15.75">
      <c r="B184" s="9"/>
    </row>
    <row r="185" spans="2:2" ht="15.75">
      <c r="B185" s="9"/>
    </row>
    <row r="186" spans="2:2" ht="15.75">
      <c r="B186" s="9"/>
    </row>
    <row r="187" spans="2:2" ht="15.75">
      <c r="B187" s="9"/>
    </row>
    <row r="188" spans="2:2" ht="15.75">
      <c r="B188" s="9"/>
    </row>
    <row r="189" spans="2:2" ht="15.75">
      <c r="B189" s="9"/>
    </row>
    <row r="190" spans="2:2" ht="15.75">
      <c r="B190" s="9"/>
    </row>
    <row r="191" spans="2:2" ht="15.75">
      <c r="B191" s="9"/>
    </row>
    <row r="192" spans="2:2" ht="15.75">
      <c r="B192" s="9"/>
    </row>
    <row r="193" spans="2:2" ht="15.75">
      <c r="B193" s="9"/>
    </row>
    <row r="194" spans="2:2" ht="15.75">
      <c r="B194" s="9"/>
    </row>
    <row r="195" spans="2:2" ht="15.75">
      <c r="B195" s="9"/>
    </row>
    <row r="196" spans="2:2" ht="15.75">
      <c r="B196" s="9"/>
    </row>
    <row r="197" spans="2:2" ht="15.75">
      <c r="B197" s="9"/>
    </row>
    <row r="198" spans="2:2" ht="15.75">
      <c r="B198" s="9"/>
    </row>
    <row r="199" spans="2:2" ht="15.75">
      <c r="B199" s="9"/>
    </row>
    <row r="200" spans="2:2" ht="15.75">
      <c r="B200" s="9"/>
    </row>
    <row r="201" spans="2:2" ht="15.75">
      <c r="B201" s="9"/>
    </row>
    <row r="202" spans="2:2" ht="15.75">
      <c r="B202" s="9"/>
    </row>
    <row r="203" spans="2:2" ht="15.75">
      <c r="B203" s="9"/>
    </row>
    <row r="204" spans="2:2" ht="15.75">
      <c r="B204" s="9"/>
    </row>
    <row r="205" spans="2:2" ht="15.75">
      <c r="B205" s="9"/>
    </row>
    <row r="206" spans="2:2" ht="15.75">
      <c r="B206" s="9"/>
    </row>
    <row r="207" spans="2:2" ht="15.75">
      <c r="B207" s="9"/>
    </row>
    <row r="208" spans="2:2" ht="15.75">
      <c r="B208" s="9"/>
    </row>
    <row r="209" spans="2:2" ht="15.75">
      <c r="B209" s="9"/>
    </row>
    <row r="210" spans="2:2" ht="15.75">
      <c r="B210" s="9"/>
    </row>
    <row r="211" spans="2:2" ht="15.75">
      <c r="B211" s="9"/>
    </row>
    <row r="212" spans="2:2" ht="15.75">
      <c r="B212" s="9"/>
    </row>
    <row r="213" spans="2:2" ht="15.75">
      <c r="B213" s="9"/>
    </row>
    <row r="214" spans="2:2" ht="15.75">
      <c r="B214" s="9"/>
    </row>
    <row r="215" spans="2:2" ht="15.75">
      <c r="B215" s="9"/>
    </row>
    <row r="216" spans="2:2" ht="15.75">
      <c r="B216" s="9"/>
    </row>
    <row r="217" spans="2:2" ht="15.75">
      <c r="B217" s="9"/>
    </row>
    <row r="218" spans="2:2" ht="15.75">
      <c r="B218" s="9"/>
    </row>
    <row r="219" spans="2:2" ht="15.75">
      <c r="B219" s="9"/>
    </row>
    <row r="220" spans="2:2" ht="15.75">
      <c r="B220" s="9"/>
    </row>
    <row r="221" spans="2:2" ht="15.75">
      <c r="B221" s="9"/>
    </row>
    <row r="222" spans="2:2" ht="15.75">
      <c r="B222" s="9"/>
    </row>
    <row r="223" spans="2:2" ht="15.75">
      <c r="B223" s="9"/>
    </row>
    <row r="224" spans="2:2" ht="15.75">
      <c r="B224" s="9"/>
    </row>
    <row r="225" spans="2:2" ht="15.75">
      <c r="B225" s="9"/>
    </row>
    <row r="226" spans="2:2" ht="15.75">
      <c r="B226" s="9"/>
    </row>
    <row r="227" spans="2:2" ht="15.75">
      <c r="B227" s="9"/>
    </row>
    <row r="228" spans="2:2" ht="15.75">
      <c r="B228" s="9"/>
    </row>
    <row r="229" spans="2:2" ht="15.75">
      <c r="B229" s="9"/>
    </row>
    <row r="230" spans="2:2" ht="15.75">
      <c r="B230" s="9"/>
    </row>
    <row r="231" spans="2:2" ht="15.75">
      <c r="B231" s="9"/>
    </row>
    <row r="232" spans="2:2" ht="15.75">
      <c r="B232" s="9"/>
    </row>
    <row r="233" spans="2:2" ht="15.75">
      <c r="B233" s="9"/>
    </row>
    <row r="234" spans="2:2" ht="15.75">
      <c r="B234" s="9"/>
    </row>
    <row r="235" spans="2:2" ht="15.75">
      <c r="B235" s="9"/>
    </row>
    <row r="236" spans="2:2" ht="15.75">
      <c r="B236" s="9"/>
    </row>
    <row r="237" spans="2:2" ht="15.75">
      <c r="B237" s="9"/>
    </row>
    <row r="238" spans="2:2" ht="15.75">
      <c r="B238" s="9"/>
    </row>
    <row r="239" spans="2:2" ht="15.75">
      <c r="B239" s="9"/>
    </row>
    <row r="240" spans="2:2" ht="15.75">
      <c r="B240" s="9"/>
    </row>
    <row r="241" spans="2:2" ht="15.75">
      <c r="B241" s="9"/>
    </row>
    <row r="242" spans="2:2" ht="15.75">
      <c r="B242" s="9"/>
    </row>
    <row r="243" spans="2:2" ht="15.75">
      <c r="B243" s="9"/>
    </row>
    <row r="244" spans="2:2" ht="15.75">
      <c r="B244" s="9"/>
    </row>
    <row r="245" spans="2:2" ht="15.75">
      <c r="B245" s="9"/>
    </row>
    <row r="246" spans="2:2" ht="15.75">
      <c r="B246" s="9"/>
    </row>
    <row r="247" spans="2:2" ht="15.75">
      <c r="B247" s="9"/>
    </row>
    <row r="248" spans="2:2" ht="15.75">
      <c r="B248" s="9"/>
    </row>
    <row r="249" spans="2:2" ht="15.75">
      <c r="B249" s="9"/>
    </row>
    <row r="250" spans="2:2" ht="15.75">
      <c r="B250" s="9"/>
    </row>
    <row r="251" spans="2:2" ht="15.75">
      <c r="B251" s="9"/>
    </row>
    <row r="252" spans="2:2" ht="15.75">
      <c r="B252" s="9"/>
    </row>
    <row r="253" spans="2:2" ht="15.75">
      <c r="B253" s="9"/>
    </row>
    <row r="254" spans="2:2" ht="15.75">
      <c r="B254" s="9"/>
    </row>
    <row r="255" spans="2:2" ht="15.75">
      <c r="B255" s="9"/>
    </row>
    <row r="256" spans="2:2" ht="15.75">
      <c r="B256" s="9"/>
    </row>
    <row r="257" spans="2:2" ht="15.75">
      <c r="B257" s="9"/>
    </row>
    <row r="258" spans="2:2" ht="15.75">
      <c r="B258" s="9"/>
    </row>
    <row r="259" spans="2:2" ht="15.75">
      <c r="B259" s="9"/>
    </row>
    <row r="260" spans="2:2" ht="15.75">
      <c r="B260" s="9"/>
    </row>
    <row r="261" spans="2:2" ht="15.75">
      <c r="B261" s="9"/>
    </row>
    <row r="262" spans="2:2" ht="15.75">
      <c r="B262" s="9"/>
    </row>
    <row r="263" spans="2:2" ht="15.75">
      <c r="B263" s="9"/>
    </row>
    <row r="264" spans="2:2" ht="15.75">
      <c r="B264" s="9"/>
    </row>
    <row r="265" spans="2:2" ht="15.75">
      <c r="B265" s="9"/>
    </row>
    <row r="266" spans="2:2" ht="15.75">
      <c r="B266" s="9"/>
    </row>
    <row r="267" spans="2:2" ht="15.75">
      <c r="B267" s="9"/>
    </row>
    <row r="268" spans="2:2" ht="15.75">
      <c r="B268" s="9"/>
    </row>
    <row r="269" spans="2:2" ht="15.75">
      <c r="B269" s="9"/>
    </row>
    <row r="270" spans="2:2" ht="15.75">
      <c r="B270" s="9"/>
    </row>
    <row r="271" spans="2:2" ht="15.75">
      <c r="B271" s="9"/>
    </row>
    <row r="272" spans="2:2" ht="15.75">
      <c r="B272" s="9"/>
    </row>
    <row r="273" spans="2:2" ht="15.75">
      <c r="B273" s="9"/>
    </row>
    <row r="274" spans="2:2" ht="15.75">
      <c r="B274" s="9"/>
    </row>
    <row r="275" spans="2:2" ht="15.75">
      <c r="B275" s="9"/>
    </row>
    <row r="276" spans="2:2" ht="15.75">
      <c r="B276" s="9"/>
    </row>
    <row r="277" spans="2:2" ht="15.75">
      <c r="B277" s="9"/>
    </row>
    <row r="278" spans="2:2" ht="15.75">
      <c r="B278" s="9"/>
    </row>
    <row r="279" spans="2:2" ht="15.75">
      <c r="B279" s="9"/>
    </row>
    <row r="280" spans="2:2" ht="15.75">
      <c r="B280" s="9"/>
    </row>
    <row r="281" spans="2:2" ht="15.75">
      <c r="B281" s="9"/>
    </row>
    <row r="282" spans="2:2" ht="15.75">
      <c r="B282" s="9"/>
    </row>
    <row r="283" spans="2:2" ht="15.75">
      <c r="B283" s="9"/>
    </row>
    <row r="284" spans="2:2" ht="15.75">
      <c r="B284" s="9"/>
    </row>
    <row r="285" spans="2:2" ht="15.75">
      <c r="B285" s="9"/>
    </row>
    <row r="286" spans="2:2" ht="15.75">
      <c r="B286" s="9"/>
    </row>
    <row r="287" spans="2:2" ht="15.75">
      <c r="B287" s="9"/>
    </row>
    <row r="288" spans="2:2" ht="15.75">
      <c r="B288" s="9"/>
    </row>
    <row r="289" spans="2:2" ht="15.75">
      <c r="B289" s="9"/>
    </row>
    <row r="290" spans="2:2" ht="15.75">
      <c r="B290" s="9"/>
    </row>
    <row r="291" spans="2:2" ht="15.75">
      <c r="B291" s="9"/>
    </row>
    <row r="292" spans="2:2" ht="15.75">
      <c r="B292" s="9"/>
    </row>
    <row r="293" spans="2:2" ht="15.75">
      <c r="B293" s="9"/>
    </row>
    <row r="294" spans="2:2" ht="15.75">
      <c r="B294" s="9"/>
    </row>
    <row r="295" spans="2:2" ht="15.75">
      <c r="B295" s="9"/>
    </row>
    <row r="296" spans="2:2" ht="15.75">
      <c r="B296" s="9"/>
    </row>
    <row r="297" spans="2:2" ht="15.75">
      <c r="B297" s="9"/>
    </row>
    <row r="298" spans="2:2" ht="15.75">
      <c r="B298" s="9"/>
    </row>
    <row r="299" spans="2:2" ht="15.75">
      <c r="B299" s="9"/>
    </row>
    <row r="300" spans="2:2" ht="15.75">
      <c r="B300" s="9"/>
    </row>
    <row r="301" spans="2:2" ht="15.75">
      <c r="B301" s="9"/>
    </row>
    <row r="302" spans="2:2" ht="15.75">
      <c r="B302" s="9"/>
    </row>
    <row r="303" spans="2:2" ht="15.75">
      <c r="B303" s="9"/>
    </row>
    <row r="304" spans="2:2" ht="15.75">
      <c r="B304" s="9"/>
    </row>
    <row r="305" spans="2:2" ht="15.75">
      <c r="B305" s="9"/>
    </row>
    <row r="306" spans="2:2" ht="15.75">
      <c r="B306" s="9"/>
    </row>
    <row r="307" spans="2:2" ht="15.75">
      <c r="B307" s="9"/>
    </row>
    <row r="308" spans="2:2" ht="15.75">
      <c r="B308" s="9"/>
    </row>
    <row r="309" spans="2:2" ht="15.75">
      <c r="B309" s="9"/>
    </row>
    <row r="310" spans="2:2" ht="15.75">
      <c r="B310" s="9"/>
    </row>
    <row r="311" spans="2:2" ht="15.75">
      <c r="B311" s="9"/>
    </row>
    <row r="312" spans="2:2" ht="15.75">
      <c r="B312" s="9"/>
    </row>
    <row r="313" spans="2:2" ht="15.75">
      <c r="B313" s="9"/>
    </row>
    <row r="314" spans="2:2" ht="15.75">
      <c r="B314" s="9"/>
    </row>
    <row r="315" spans="2:2" ht="15.75">
      <c r="B315" s="9"/>
    </row>
    <row r="316" spans="2:2" ht="15.75">
      <c r="B316" s="9"/>
    </row>
    <row r="317" spans="2:2" ht="15.75">
      <c r="B317" s="9"/>
    </row>
    <row r="318" spans="2:2" ht="15.75">
      <c r="B318" s="9"/>
    </row>
    <row r="319" spans="2:2" ht="15.75">
      <c r="B319" s="9"/>
    </row>
    <row r="320" spans="2:2" ht="15.75">
      <c r="B320" s="9"/>
    </row>
    <row r="321" spans="2:2" ht="15.75">
      <c r="B321" s="9"/>
    </row>
    <row r="322" spans="2:2" ht="15.75">
      <c r="B322" s="9"/>
    </row>
    <row r="323" spans="2:2" ht="15.75">
      <c r="B323" s="9"/>
    </row>
    <row r="324" spans="2:2" ht="15.75">
      <c r="B324" s="9"/>
    </row>
    <row r="325" spans="2:2" ht="15.75">
      <c r="B325" s="9"/>
    </row>
    <row r="326" spans="2:2" ht="15.75">
      <c r="B326" s="9"/>
    </row>
    <row r="327" spans="2:2" ht="15.75">
      <c r="B327" s="9"/>
    </row>
    <row r="328" spans="2:2" ht="15.75">
      <c r="B328" s="9"/>
    </row>
    <row r="329" spans="2:2" ht="15.75">
      <c r="B329" s="9"/>
    </row>
    <row r="330" spans="2:2" ht="15.75">
      <c r="B330" s="9"/>
    </row>
    <row r="331" spans="2:2" ht="15.75">
      <c r="B331" s="9"/>
    </row>
    <row r="332" spans="2:2" ht="15.75">
      <c r="B332" s="9"/>
    </row>
    <row r="333" spans="2:2" ht="15.75">
      <c r="B333" s="9"/>
    </row>
    <row r="334" spans="2:2" ht="15.75">
      <c r="B334" s="9"/>
    </row>
    <row r="335" spans="2:2" ht="15.75">
      <c r="B335" s="9"/>
    </row>
    <row r="336" spans="2:2" ht="15.75">
      <c r="B336" s="9"/>
    </row>
    <row r="337" spans="2:2" ht="15.75">
      <c r="B337" s="9"/>
    </row>
    <row r="338" spans="2:2" ht="15.75">
      <c r="B338" s="9"/>
    </row>
    <row r="339" spans="2:2" ht="15.75">
      <c r="B339" s="9"/>
    </row>
    <row r="340" spans="2:2" ht="15.75">
      <c r="B340" s="9"/>
    </row>
    <row r="341" spans="2:2" ht="15.75">
      <c r="B341" s="9"/>
    </row>
    <row r="342" spans="2:2" ht="15.75">
      <c r="B342" s="9"/>
    </row>
    <row r="343" spans="2:2" ht="15.75">
      <c r="B343" s="9"/>
    </row>
    <row r="344" spans="2:2" ht="15.75">
      <c r="B344" s="9"/>
    </row>
    <row r="345" spans="2:2" ht="15.75">
      <c r="B345" s="9"/>
    </row>
    <row r="346" spans="2:2" ht="15.75">
      <c r="B346" s="9"/>
    </row>
    <row r="347" spans="2:2" ht="15.75">
      <c r="B347" s="9"/>
    </row>
    <row r="348" spans="2:2" ht="15.75">
      <c r="B348" s="9"/>
    </row>
    <row r="349" spans="2:2" ht="15.75">
      <c r="B349" s="9"/>
    </row>
    <row r="350" spans="2:2" ht="15.75">
      <c r="B350" s="9"/>
    </row>
    <row r="351" spans="2:2" ht="15.75">
      <c r="B351" s="9"/>
    </row>
    <row r="352" spans="2:2" ht="15.75">
      <c r="B352" s="9"/>
    </row>
    <row r="353" spans="2:2" ht="15.75">
      <c r="B353" s="9"/>
    </row>
    <row r="354" spans="2:2" ht="15.75">
      <c r="B354" s="9"/>
    </row>
    <row r="355" spans="2:2" ht="15.75">
      <c r="B355" s="9"/>
    </row>
    <row r="356" spans="2:2" ht="15.75">
      <c r="B356" s="9"/>
    </row>
    <row r="357" spans="2:2" ht="15.75">
      <c r="B357" s="9"/>
    </row>
    <row r="358" spans="2:2" ht="15.75">
      <c r="B358" s="9"/>
    </row>
    <row r="359" spans="2:2" ht="15.75">
      <c r="B359" s="9"/>
    </row>
    <row r="360" spans="2:2" ht="15.75">
      <c r="B360" s="9"/>
    </row>
    <row r="361" spans="2:2" ht="15.75">
      <c r="B361" s="9"/>
    </row>
    <row r="362" spans="2:2" ht="15.75">
      <c r="B362" s="9"/>
    </row>
    <row r="363" spans="2:2" ht="15.75">
      <c r="B363" s="9"/>
    </row>
    <row r="364" spans="2:2" ht="15.75">
      <c r="B364" s="9"/>
    </row>
    <row r="365" spans="2:2" ht="15.75">
      <c r="B365" s="9"/>
    </row>
    <row r="366" spans="2:2" ht="15.75">
      <c r="B366" s="9"/>
    </row>
    <row r="367" spans="2:2" ht="15.75">
      <c r="B367" s="9"/>
    </row>
    <row r="368" spans="2:2" ht="15.75">
      <c r="B368" s="9"/>
    </row>
    <row r="369" spans="2:2" ht="15.75">
      <c r="B369" s="9"/>
    </row>
    <row r="370" spans="2:2" ht="15.75">
      <c r="B370" s="9"/>
    </row>
    <row r="371" spans="2:2" ht="15.75">
      <c r="B371" s="9"/>
    </row>
    <row r="372" spans="2:2" ht="15.75">
      <c r="B372" s="9"/>
    </row>
    <row r="373" spans="2:2" ht="15.75">
      <c r="B373" s="9"/>
    </row>
    <row r="374" spans="2:2" ht="15.75">
      <c r="B374" s="9"/>
    </row>
    <row r="375" spans="2:2" ht="15.75">
      <c r="B375" s="9"/>
    </row>
    <row r="376" spans="2:2" ht="15.75">
      <c r="B376" s="9"/>
    </row>
    <row r="377" spans="2:2" ht="15.75">
      <c r="B377" s="9"/>
    </row>
    <row r="378" spans="2:2" ht="15.75">
      <c r="B378" s="9"/>
    </row>
    <row r="379" spans="2:2" ht="15.75">
      <c r="B379" s="9"/>
    </row>
    <row r="380" spans="2:2" ht="15.75">
      <c r="B380" s="9"/>
    </row>
    <row r="381" spans="2:2" ht="15.75">
      <c r="B381" s="9"/>
    </row>
    <row r="382" spans="2:2" ht="15.75">
      <c r="B382" s="9"/>
    </row>
    <row r="383" spans="2:2" ht="15.75">
      <c r="B383" s="9"/>
    </row>
    <row r="384" spans="2:2" ht="15.75">
      <c r="B384" s="9"/>
    </row>
    <row r="385" spans="2:2" ht="15.75">
      <c r="B385" s="9"/>
    </row>
    <row r="386" spans="2:2" ht="15.75">
      <c r="B386" s="9"/>
    </row>
    <row r="387" spans="2:2" ht="15.75">
      <c r="B387" s="9"/>
    </row>
    <row r="388" spans="2:2" ht="15.75">
      <c r="B388" s="9"/>
    </row>
    <row r="389" spans="2:2" ht="15.75">
      <c r="B389" s="9"/>
    </row>
    <row r="390" spans="2:2" ht="15.75">
      <c r="B390" s="9"/>
    </row>
    <row r="391" spans="2:2" ht="15.75">
      <c r="B391" s="9"/>
    </row>
    <row r="392" spans="2:2" ht="15.75">
      <c r="B392" s="9"/>
    </row>
    <row r="393" spans="2:2" ht="15.75">
      <c r="B393" s="9"/>
    </row>
    <row r="394" spans="2:2" ht="15.75">
      <c r="B394" s="9"/>
    </row>
    <row r="395" spans="2:2" ht="15.75">
      <c r="B395" s="9"/>
    </row>
    <row r="396" spans="2:2" ht="15.75">
      <c r="B396" s="9"/>
    </row>
    <row r="397" spans="2:2" ht="15.75">
      <c r="B397" s="9"/>
    </row>
    <row r="398" spans="2:2" ht="15.75">
      <c r="B398" s="9"/>
    </row>
    <row r="399" spans="2:2" ht="15.75">
      <c r="B399" s="9"/>
    </row>
    <row r="400" spans="2:2" ht="15.75">
      <c r="B400" s="9"/>
    </row>
    <row r="401" spans="2:2" ht="15.75">
      <c r="B401" s="9"/>
    </row>
    <row r="402" spans="2:2" ht="15.75">
      <c r="B402" s="9"/>
    </row>
    <row r="403" spans="2:2" ht="15.75">
      <c r="B403" s="9"/>
    </row>
    <row r="404" spans="2:2" ht="15.75">
      <c r="B404" s="9"/>
    </row>
    <row r="405" spans="2:2" ht="15.75">
      <c r="B405" s="9"/>
    </row>
    <row r="406" spans="2:2" ht="15.75">
      <c r="B406" s="9"/>
    </row>
    <row r="407" spans="2:2" ht="15.75">
      <c r="B407" s="9"/>
    </row>
    <row r="408" spans="2:2" ht="15.75">
      <c r="B408" s="9"/>
    </row>
    <row r="409" spans="2:2" ht="15.75">
      <c r="B409" s="9"/>
    </row>
    <row r="410" spans="2:2" ht="15.75">
      <c r="B410" s="9"/>
    </row>
    <row r="411" spans="2:2" ht="15.75">
      <c r="B411" s="9"/>
    </row>
    <row r="412" spans="2:2" ht="15.75">
      <c r="B412" s="9"/>
    </row>
    <row r="413" spans="2:2" ht="15.75">
      <c r="B413" s="9"/>
    </row>
    <row r="414" spans="2:2" ht="15.75">
      <c r="B414" s="9"/>
    </row>
    <row r="415" spans="2:2" ht="15.75">
      <c r="B415" s="9"/>
    </row>
    <row r="416" spans="2:2" ht="15.75">
      <c r="B416" s="9"/>
    </row>
    <row r="417" spans="2:2" ht="15.75">
      <c r="B417" s="9"/>
    </row>
    <row r="418" spans="2:2" ht="15.75">
      <c r="B418" s="9"/>
    </row>
    <row r="419" spans="2:2" ht="15.75">
      <c r="B419" s="9"/>
    </row>
    <row r="420" spans="2:2" ht="15.75">
      <c r="B420" s="9"/>
    </row>
    <row r="421" spans="2:2" ht="15.75">
      <c r="B421" s="9"/>
    </row>
    <row r="422" spans="2:2" ht="15.75">
      <c r="B422" s="9"/>
    </row>
    <row r="423" spans="2:2" ht="15.75">
      <c r="B423" s="9"/>
    </row>
    <row r="424" spans="2:2" ht="15.75">
      <c r="B424" s="9"/>
    </row>
    <row r="425" spans="2:2" ht="15.75">
      <c r="B425" s="9"/>
    </row>
    <row r="426" spans="2:2" ht="15.75">
      <c r="B426" s="9"/>
    </row>
    <row r="427" spans="2:2" ht="15.75">
      <c r="B427" s="9"/>
    </row>
    <row r="428" spans="2:2" ht="15.75">
      <c r="B428" s="9"/>
    </row>
    <row r="429" spans="2:2" ht="15.75">
      <c r="B429" s="9"/>
    </row>
    <row r="430" spans="2:2" ht="15.75">
      <c r="B430" s="9"/>
    </row>
    <row r="431" spans="2:2" ht="15.75">
      <c r="B431" s="9"/>
    </row>
    <row r="432" spans="2:2" ht="15.75">
      <c r="B432" s="9"/>
    </row>
    <row r="433" spans="2:2" ht="15.75">
      <c r="B433" s="9"/>
    </row>
    <row r="434" spans="2:2" ht="15.75">
      <c r="B434" s="9"/>
    </row>
    <row r="435" spans="2:2" ht="15.75">
      <c r="B435" s="9"/>
    </row>
    <row r="436" spans="2:2" ht="15.75">
      <c r="B436" s="9"/>
    </row>
    <row r="437" spans="2:2" ht="15.75">
      <c r="B437" s="9"/>
    </row>
    <row r="438" spans="2:2" ht="15.75">
      <c r="B438" s="9"/>
    </row>
    <row r="439" spans="2:2" ht="15.75">
      <c r="B439" s="9"/>
    </row>
    <row r="440" spans="2:2" ht="15.75">
      <c r="B440" s="9"/>
    </row>
    <row r="441" spans="2:2" ht="15.75">
      <c r="B441" s="9"/>
    </row>
    <row r="442" spans="2:2" ht="15.75">
      <c r="B442" s="9"/>
    </row>
    <row r="443" spans="2:2" ht="15.75">
      <c r="B443" s="9"/>
    </row>
    <row r="444" spans="2:2" ht="15.75">
      <c r="B444" s="9"/>
    </row>
    <row r="445" spans="2:2" ht="15.75">
      <c r="B445" s="9"/>
    </row>
    <row r="446" spans="2:2" ht="15.75">
      <c r="B446" s="9"/>
    </row>
    <row r="447" spans="2:2" ht="15.75">
      <c r="B447" s="9"/>
    </row>
    <row r="448" spans="2:2" ht="15.75">
      <c r="B448" s="9"/>
    </row>
    <row r="449" spans="2:2" ht="15.75">
      <c r="B449" s="9"/>
    </row>
    <row r="450" spans="2:2" ht="15.75">
      <c r="B450" s="9"/>
    </row>
    <row r="451" spans="2:2" ht="15.75">
      <c r="B451" s="9"/>
    </row>
    <row r="452" spans="2:2" ht="15.75">
      <c r="B452" s="9"/>
    </row>
    <row r="453" spans="2:2" ht="15.75">
      <c r="B453" s="9"/>
    </row>
    <row r="454" spans="2:2" ht="15.75">
      <c r="B454" s="9"/>
    </row>
    <row r="455" spans="2:2" ht="15.75">
      <c r="B455" s="9"/>
    </row>
    <row r="456" spans="2:2" ht="15.75">
      <c r="B456" s="9"/>
    </row>
    <row r="457" spans="2:2" ht="15.75">
      <c r="B457" s="9"/>
    </row>
    <row r="458" spans="2:2" ht="15.75">
      <c r="B458" s="9"/>
    </row>
    <row r="459" spans="2:2" ht="15.75">
      <c r="B459" s="9"/>
    </row>
    <row r="460" spans="2:2" ht="15.75">
      <c r="B460" s="9"/>
    </row>
    <row r="461" spans="2:2" ht="15.75">
      <c r="B461" s="9"/>
    </row>
    <row r="462" spans="2:2" ht="15.75">
      <c r="B462" s="9"/>
    </row>
    <row r="463" spans="2:2" ht="15.75">
      <c r="B463" s="9"/>
    </row>
    <row r="464" spans="2:2" ht="15.75">
      <c r="B464" s="9"/>
    </row>
    <row r="465" spans="2:2" ht="15.75">
      <c r="B465" s="9"/>
    </row>
    <row r="466" spans="2:2" ht="15.75">
      <c r="B466" s="9"/>
    </row>
    <row r="467" spans="2:2" ht="15.75">
      <c r="B467" s="9"/>
    </row>
    <row r="468" spans="2:2" ht="15.75">
      <c r="B468" s="9"/>
    </row>
    <row r="469" spans="2:2" ht="15.75">
      <c r="B469" s="9"/>
    </row>
    <row r="470" spans="2:2" ht="15.75">
      <c r="B470" s="9"/>
    </row>
    <row r="471" spans="2:2" ht="15.75">
      <c r="B471" s="9"/>
    </row>
    <row r="472" spans="2:2" ht="15.75">
      <c r="B472" s="9"/>
    </row>
    <row r="473" spans="2:2" ht="15.75">
      <c r="B473" s="9"/>
    </row>
    <row r="474" spans="2:2" ht="15.75">
      <c r="B474" s="9"/>
    </row>
    <row r="475" spans="2:2" ht="15.75">
      <c r="B475" s="9"/>
    </row>
    <row r="476" spans="2:2" ht="15.75">
      <c r="B476" s="9"/>
    </row>
    <row r="477" spans="2:2" ht="15.75">
      <c r="B477" s="9"/>
    </row>
    <row r="478" spans="2:2" ht="15.75">
      <c r="B478" s="9"/>
    </row>
    <row r="479" spans="2:2" ht="15.75">
      <c r="B479" s="9"/>
    </row>
    <row r="480" spans="2:2" ht="15.75">
      <c r="B480" s="9"/>
    </row>
    <row r="481" spans="2:2" ht="15.75">
      <c r="B481" s="9"/>
    </row>
    <row r="482" spans="2:2" ht="15.75">
      <c r="B482" s="9"/>
    </row>
    <row r="483" spans="2:2" ht="15.75">
      <c r="B483" s="9"/>
    </row>
    <row r="484" spans="2:2" ht="15.75">
      <c r="B484" s="9"/>
    </row>
    <row r="485" spans="2:2" ht="15.75">
      <c r="B485" s="9"/>
    </row>
    <row r="486" spans="2:2" ht="15.75">
      <c r="B486" s="9"/>
    </row>
    <row r="487" spans="2:2" ht="15.75">
      <c r="B487" s="9"/>
    </row>
    <row r="488" spans="2:2" ht="15.75">
      <c r="B488" s="9"/>
    </row>
    <row r="489" spans="2:2" ht="15.75">
      <c r="B489" s="9"/>
    </row>
    <row r="490" spans="2:2" ht="15.75">
      <c r="B490" s="9"/>
    </row>
    <row r="491" spans="2:2" ht="15.75">
      <c r="B491" s="9"/>
    </row>
    <row r="492" spans="2:2" ht="15.75">
      <c r="B492" s="9"/>
    </row>
    <row r="493" spans="2:2" ht="15.75">
      <c r="B493" s="9"/>
    </row>
    <row r="494" spans="2:2" ht="15.75">
      <c r="B494" s="9"/>
    </row>
    <row r="495" spans="2:2" ht="15.75">
      <c r="B495" s="9"/>
    </row>
    <row r="496" spans="2:2" ht="15.75">
      <c r="B496" s="9"/>
    </row>
    <row r="497" spans="2:2" ht="15.75">
      <c r="B497" s="9"/>
    </row>
    <row r="498" spans="2:2" ht="15.75">
      <c r="B498" s="9"/>
    </row>
    <row r="499" spans="2:2" ht="15.75">
      <c r="B499" s="9"/>
    </row>
    <row r="500" spans="2:2" ht="15.75">
      <c r="B500" s="9"/>
    </row>
    <row r="501" spans="2:2" ht="15.75">
      <c r="B501" s="9"/>
    </row>
    <row r="502" spans="2:2" ht="15.75">
      <c r="B502" s="9"/>
    </row>
    <row r="503" spans="2:2" ht="15.75">
      <c r="B503" s="9"/>
    </row>
    <row r="504" spans="2:2" ht="15.75">
      <c r="B504" s="9"/>
    </row>
    <row r="505" spans="2:2" ht="15.75">
      <c r="B505" s="9"/>
    </row>
    <row r="506" spans="2:2" ht="15.75">
      <c r="B506" s="9"/>
    </row>
    <row r="507" spans="2:2" ht="15.75">
      <c r="B507" s="9"/>
    </row>
    <row r="508" spans="2:2" ht="15.75">
      <c r="B508" s="9"/>
    </row>
    <row r="509" spans="2:2" ht="15.75">
      <c r="B509" s="9"/>
    </row>
    <row r="510" spans="2:2" ht="15.75">
      <c r="B510" s="9"/>
    </row>
    <row r="511" spans="2:2" ht="15.75">
      <c r="B511" s="9"/>
    </row>
    <row r="512" spans="2:2" ht="15.75">
      <c r="B512" s="9"/>
    </row>
    <row r="513" spans="2:2" ht="15.75">
      <c r="B513" s="9"/>
    </row>
    <row r="514" spans="2:2" ht="15.75">
      <c r="B514" s="9"/>
    </row>
    <row r="515" spans="2:2" ht="15.75">
      <c r="B515" s="9"/>
    </row>
    <row r="516" spans="2:2" ht="15.75">
      <c r="B516" s="9"/>
    </row>
    <row r="517" spans="2:2" ht="15.75">
      <c r="B517" s="9"/>
    </row>
    <row r="518" spans="2:2" ht="15.75">
      <c r="B518" s="9"/>
    </row>
    <row r="519" spans="2:2" ht="15.75">
      <c r="B519" s="9"/>
    </row>
    <row r="520" spans="2:2" ht="15.75">
      <c r="B520" s="9"/>
    </row>
    <row r="521" spans="2:2" ht="15.75">
      <c r="B521" s="9"/>
    </row>
    <row r="522" spans="2:2" ht="15.75">
      <c r="B522" s="9"/>
    </row>
    <row r="523" spans="2:2" ht="15.75">
      <c r="B523" s="9"/>
    </row>
    <row r="524" spans="2:2" ht="15.75">
      <c r="B524" s="9"/>
    </row>
    <row r="525" spans="2:2" ht="15.75">
      <c r="B525" s="9"/>
    </row>
    <row r="526" spans="2:2" ht="15.75">
      <c r="B526" s="9"/>
    </row>
    <row r="527" spans="2:2" ht="15.75">
      <c r="B527" s="9"/>
    </row>
    <row r="528" spans="2:2" ht="15.75">
      <c r="B528" s="9"/>
    </row>
    <row r="529" spans="2:2" ht="15.75">
      <c r="B529" s="9"/>
    </row>
    <row r="530" spans="2:2" ht="15.75">
      <c r="B530" s="9"/>
    </row>
    <row r="531" spans="2:2" ht="15.75">
      <c r="B531" s="9"/>
    </row>
    <row r="532" spans="2:2" ht="15.75">
      <c r="B532" s="9"/>
    </row>
    <row r="533" spans="2:2" ht="15.75">
      <c r="B533" s="9"/>
    </row>
    <row r="534" spans="2:2" ht="15.75">
      <c r="B534" s="9"/>
    </row>
    <row r="535" spans="2:2" ht="15.75">
      <c r="B535" s="9"/>
    </row>
    <row r="536" spans="2:2" ht="15.75">
      <c r="B536" s="9"/>
    </row>
    <row r="537" spans="2:2" ht="15.75">
      <c r="B537" s="9"/>
    </row>
    <row r="538" spans="2:2" ht="15.75">
      <c r="B538" s="9"/>
    </row>
    <row r="539" spans="2:2" ht="15.75">
      <c r="B539" s="9"/>
    </row>
    <row r="540" spans="2:2" ht="15.75">
      <c r="B540" s="9"/>
    </row>
    <row r="541" spans="2:2" ht="15.75">
      <c r="B541" s="9"/>
    </row>
    <row r="542" spans="2:2" ht="15.75">
      <c r="B542" s="9"/>
    </row>
    <row r="543" spans="2:2" ht="15.75">
      <c r="B543" s="9"/>
    </row>
    <row r="544" spans="2:2" ht="15.75">
      <c r="B544" s="9"/>
    </row>
    <row r="545" spans="2:2" ht="15.75">
      <c r="B545" s="9"/>
    </row>
    <row r="546" spans="2:2" ht="15.75">
      <c r="B546" s="9"/>
    </row>
    <row r="547" spans="2:2" ht="15.75">
      <c r="B547" s="9"/>
    </row>
    <row r="548" spans="2:2" ht="15.75">
      <c r="B548" s="9"/>
    </row>
    <row r="549" spans="2:2" ht="15.75">
      <c r="B549" s="9"/>
    </row>
    <row r="550" spans="2:2" ht="15.75">
      <c r="B550" s="9"/>
    </row>
    <row r="551" spans="2:2" ht="15.75">
      <c r="B551" s="9"/>
    </row>
    <row r="552" spans="2:2" ht="15.75">
      <c r="B552" s="9"/>
    </row>
    <row r="553" spans="2:2" ht="15.75">
      <c r="B553" s="9"/>
    </row>
    <row r="554" spans="2:2" ht="15.75">
      <c r="B554" s="9"/>
    </row>
    <row r="555" spans="2:2" ht="15.75">
      <c r="B555" s="9"/>
    </row>
    <row r="556" spans="2:2" ht="15.75">
      <c r="B556" s="9"/>
    </row>
    <row r="557" spans="2:2" ht="15.75">
      <c r="B557" s="9"/>
    </row>
    <row r="558" spans="2:2" ht="15.75">
      <c r="B558" s="9"/>
    </row>
    <row r="559" spans="2:2" ht="15.75">
      <c r="B559" s="9"/>
    </row>
    <row r="560" spans="2:2" ht="15.75">
      <c r="B560" s="9"/>
    </row>
    <row r="561" spans="2:2" ht="15.75">
      <c r="B561" s="9"/>
    </row>
    <row r="562" spans="2:2" ht="15.75">
      <c r="B562" s="9"/>
    </row>
    <row r="563" spans="2:2" ht="15.75">
      <c r="B563" s="9"/>
    </row>
    <row r="564" spans="2:2" ht="15.75">
      <c r="B564" s="9"/>
    </row>
    <row r="565" spans="2:2" ht="15.75">
      <c r="B565" s="9"/>
    </row>
    <row r="566" spans="2:2" ht="15.75">
      <c r="B566" s="9"/>
    </row>
    <row r="567" spans="2:2" ht="15.75">
      <c r="B567" s="9"/>
    </row>
    <row r="568" spans="2:2" ht="15.75">
      <c r="B568" s="9"/>
    </row>
    <row r="569" spans="2:2" ht="15.75">
      <c r="B569" s="9"/>
    </row>
    <row r="570" spans="2:2" ht="15.75">
      <c r="B570" s="9"/>
    </row>
    <row r="571" spans="2:2" ht="15.75">
      <c r="B571" s="9"/>
    </row>
    <row r="572" spans="2:2" ht="15.75">
      <c r="B572" s="9"/>
    </row>
    <row r="573" spans="2:2" ht="15.75">
      <c r="B573" s="9"/>
    </row>
    <row r="574" spans="2:2" ht="15.75">
      <c r="B574" s="9"/>
    </row>
    <row r="575" spans="2:2" ht="15.75">
      <c r="B575" s="9"/>
    </row>
    <row r="576" spans="2:2" ht="15.75">
      <c r="B576" s="9"/>
    </row>
    <row r="577" spans="2:2" ht="15.75">
      <c r="B577" s="9"/>
    </row>
    <row r="578" spans="2:2" ht="15.75">
      <c r="B578" s="9"/>
    </row>
    <row r="579" spans="2:2" ht="15.75">
      <c r="B579" s="9"/>
    </row>
    <row r="580" spans="2:2" ht="15.75">
      <c r="B580" s="9"/>
    </row>
    <row r="581" spans="2:2" ht="15.75">
      <c r="B581" s="9"/>
    </row>
    <row r="582" spans="2:2" ht="15.75">
      <c r="B582" s="9"/>
    </row>
    <row r="583" spans="2:2" ht="15.75">
      <c r="B583" s="9"/>
    </row>
    <row r="584" spans="2:2" ht="15.75">
      <c r="B584" s="9"/>
    </row>
    <row r="585" spans="2:2" ht="15.75">
      <c r="B585" s="9"/>
    </row>
    <row r="586" spans="2:2" ht="15.75">
      <c r="B586" s="9"/>
    </row>
    <row r="587" spans="2:2" ht="15.75">
      <c r="B587" s="9"/>
    </row>
    <row r="588" spans="2:2" ht="15.75">
      <c r="B588" s="9"/>
    </row>
    <row r="589" spans="2:2" ht="15.75">
      <c r="B589" s="9"/>
    </row>
    <row r="590" spans="2:2" ht="15.75">
      <c r="B590" s="9"/>
    </row>
    <row r="591" spans="2:2" ht="15.75">
      <c r="B591" s="9"/>
    </row>
    <row r="592" spans="2:2" ht="15.75">
      <c r="B592" s="9"/>
    </row>
    <row r="593" spans="2:2" ht="15.75">
      <c r="B593" s="9"/>
    </row>
    <row r="594" spans="2:2" ht="15.75">
      <c r="B594" s="9"/>
    </row>
    <row r="595" spans="2:2" ht="15.75">
      <c r="B595" s="9"/>
    </row>
    <row r="596" spans="2:2" ht="15.75">
      <c r="B596" s="9"/>
    </row>
    <row r="597" spans="2:2" ht="15.75">
      <c r="B597" s="9"/>
    </row>
    <row r="598" spans="2:2" ht="15.75">
      <c r="B598" s="9"/>
    </row>
    <row r="599" spans="2:2" ht="15.75">
      <c r="B599" s="9"/>
    </row>
    <row r="600" spans="2:2" ht="15.75">
      <c r="B600" s="9"/>
    </row>
    <row r="601" spans="2:2" ht="15.75">
      <c r="B601" s="9"/>
    </row>
    <row r="602" spans="2:2" ht="15.75">
      <c r="B602" s="9"/>
    </row>
    <row r="603" spans="2:2" ht="15.75">
      <c r="B603" s="9"/>
    </row>
    <row r="604" spans="2:2" ht="15.75">
      <c r="B604" s="9"/>
    </row>
    <row r="605" spans="2:2" ht="15.75">
      <c r="B605" s="9"/>
    </row>
    <row r="606" spans="2:2" ht="15.75">
      <c r="B606" s="9"/>
    </row>
    <row r="607" spans="2:2" ht="15.75">
      <c r="B607" s="9"/>
    </row>
    <row r="608" spans="2:2" ht="15.75">
      <c r="B608" s="9"/>
    </row>
    <row r="609" spans="2:2" ht="15.75">
      <c r="B609" s="9"/>
    </row>
    <row r="610" spans="2:2" ht="15.75">
      <c r="B610" s="9"/>
    </row>
    <row r="611" spans="2:2" ht="15.75">
      <c r="B611" s="9"/>
    </row>
    <row r="612" spans="2:2" ht="15.75">
      <c r="B612" s="9"/>
    </row>
    <row r="613" spans="2:2" ht="15.75">
      <c r="B613" s="9"/>
    </row>
    <row r="614" spans="2:2" ht="15.75">
      <c r="B614" s="9"/>
    </row>
    <row r="615" spans="2:2" ht="15.75">
      <c r="B615" s="9"/>
    </row>
    <row r="616" spans="2:2" ht="15.75">
      <c r="B616" s="9"/>
    </row>
    <row r="617" spans="2:2" ht="15.75">
      <c r="B617" s="9"/>
    </row>
    <row r="618" spans="2:2" ht="15.75">
      <c r="B618" s="9"/>
    </row>
    <row r="619" spans="2:2" ht="15.75">
      <c r="B619" s="9"/>
    </row>
    <row r="620" spans="2:2" ht="15.75">
      <c r="B620" s="9"/>
    </row>
    <row r="621" spans="2:2" ht="15.75">
      <c r="B621" s="9"/>
    </row>
    <row r="622" spans="2:2" ht="15.75">
      <c r="B622" s="9"/>
    </row>
    <row r="623" spans="2:2" ht="15.75">
      <c r="B623" s="9"/>
    </row>
    <row r="624" spans="2:2" ht="15.75">
      <c r="B624" s="9"/>
    </row>
    <row r="625" spans="2:2" ht="15.75">
      <c r="B625" s="9"/>
    </row>
    <row r="626" spans="2:2" ht="15.75">
      <c r="B626" s="9"/>
    </row>
    <row r="627" spans="2:2" ht="15.75">
      <c r="B627" s="9"/>
    </row>
    <row r="628" spans="2:2" ht="15.75">
      <c r="B628" s="9"/>
    </row>
    <row r="629" spans="2:2" ht="15.75">
      <c r="B629" s="9"/>
    </row>
    <row r="630" spans="2:2" ht="15.75">
      <c r="B630" s="9"/>
    </row>
    <row r="631" spans="2:2" ht="15.75">
      <c r="B631" s="9"/>
    </row>
    <row r="632" spans="2:2" ht="15.75">
      <c r="B632" s="9"/>
    </row>
    <row r="633" spans="2:2" ht="15.75">
      <c r="B633" s="9"/>
    </row>
    <row r="634" spans="2:2" ht="15.75">
      <c r="B634" s="9"/>
    </row>
    <row r="635" spans="2:2" ht="15.75">
      <c r="B635" s="9"/>
    </row>
    <row r="636" spans="2:2" ht="15.75">
      <c r="B636" s="9"/>
    </row>
    <row r="637" spans="2:2" ht="15.75">
      <c r="B637" s="9"/>
    </row>
    <row r="638" spans="2:2" ht="15.75">
      <c r="B638" s="9"/>
    </row>
    <row r="639" spans="2:2" ht="15.75">
      <c r="B639" s="9"/>
    </row>
    <row r="640" spans="2:2" ht="15.75">
      <c r="B640" s="9"/>
    </row>
    <row r="641" spans="2:2" ht="15.75">
      <c r="B641" s="9"/>
    </row>
    <row r="642" spans="2:2" ht="15.75">
      <c r="B642" s="9"/>
    </row>
    <row r="643" spans="2:2" ht="15.75">
      <c r="B643" s="9"/>
    </row>
    <row r="644" spans="2:2" ht="15.75">
      <c r="B644" s="9"/>
    </row>
    <row r="645" spans="2:2" ht="15.75">
      <c r="B645" s="9"/>
    </row>
    <row r="646" spans="2:2" ht="15.75">
      <c r="B646" s="9"/>
    </row>
    <row r="647" spans="2:2" ht="15.75">
      <c r="B647" s="9"/>
    </row>
    <row r="648" spans="2:2" ht="15.75">
      <c r="B648" s="9"/>
    </row>
    <row r="649" spans="2:2" ht="15.75">
      <c r="B649" s="9"/>
    </row>
    <row r="650" spans="2:2" ht="15.75">
      <c r="B650" s="9"/>
    </row>
    <row r="651" spans="2:2" ht="15.75">
      <c r="B651" s="9"/>
    </row>
    <row r="652" spans="2:2" ht="15.75">
      <c r="B652" s="9"/>
    </row>
    <row r="653" spans="2:2" ht="15.75">
      <c r="B653" s="9"/>
    </row>
    <row r="654" spans="2:2" ht="15.75">
      <c r="B654" s="9"/>
    </row>
    <row r="655" spans="2:2" ht="15.75">
      <c r="B655" s="9"/>
    </row>
    <row r="656" spans="2:2" ht="15.75">
      <c r="B656" s="9"/>
    </row>
    <row r="657" spans="2:2" ht="15.75">
      <c r="B657" s="9"/>
    </row>
    <row r="658" spans="2:2" ht="15.75">
      <c r="B658" s="9"/>
    </row>
    <row r="659" spans="2:2" ht="15.75">
      <c r="B659" s="9"/>
    </row>
    <row r="660" spans="2:2" ht="15.75">
      <c r="B660" s="9"/>
    </row>
    <row r="661" spans="2:2" ht="15.75">
      <c r="B661" s="9"/>
    </row>
    <row r="662" spans="2:2" ht="15.75">
      <c r="B662" s="9"/>
    </row>
    <row r="663" spans="2:2" ht="15.75">
      <c r="B663" s="9"/>
    </row>
    <row r="664" spans="2:2" ht="15.75">
      <c r="B664" s="9"/>
    </row>
    <row r="665" spans="2:2" ht="15.75">
      <c r="B665" s="9"/>
    </row>
    <row r="666" spans="2:2" ht="15.75">
      <c r="B666" s="9"/>
    </row>
    <row r="667" spans="2:2" ht="15.75">
      <c r="B667" s="9"/>
    </row>
    <row r="668" spans="2:2" ht="15.75">
      <c r="B668" s="9"/>
    </row>
    <row r="669" spans="2:2" ht="15.75">
      <c r="B669" s="9"/>
    </row>
    <row r="670" spans="2:2" ht="15.75">
      <c r="B670" s="9"/>
    </row>
    <row r="671" spans="2:2" ht="15.75">
      <c r="B671" s="9"/>
    </row>
    <row r="672" spans="2:2" ht="15.75">
      <c r="B672" s="9"/>
    </row>
    <row r="673" spans="2:2" ht="15.75">
      <c r="B673" s="9"/>
    </row>
    <row r="674" spans="2:2" ht="15.75">
      <c r="B674" s="9"/>
    </row>
    <row r="675" spans="2:2" ht="15.75">
      <c r="B675" s="9"/>
    </row>
    <row r="676" spans="2:2" ht="15.75">
      <c r="B676" s="9"/>
    </row>
    <row r="677" spans="2:2" ht="15.75">
      <c r="B677" s="9"/>
    </row>
    <row r="678" spans="2:2" ht="15.75">
      <c r="B678" s="9"/>
    </row>
    <row r="679" spans="2:2" ht="15.75">
      <c r="B679" s="9"/>
    </row>
    <row r="680" spans="2:2" ht="15.75">
      <c r="B680" s="9"/>
    </row>
    <row r="681" spans="2:2" ht="15.75">
      <c r="B681" s="9"/>
    </row>
    <row r="682" spans="2:2" ht="15.75">
      <c r="B682" s="9"/>
    </row>
    <row r="683" spans="2:2" ht="15.75">
      <c r="B683" s="9"/>
    </row>
    <row r="684" spans="2:2" ht="15.75">
      <c r="B684" s="9"/>
    </row>
    <row r="685" spans="2:2" ht="15.75">
      <c r="B685" s="9"/>
    </row>
    <row r="686" spans="2:2" ht="15.75">
      <c r="B686" s="9"/>
    </row>
    <row r="687" spans="2:2" ht="15.75">
      <c r="B687" s="9"/>
    </row>
    <row r="688" spans="2:2" ht="15.75">
      <c r="B688" s="9"/>
    </row>
    <row r="689" spans="2:2" ht="15.75">
      <c r="B689" s="9"/>
    </row>
    <row r="690" spans="2:2" ht="15.75">
      <c r="B690" s="9"/>
    </row>
    <row r="691" spans="2:2" ht="15.75">
      <c r="B691" s="9"/>
    </row>
    <row r="692" spans="2:2" ht="15.75">
      <c r="B692" s="9"/>
    </row>
    <row r="693" spans="2:2" ht="15.75">
      <c r="B693" s="9"/>
    </row>
    <row r="694" spans="2:2" ht="15.75">
      <c r="B694" s="9"/>
    </row>
    <row r="695" spans="2:2" ht="15.75">
      <c r="B695" s="9"/>
    </row>
    <row r="696" spans="2:2" ht="15.75">
      <c r="B696" s="9"/>
    </row>
    <row r="697" spans="2:2" ht="15.75">
      <c r="B697" s="9"/>
    </row>
    <row r="698" spans="2:2" ht="15.75">
      <c r="B698" s="9"/>
    </row>
    <row r="699" spans="2:2" ht="15.75">
      <c r="B699" s="9"/>
    </row>
    <row r="700" spans="2:2" ht="15.75">
      <c r="B700" s="9"/>
    </row>
    <row r="701" spans="2:2" ht="15.75">
      <c r="B701" s="9"/>
    </row>
    <row r="702" spans="2:2" ht="15.75">
      <c r="B702" s="9"/>
    </row>
    <row r="703" spans="2:2" ht="15.75">
      <c r="B703" s="9"/>
    </row>
    <row r="704" spans="2:2" ht="15.75">
      <c r="B704" s="9"/>
    </row>
    <row r="705" spans="2:2" ht="15.75">
      <c r="B705" s="9"/>
    </row>
    <row r="706" spans="2:2" ht="15.75">
      <c r="B706" s="9"/>
    </row>
    <row r="707" spans="2:2" ht="15.75">
      <c r="B707" s="9"/>
    </row>
    <row r="708" spans="2:2" ht="15.75">
      <c r="B708" s="9"/>
    </row>
    <row r="709" spans="2:2" ht="15.75">
      <c r="B709" s="9"/>
    </row>
    <row r="710" spans="2:2" ht="15.75">
      <c r="B710" s="9"/>
    </row>
    <row r="711" spans="2:2" ht="15.75">
      <c r="B711" s="9"/>
    </row>
    <row r="712" spans="2:2" ht="15.75">
      <c r="B712" s="9"/>
    </row>
    <row r="713" spans="2:2" ht="15.75">
      <c r="B713" s="9"/>
    </row>
    <row r="714" spans="2:2" ht="15.75">
      <c r="B714" s="9"/>
    </row>
    <row r="715" spans="2:2" ht="15.75">
      <c r="B715" s="9"/>
    </row>
    <row r="716" spans="2:2" ht="15.75">
      <c r="B716" s="9"/>
    </row>
    <row r="717" spans="2:2" ht="15.75">
      <c r="B717" s="9"/>
    </row>
    <row r="718" spans="2:2" ht="15.75">
      <c r="B718" s="9"/>
    </row>
    <row r="719" spans="2:2" ht="15.75">
      <c r="B719" s="9"/>
    </row>
    <row r="720" spans="2:2" ht="15.75">
      <c r="B720" s="9"/>
    </row>
    <row r="721" spans="2:2" ht="15.75">
      <c r="B721" s="9"/>
    </row>
    <row r="722" spans="2:2" ht="15.75">
      <c r="B722" s="9"/>
    </row>
    <row r="723" spans="2:2" ht="15.75">
      <c r="B723" s="9"/>
    </row>
    <row r="724" spans="2:2" ht="15.75">
      <c r="B724" s="9"/>
    </row>
    <row r="725" spans="2:2" ht="15.75">
      <c r="B725" s="9"/>
    </row>
    <row r="726" spans="2:2" ht="15.75">
      <c r="B726" s="9"/>
    </row>
    <row r="727" spans="2:2" ht="15.75">
      <c r="B727" s="9"/>
    </row>
    <row r="728" spans="2:2" ht="15.75">
      <c r="B728" s="9"/>
    </row>
    <row r="729" spans="2:2" ht="15.75">
      <c r="B729" s="9"/>
    </row>
    <row r="730" spans="2:2" ht="15.75">
      <c r="B730" s="9"/>
    </row>
    <row r="731" spans="2:2" ht="15.75">
      <c r="B731" s="9"/>
    </row>
    <row r="732" spans="2:2" ht="15.75">
      <c r="B732" s="9"/>
    </row>
    <row r="733" spans="2:2" ht="15.75">
      <c r="B733" s="9"/>
    </row>
    <row r="734" spans="2:2" ht="15.75">
      <c r="B734" s="9"/>
    </row>
    <row r="735" spans="2:2" ht="15.75">
      <c r="B735" s="9"/>
    </row>
    <row r="736" spans="2:2" ht="15.75">
      <c r="B736" s="9"/>
    </row>
    <row r="737" spans="2:2" ht="15.75">
      <c r="B737" s="9"/>
    </row>
    <row r="738" spans="2:2" ht="15.75">
      <c r="B738" s="9"/>
    </row>
    <row r="739" spans="2:2" ht="15.75">
      <c r="B739" s="9"/>
    </row>
    <row r="740" spans="2:2" ht="15.75">
      <c r="B740" s="9"/>
    </row>
    <row r="741" spans="2:2" ht="15.75">
      <c r="B741" s="9"/>
    </row>
    <row r="742" spans="2:2" ht="15.75">
      <c r="B742" s="9"/>
    </row>
    <row r="743" spans="2:2" ht="15.75">
      <c r="B743" s="9"/>
    </row>
    <row r="744" spans="2:2" ht="15.75">
      <c r="B744" s="9"/>
    </row>
    <row r="745" spans="2:2" ht="15.75">
      <c r="B745" s="9"/>
    </row>
    <row r="746" spans="2:2" ht="15.75">
      <c r="B746" s="9"/>
    </row>
    <row r="747" spans="2:2" ht="15.75">
      <c r="B747" s="9"/>
    </row>
    <row r="748" spans="2:2" ht="15.75">
      <c r="B748" s="9"/>
    </row>
    <row r="749" spans="2:2" ht="15.75">
      <c r="B749" s="9"/>
    </row>
    <row r="750" spans="2:2" ht="15.75">
      <c r="B750" s="9"/>
    </row>
    <row r="751" spans="2:2" ht="15.75">
      <c r="B751" s="9"/>
    </row>
    <row r="752" spans="2:2" ht="15.75">
      <c r="B752" s="9"/>
    </row>
    <row r="753" spans="2:2" ht="15.75">
      <c r="B753" s="9"/>
    </row>
    <row r="754" spans="2:2" ht="15.75">
      <c r="B754" s="9"/>
    </row>
    <row r="755" spans="2:2" ht="15.75">
      <c r="B755" s="9"/>
    </row>
    <row r="756" spans="2:2" ht="15.75">
      <c r="B756" s="9"/>
    </row>
    <row r="757" spans="2:2" ht="15.75">
      <c r="B757" s="9"/>
    </row>
    <row r="758" spans="2:2" ht="15.75">
      <c r="B758" s="9"/>
    </row>
    <row r="759" spans="2:2" ht="15.75">
      <c r="B759" s="9"/>
    </row>
    <row r="760" spans="2:2" ht="15.75">
      <c r="B760" s="9"/>
    </row>
    <row r="761" spans="2:2" ht="15.75">
      <c r="B761" s="9"/>
    </row>
    <row r="762" spans="2:2" ht="15.75">
      <c r="B762" s="9"/>
    </row>
    <row r="763" spans="2:2" ht="15.75">
      <c r="B763" s="9"/>
    </row>
    <row r="764" spans="2:2" ht="15.75">
      <c r="B764" s="9"/>
    </row>
    <row r="765" spans="2:2" ht="15.75">
      <c r="B765" s="9"/>
    </row>
    <row r="766" spans="2:2" ht="15.75">
      <c r="B766" s="9"/>
    </row>
    <row r="767" spans="2:2" ht="15.75">
      <c r="B767" s="9"/>
    </row>
    <row r="768" spans="2:2" ht="15.75">
      <c r="B768" s="9"/>
    </row>
    <row r="769" spans="2:2" ht="15.75">
      <c r="B769" s="9"/>
    </row>
    <row r="770" spans="2:2" ht="15.75">
      <c r="B770" s="9"/>
    </row>
    <row r="771" spans="2:2" ht="15.75">
      <c r="B771" s="9"/>
    </row>
    <row r="772" spans="2:2" ht="15.75">
      <c r="B772" s="9"/>
    </row>
    <row r="773" spans="2:2" ht="15.75">
      <c r="B773" s="9"/>
    </row>
    <row r="774" spans="2:2" ht="15.75">
      <c r="B774" s="9"/>
    </row>
    <row r="775" spans="2:2" ht="15.75">
      <c r="B775" s="9"/>
    </row>
    <row r="776" spans="2:2" ht="15.75">
      <c r="B776" s="9"/>
    </row>
    <row r="777" spans="2:2" ht="15.75">
      <c r="B777" s="9"/>
    </row>
    <row r="778" spans="2:2" ht="15.75">
      <c r="B778" s="9"/>
    </row>
    <row r="779" spans="2:2" ht="15.75">
      <c r="B779" s="9"/>
    </row>
    <row r="780" spans="2:2" ht="15.75">
      <c r="B780" s="9"/>
    </row>
    <row r="781" spans="2:2" ht="15.75">
      <c r="B781" s="9"/>
    </row>
    <row r="782" spans="2:2" ht="15.75">
      <c r="B782" s="9"/>
    </row>
    <row r="783" spans="2:2" ht="15.75">
      <c r="B783" s="9"/>
    </row>
    <row r="784" spans="2:2" ht="15.75">
      <c r="B784" s="9"/>
    </row>
    <row r="785" spans="2:2" ht="15.75">
      <c r="B785" s="9"/>
    </row>
    <row r="786" spans="2:2" ht="15.75">
      <c r="B786" s="9"/>
    </row>
    <row r="787" spans="2:2" ht="15.75">
      <c r="B787" s="9"/>
    </row>
    <row r="788" spans="2:2" ht="15.75">
      <c r="B788" s="9"/>
    </row>
    <row r="789" spans="2:2" ht="15.75">
      <c r="B789" s="9"/>
    </row>
    <row r="790" spans="2:2" ht="15.75">
      <c r="B790" s="9"/>
    </row>
    <row r="791" spans="2:2" ht="15.75">
      <c r="B791" s="9"/>
    </row>
    <row r="792" spans="2:2" ht="15.75">
      <c r="B792" s="9"/>
    </row>
    <row r="793" spans="2:2" ht="15.75">
      <c r="B793" s="9"/>
    </row>
    <row r="794" spans="2:2" ht="15.75">
      <c r="B794" s="9"/>
    </row>
    <row r="795" spans="2:2" ht="15.75">
      <c r="B795" s="9"/>
    </row>
    <row r="796" spans="2:2" ht="15.75">
      <c r="B796" s="9"/>
    </row>
    <row r="797" spans="2:2" ht="15.75">
      <c r="B797" s="9"/>
    </row>
    <row r="798" spans="2:2" ht="15.75">
      <c r="B798" s="9"/>
    </row>
    <row r="799" spans="2:2" ht="15.75">
      <c r="B799" s="9"/>
    </row>
    <row r="800" spans="2:2" ht="15.75">
      <c r="B800" s="9"/>
    </row>
    <row r="801" spans="2:2" ht="15.75">
      <c r="B801" s="9"/>
    </row>
    <row r="802" spans="2:2" ht="15.75">
      <c r="B802" s="9"/>
    </row>
    <row r="803" spans="2:2" ht="15.75">
      <c r="B803" s="9"/>
    </row>
    <row r="804" spans="2:2" ht="15.75">
      <c r="B804" s="9"/>
    </row>
    <row r="805" spans="2:2" ht="15.75">
      <c r="B805" s="9"/>
    </row>
    <row r="806" spans="2:2" ht="15.75">
      <c r="B806" s="9"/>
    </row>
    <row r="807" spans="2:2" ht="15.75">
      <c r="B807" s="9"/>
    </row>
    <row r="808" spans="2:2" ht="15.75">
      <c r="B808" s="9"/>
    </row>
    <row r="809" spans="2:2" ht="15.75">
      <c r="B809" s="9"/>
    </row>
    <row r="810" spans="2:2" ht="15.75">
      <c r="B810" s="9"/>
    </row>
    <row r="811" spans="2:2" ht="15.75">
      <c r="B811" s="9"/>
    </row>
    <row r="812" spans="2:2" ht="15.75">
      <c r="B812" s="9"/>
    </row>
    <row r="813" spans="2:2" ht="15.75">
      <c r="B813" s="9"/>
    </row>
    <row r="814" spans="2:2" ht="15.75">
      <c r="B814" s="9"/>
    </row>
    <row r="815" spans="2:2" ht="15.75">
      <c r="B815" s="9"/>
    </row>
    <row r="816" spans="2:2" ht="15.75">
      <c r="B816" s="9"/>
    </row>
    <row r="817" spans="2:2" ht="15.75">
      <c r="B817" s="9"/>
    </row>
    <row r="818" spans="2:2" ht="15.75">
      <c r="B818" s="9"/>
    </row>
    <row r="819" spans="2:2" ht="15.75">
      <c r="B819" s="9"/>
    </row>
    <row r="820" spans="2:2" ht="15.75">
      <c r="B820" s="9"/>
    </row>
    <row r="821" spans="2:2" ht="15.75">
      <c r="B821" s="9"/>
    </row>
    <row r="822" spans="2:2" ht="15.75">
      <c r="B822" s="9"/>
    </row>
    <row r="823" spans="2:2" ht="15.75">
      <c r="B823" s="9"/>
    </row>
    <row r="824" spans="2:2" ht="15.75">
      <c r="B824" s="9"/>
    </row>
    <row r="825" spans="2:2" ht="15.75">
      <c r="B825" s="9"/>
    </row>
    <row r="826" spans="2:2" ht="15.75">
      <c r="B826" s="9"/>
    </row>
    <row r="827" spans="2:2" ht="15.75">
      <c r="B827" s="9"/>
    </row>
    <row r="828" spans="2:2" ht="15.75">
      <c r="B828" s="9"/>
    </row>
    <row r="829" spans="2:2" ht="15.75">
      <c r="B829" s="9"/>
    </row>
    <row r="830" spans="2:2" ht="15.75">
      <c r="B830" s="9"/>
    </row>
    <row r="831" spans="2:2" ht="15.75">
      <c r="B831" s="9"/>
    </row>
    <row r="832" spans="2:2" ht="15.75">
      <c r="B832" s="9"/>
    </row>
    <row r="833" spans="2:2" ht="15.75">
      <c r="B833" s="9"/>
    </row>
    <row r="834" spans="2:2" ht="15.75">
      <c r="B834" s="9"/>
    </row>
    <row r="835" spans="2:2" ht="15.75">
      <c r="B835" s="9"/>
    </row>
    <row r="836" spans="2:2" ht="15.75">
      <c r="B836" s="9"/>
    </row>
    <row r="837" spans="2:2" ht="15.75">
      <c r="B837" s="9"/>
    </row>
    <row r="838" spans="2:2" ht="15.75">
      <c r="B838" s="9"/>
    </row>
    <row r="839" spans="2:2" ht="15.75">
      <c r="B839" s="9"/>
    </row>
    <row r="840" spans="2:2" ht="15.75">
      <c r="B840" s="9"/>
    </row>
    <row r="841" spans="2:2" ht="15.75">
      <c r="B841" s="9"/>
    </row>
    <row r="842" spans="2:2" ht="15.75">
      <c r="B842" s="9"/>
    </row>
    <row r="843" spans="2:2" ht="15.75">
      <c r="B843" s="9"/>
    </row>
    <row r="844" spans="2:2" ht="15.75">
      <c r="B844" s="9"/>
    </row>
    <row r="845" spans="2:2" ht="15.75">
      <c r="B845" s="9"/>
    </row>
    <row r="846" spans="2:2" ht="15.75">
      <c r="B846" s="9"/>
    </row>
    <row r="847" spans="2:2" ht="15.75">
      <c r="B847" s="9"/>
    </row>
    <row r="848" spans="2:2" ht="15.75">
      <c r="B848" s="9"/>
    </row>
    <row r="849" spans="2:2" ht="15.75">
      <c r="B849" s="9"/>
    </row>
    <row r="850" spans="2:2" ht="15.75">
      <c r="B850" s="9"/>
    </row>
    <row r="851" spans="2:2" ht="15.75">
      <c r="B851" s="9"/>
    </row>
    <row r="852" spans="2:2" ht="15.75">
      <c r="B852" s="9"/>
    </row>
    <row r="853" spans="2:2" ht="15.75">
      <c r="B853" s="9"/>
    </row>
    <row r="854" spans="2:2" ht="15.75">
      <c r="B854" s="9"/>
    </row>
    <row r="855" spans="2:2" ht="15.75">
      <c r="B855" s="9"/>
    </row>
    <row r="856" spans="2:2" ht="15.75">
      <c r="B856" s="9"/>
    </row>
    <row r="857" spans="2:2" ht="15.75">
      <c r="B857" s="9"/>
    </row>
    <row r="858" spans="2:2" ht="15.75">
      <c r="B858" s="9"/>
    </row>
    <row r="859" spans="2:2" ht="15.75">
      <c r="B859" s="9"/>
    </row>
    <row r="860" spans="2:2" ht="15.75">
      <c r="B860" s="9"/>
    </row>
    <row r="861" spans="2:2" ht="15.75">
      <c r="B861" s="9"/>
    </row>
    <row r="862" spans="2:2" ht="15.75">
      <c r="B862" s="9"/>
    </row>
    <row r="863" spans="2:2" ht="15.75">
      <c r="B863" s="9"/>
    </row>
    <row r="864" spans="2:2" ht="15.75">
      <c r="B864" s="9"/>
    </row>
    <row r="865" spans="2:2" ht="15.75">
      <c r="B865" s="9"/>
    </row>
    <row r="866" spans="2:2" ht="15.75">
      <c r="B866" s="9"/>
    </row>
    <row r="867" spans="2:2" ht="15.75">
      <c r="B867" s="9"/>
    </row>
    <row r="868" spans="2:2" ht="15.75">
      <c r="B868" s="9"/>
    </row>
    <row r="869" spans="2:2" ht="15.75">
      <c r="B869" s="9"/>
    </row>
    <row r="870" spans="2:2" ht="15.75">
      <c r="B870" s="9"/>
    </row>
    <row r="871" spans="2:2" ht="15.75">
      <c r="B871" s="9"/>
    </row>
    <row r="872" spans="2:2" ht="15.75">
      <c r="B872" s="9"/>
    </row>
    <row r="873" spans="2:2" ht="15.75">
      <c r="B873" s="9"/>
    </row>
    <row r="874" spans="2:2" ht="15.75">
      <c r="B874" s="9"/>
    </row>
    <row r="875" spans="2:2" ht="15.75">
      <c r="B875" s="9"/>
    </row>
    <row r="876" spans="2:2" ht="15.75">
      <c r="B876" s="9"/>
    </row>
    <row r="877" spans="2:2" ht="15.75">
      <c r="B877" s="9"/>
    </row>
    <row r="878" spans="2:2" ht="15.75">
      <c r="B878" s="9"/>
    </row>
    <row r="879" spans="2:2" ht="15.75">
      <c r="B879" s="9"/>
    </row>
    <row r="880" spans="2:2" ht="15.75">
      <c r="B880" s="9"/>
    </row>
    <row r="881" spans="2:2" ht="15.75">
      <c r="B881" s="9"/>
    </row>
    <row r="882" spans="2:2" ht="15.75">
      <c r="B882" s="9"/>
    </row>
    <row r="883" spans="2:2" ht="15.75">
      <c r="B883" s="9"/>
    </row>
    <row r="884" spans="2:2" ht="15.75">
      <c r="B884" s="9"/>
    </row>
    <row r="885" spans="2:2" ht="15.75">
      <c r="B885" s="9"/>
    </row>
    <row r="886" spans="2:2" ht="15.75">
      <c r="B886" s="9"/>
    </row>
    <row r="887" spans="2:2" ht="15.75">
      <c r="B887" s="9"/>
    </row>
    <row r="888" spans="2:2" ht="15.75">
      <c r="B888" s="9"/>
    </row>
    <row r="889" spans="2:2" ht="15.75">
      <c r="B889" s="9"/>
    </row>
    <row r="890" spans="2:2" ht="15.75">
      <c r="B890" s="9"/>
    </row>
    <row r="891" spans="2:2" ht="15.75">
      <c r="B891" s="9"/>
    </row>
    <row r="892" spans="2:2" ht="15.75">
      <c r="B892" s="9"/>
    </row>
    <row r="893" spans="2:2" ht="15.75">
      <c r="B893" s="9"/>
    </row>
    <row r="894" spans="2:2" ht="15.75">
      <c r="B894" s="9"/>
    </row>
    <row r="895" spans="2:2" ht="15.75">
      <c r="B895" s="9"/>
    </row>
    <row r="896" spans="2:2" ht="15.75">
      <c r="B896" s="9"/>
    </row>
    <row r="897" spans="2:2" ht="15.75">
      <c r="B897" s="9"/>
    </row>
    <row r="898" spans="2:2" ht="15.75">
      <c r="B898" s="9"/>
    </row>
    <row r="899" spans="2:2" ht="15.75">
      <c r="B899" s="9"/>
    </row>
    <row r="900" spans="2:2" ht="15.75">
      <c r="B900" s="9"/>
    </row>
    <row r="901" spans="2:2" ht="15.75">
      <c r="B901" s="9"/>
    </row>
    <row r="902" spans="2:2" ht="15.75">
      <c r="B902" s="9"/>
    </row>
    <row r="903" spans="2:2" ht="15.75">
      <c r="B903" s="9"/>
    </row>
    <row r="904" spans="2:2" ht="15.75">
      <c r="B904" s="9"/>
    </row>
    <row r="905" spans="2:2" ht="15.75">
      <c r="B905" s="9"/>
    </row>
    <row r="906" spans="2:2" ht="15.75">
      <c r="B906" s="9"/>
    </row>
    <row r="907" spans="2:2" ht="15.75">
      <c r="B907" s="9"/>
    </row>
    <row r="908" spans="2:2" ht="15.75">
      <c r="B908" s="9"/>
    </row>
    <row r="909" spans="2:2" ht="15.75">
      <c r="B909" s="9"/>
    </row>
    <row r="910" spans="2:2" ht="15.75">
      <c r="B910" s="9"/>
    </row>
    <row r="911" spans="2:2" ht="15.75">
      <c r="B911" s="9"/>
    </row>
    <row r="912" spans="2:2" ht="15.75">
      <c r="B912" s="9"/>
    </row>
    <row r="913" spans="2:2" ht="15.75">
      <c r="B913" s="9"/>
    </row>
    <row r="914" spans="2:2" ht="15.75">
      <c r="B914" s="9"/>
    </row>
    <row r="915" spans="2:2" ht="15.75">
      <c r="B915" s="9"/>
    </row>
    <row r="916" spans="2:2" ht="15.75">
      <c r="B916" s="9"/>
    </row>
    <row r="917" spans="2:2" ht="15.75">
      <c r="B917" s="9"/>
    </row>
    <row r="918" spans="2:2" ht="15.75">
      <c r="B918" s="9"/>
    </row>
    <row r="919" spans="2:2" ht="15.75">
      <c r="B919" s="9"/>
    </row>
    <row r="920" spans="2:2" ht="15.75">
      <c r="B920" s="9"/>
    </row>
    <row r="921" spans="2:2" ht="15.75">
      <c r="B921" s="9"/>
    </row>
    <row r="922" spans="2:2" ht="15.75">
      <c r="B922" s="9"/>
    </row>
    <row r="923" spans="2:2" ht="15.75">
      <c r="B923" s="9"/>
    </row>
    <row r="924" spans="2:2" ht="15.75">
      <c r="B924" s="9"/>
    </row>
    <row r="925" spans="2:2" ht="15.75">
      <c r="B925" s="9"/>
    </row>
    <row r="926" spans="2:2" ht="15.75">
      <c r="B926" s="9"/>
    </row>
    <row r="927" spans="2:2" ht="15.75">
      <c r="B927" s="9"/>
    </row>
    <row r="928" spans="2:2" ht="15.75">
      <c r="B928" s="9"/>
    </row>
    <row r="929" spans="2:2" ht="15.75">
      <c r="B929" s="9"/>
    </row>
    <row r="930" spans="2:2" ht="15.75">
      <c r="B930" s="9"/>
    </row>
    <row r="931" spans="2:2" ht="15.75">
      <c r="B931" s="9"/>
    </row>
    <row r="932" spans="2:2" ht="15.75">
      <c r="B932" s="9"/>
    </row>
    <row r="933" spans="2:2" ht="15.75">
      <c r="B933" s="9"/>
    </row>
    <row r="934" spans="2:2" ht="15.75">
      <c r="B934" s="9"/>
    </row>
    <row r="935" spans="2:2" ht="15.75">
      <c r="B935" s="9"/>
    </row>
    <row r="936" spans="2:2" ht="15.75">
      <c r="B936" s="9"/>
    </row>
    <row r="937" spans="2:2" ht="15.75">
      <c r="B937" s="9"/>
    </row>
    <row r="938" spans="2:2" ht="15.75">
      <c r="B938" s="9"/>
    </row>
    <row r="939" spans="2:2" ht="15.75">
      <c r="B939" s="9"/>
    </row>
    <row r="940" spans="2:2" ht="15.75">
      <c r="B940" s="9"/>
    </row>
    <row r="941" spans="2:2" ht="15.75">
      <c r="B941" s="9"/>
    </row>
    <row r="942" spans="2:2" ht="15.75">
      <c r="B942" s="9"/>
    </row>
    <row r="943" spans="2:2" ht="15.75">
      <c r="B943" s="9"/>
    </row>
    <row r="944" spans="2:2" ht="15.75">
      <c r="B944" s="9"/>
    </row>
    <row r="945" spans="2:2" ht="15.75">
      <c r="B945" s="9"/>
    </row>
    <row r="946" spans="2:2" ht="15.75">
      <c r="B946" s="9"/>
    </row>
    <row r="947" spans="2:2" ht="15.75">
      <c r="B947" s="9"/>
    </row>
    <row r="948" spans="2:2" ht="15.75">
      <c r="B948" s="9"/>
    </row>
    <row r="949" spans="2:2" ht="15.75">
      <c r="B949" s="9"/>
    </row>
    <row r="950" spans="2:2" ht="15.75">
      <c r="B950" s="9"/>
    </row>
    <row r="951" spans="2:2" ht="15.75">
      <c r="B951" s="9"/>
    </row>
    <row r="952" spans="2:2" ht="15.75">
      <c r="B952" s="9"/>
    </row>
    <row r="953" spans="2:2" ht="15.75">
      <c r="B953" s="9"/>
    </row>
    <row r="954" spans="2:2" ht="15.75">
      <c r="B954" s="9"/>
    </row>
    <row r="955" spans="2:2" ht="15.75">
      <c r="B955" s="9"/>
    </row>
    <row r="956" spans="2:2" ht="15.75">
      <c r="B956" s="9"/>
    </row>
    <row r="957" spans="2:2" ht="15.75">
      <c r="B957" s="9"/>
    </row>
    <row r="958" spans="2:2" ht="15.75">
      <c r="B958" s="9"/>
    </row>
    <row r="959" spans="2:2" ht="15.75">
      <c r="B959" s="9"/>
    </row>
    <row r="960" spans="2:2" ht="15.75">
      <c r="B960" s="9"/>
    </row>
    <row r="961" spans="2:2" ht="15.75">
      <c r="B961" s="9"/>
    </row>
    <row r="962" spans="2:2" ht="15.75">
      <c r="B962" s="9"/>
    </row>
    <row r="963" spans="2:2" ht="15.75">
      <c r="B963" s="9"/>
    </row>
    <row r="964" spans="2:2" ht="15.75">
      <c r="B964" s="9"/>
    </row>
    <row r="965" spans="2:2" ht="15.75">
      <c r="B965" s="9"/>
    </row>
    <row r="966" spans="2:2" ht="15.75">
      <c r="B966" s="9"/>
    </row>
    <row r="967" spans="2:2" ht="15.75">
      <c r="B967" s="9"/>
    </row>
    <row r="968" spans="2:2" ht="15.75">
      <c r="B968" s="9"/>
    </row>
    <row r="969" spans="2:2" ht="15.75">
      <c r="B969" s="9"/>
    </row>
    <row r="970" spans="2:2" ht="15.75">
      <c r="B970" s="9"/>
    </row>
    <row r="971" spans="2:2" ht="15.75">
      <c r="B971" s="9"/>
    </row>
    <row r="972" spans="2:2" ht="15.75">
      <c r="B972" s="9"/>
    </row>
    <row r="973" spans="2:2" ht="15.75">
      <c r="B973" s="9"/>
    </row>
    <row r="974" spans="2:2" ht="15.75">
      <c r="B974" s="9"/>
    </row>
    <row r="975" spans="2:2" ht="15.75">
      <c r="B975" s="9"/>
    </row>
    <row r="976" spans="2:2" ht="15.75">
      <c r="B976" s="9"/>
    </row>
    <row r="977" spans="2:2" ht="15.75">
      <c r="B977" s="9"/>
    </row>
    <row r="978" spans="2:2" ht="15.75">
      <c r="B978" s="9"/>
    </row>
    <row r="979" spans="2:2" ht="15.75">
      <c r="B979" s="9"/>
    </row>
    <row r="980" spans="2:2" ht="15.75">
      <c r="B980" s="9"/>
    </row>
    <row r="981" spans="2:2" ht="15.75">
      <c r="B981" s="9"/>
    </row>
    <row r="982" spans="2:2" ht="15.75">
      <c r="B982" s="9"/>
    </row>
    <row r="983" spans="2:2" ht="15.75">
      <c r="B983" s="9"/>
    </row>
    <row r="984" spans="2:2" ht="15.75">
      <c r="B984" s="9"/>
    </row>
    <row r="985" spans="2:2" ht="15.75">
      <c r="B985" s="9"/>
    </row>
    <row r="986" spans="2:2" ht="15.75">
      <c r="B986" s="9"/>
    </row>
    <row r="987" spans="2:2" ht="15.75">
      <c r="B987" s="9"/>
    </row>
    <row r="988" spans="2:2" ht="15.75">
      <c r="B988" s="9"/>
    </row>
    <row r="989" spans="2:2" ht="15.75">
      <c r="B989" s="9"/>
    </row>
    <row r="990" spans="2:2" ht="15.75">
      <c r="B990" s="9"/>
    </row>
    <row r="991" spans="2:2" ht="15.75">
      <c r="B991" s="9"/>
    </row>
    <row r="992" spans="2:2" ht="15.75">
      <c r="B992" s="9"/>
    </row>
    <row r="993" spans="2:2" ht="15.75">
      <c r="B993" s="9"/>
    </row>
    <row r="994" spans="2:2" ht="15.75">
      <c r="B994" s="9"/>
    </row>
    <row r="995" spans="2:2" ht="15.75">
      <c r="B995" s="9"/>
    </row>
    <row r="996" spans="2:2" ht="15.75">
      <c r="B996" s="9"/>
    </row>
    <row r="997" spans="2:2" ht="15.75">
      <c r="B997" s="9"/>
    </row>
  </sheetData>
  <sortState ref="A1:B18">
    <sortCondition ref="B1:B18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J507"/>
  <sheetViews>
    <sheetView tabSelected="1" topLeftCell="A85" zoomScale="85" zoomScaleNormal="85" workbookViewId="0">
      <selection activeCell="E100" sqref="E100:E101"/>
    </sheetView>
  </sheetViews>
  <sheetFormatPr defaultColWidth="10.875" defaultRowHeight="14.25"/>
  <cols>
    <col min="1" max="1" width="11.625" style="4" customWidth="1"/>
    <col min="2" max="2" width="13.125" style="4" customWidth="1"/>
    <col min="3" max="3" width="17.5" style="4" customWidth="1"/>
    <col min="4" max="4" width="17.125" style="4" customWidth="1"/>
    <col min="5" max="5" width="7.625" style="4" customWidth="1"/>
    <col min="6" max="16384" width="10.875" style="1"/>
  </cols>
  <sheetData>
    <row r="1" spans="1:10">
      <c r="A1" s="13" t="s">
        <v>101</v>
      </c>
      <c r="B1" s="13" t="s">
        <v>102</v>
      </c>
      <c r="C1" s="13" t="s">
        <v>103</v>
      </c>
      <c r="D1" s="13" t="s">
        <v>104</v>
      </c>
      <c r="E1" s="13" t="s">
        <v>105</v>
      </c>
    </row>
    <row r="2" spans="1:10" ht="15">
      <c r="A2" s="11" t="s">
        <v>20</v>
      </c>
      <c r="B2" s="10">
        <v>306.85000000000002</v>
      </c>
      <c r="C2" s="10">
        <v>12.69</v>
      </c>
      <c r="D2" s="10">
        <v>15.13</v>
      </c>
      <c r="E2" s="10">
        <v>0</v>
      </c>
      <c r="F2" s="2"/>
      <c r="G2" s="3"/>
      <c r="H2" s="2"/>
      <c r="I2" s="2"/>
      <c r="J2" s="2"/>
    </row>
    <row r="3" spans="1:10" ht="15">
      <c r="A3" s="11" t="s">
        <v>21</v>
      </c>
      <c r="B3" s="10">
        <v>93.46</v>
      </c>
      <c r="C3" s="10">
        <v>9.5299999999999994</v>
      </c>
      <c r="D3" s="10">
        <v>10.37</v>
      </c>
      <c r="E3" s="10">
        <v>0</v>
      </c>
      <c r="F3" s="2"/>
      <c r="G3" s="2"/>
      <c r="H3" s="2"/>
      <c r="I3" s="2"/>
      <c r="J3" s="2"/>
    </row>
    <row r="4" spans="1:10" ht="15">
      <c r="A4" s="11" t="s">
        <v>1</v>
      </c>
      <c r="B4" s="10">
        <v>94.07</v>
      </c>
      <c r="C4" s="10">
        <v>3.25</v>
      </c>
      <c r="D4" s="10">
        <v>3.82</v>
      </c>
      <c r="E4" s="10">
        <v>0</v>
      </c>
      <c r="F4" s="2"/>
      <c r="G4" s="2"/>
      <c r="H4" s="2"/>
      <c r="I4" s="2"/>
      <c r="J4" s="2"/>
    </row>
    <row r="5" spans="1:10" ht="15">
      <c r="A5" s="11" t="s">
        <v>22</v>
      </c>
      <c r="B5" s="10">
        <v>186.09</v>
      </c>
      <c r="C5" s="10">
        <v>7.6</v>
      </c>
      <c r="D5" s="10">
        <v>8.09</v>
      </c>
      <c r="E5" s="10">
        <v>0</v>
      </c>
    </row>
    <row r="6" spans="1:10" ht="15">
      <c r="A6" s="11" t="s">
        <v>23</v>
      </c>
      <c r="B6" s="10">
        <v>338.54</v>
      </c>
      <c r="C6" s="10">
        <v>9.75</v>
      </c>
      <c r="D6" s="10">
        <v>11.17</v>
      </c>
      <c r="E6" s="10">
        <v>0</v>
      </c>
    </row>
    <row r="7" spans="1:10" ht="15">
      <c r="A7" s="11" t="s">
        <v>97</v>
      </c>
      <c r="B7" s="10">
        <v>193.31</v>
      </c>
      <c r="C7" s="10">
        <v>16.57</v>
      </c>
      <c r="D7" s="10">
        <v>17.920000000000002</v>
      </c>
      <c r="E7" s="10">
        <v>0</v>
      </c>
    </row>
    <row r="8" spans="1:10" ht="15">
      <c r="A8" s="11" t="s">
        <v>24</v>
      </c>
      <c r="B8" s="10">
        <v>46.46</v>
      </c>
      <c r="C8" s="10">
        <v>4.1500000000000004</v>
      </c>
      <c r="D8" s="10">
        <v>4.9400000000000004</v>
      </c>
      <c r="E8" s="10">
        <v>0</v>
      </c>
    </row>
    <row r="9" spans="1:10" ht="15">
      <c r="A9" s="11" t="s">
        <v>25</v>
      </c>
      <c r="B9" s="10">
        <v>117.47</v>
      </c>
      <c r="C9" s="10">
        <v>10.68</v>
      </c>
      <c r="D9" s="10">
        <v>10.93</v>
      </c>
      <c r="E9" s="10">
        <v>0</v>
      </c>
    </row>
    <row r="10" spans="1:10" ht="15">
      <c r="A10" s="11" t="s">
        <v>2</v>
      </c>
      <c r="B10" s="10">
        <v>244.4</v>
      </c>
      <c r="C10" s="10">
        <v>15.67</v>
      </c>
      <c r="D10" s="10">
        <v>17.010000000000002</v>
      </c>
      <c r="E10" s="10">
        <v>0</v>
      </c>
    </row>
    <row r="11" spans="1:10" ht="15">
      <c r="A11" s="11" t="s">
        <v>26</v>
      </c>
      <c r="B11" s="12">
        <v>2413.11</v>
      </c>
      <c r="C11" s="10">
        <v>28.25</v>
      </c>
      <c r="D11" s="10">
        <v>39.74</v>
      </c>
      <c r="E11" s="10">
        <v>0</v>
      </c>
    </row>
    <row r="12" spans="1:10" ht="15">
      <c r="A12" s="11" t="s">
        <v>27</v>
      </c>
      <c r="B12" s="10">
        <v>108.83</v>
      </c>
      <c r="C12" s="10">
        <v>6.67</v>
      </c>
      <c r="D12" s="10">
        <v>8.5</v>
      </c>
      <c r="E12" s="10">
        <v>0</v>
      </c>
    </row>
    <row r="13" spans="1:10" ht="15">
      <c r="A13" s="11" t="s">
        <v>28</v>
      </c>
      <c r="B13" s="10">
        <v>164.5</v>
      </c>
      <c r="C13" s="10">
        <v>0.06</v>
      </c>
      <c r="D13" s="10">
        <v>11.8</v>
      </c>
      <c r="E13" s="10">
        <v>0</v>
      </c>
    </row>
    <row r="14" spans="1:10" ht="15">
      <c r="A14" s="11" t="s">
        <v>29</v>
      </c>
      <c r="B14" s="10">
        <v>27.74</v>
      </c>
      <c r="C14" s="10">
        <v>2.2000000000000002</v>
      </c>
      <c r="D14" s="10">
        <v>2.46</v>
      </c>
      <c r="E14" s="10">
        <v>0</v>
      </c>
    </row>
    <row r="15" spans="1:10" ht="15">
      <c r="A15" s="11" t="s">
        <v>30</v>
      </c>
      <c r="B15" s="10">
        <v>334.83</v>
      </c>
      <c r="C15" s="10">
        <v>32.520000000000003</v>
      </c>
      <c r="D15" s="10">
        <v>32.46</v>
      </c>
      <c r="E15" s="10">
        <v>0</v>
      </c>
    </row>
    <row r="16" spans="1:10" ht="15">
      <c r="A16" s="11" t="s">
        <v>31</v>
      </c>
      <c r="B16" s="10">
        <v>43.27</v>
      </c>
      <c r="C16" s="10">
        <v>3.56</v>
      </c>
      <c r="D16" s="10">
        <v>3.83</v>
      </c>
      <c r="E16" s="10">
        <v>0</v>
      </c>
    </row>
    <row r="17" spans="1:5" ht="15">
      <c r="A17" s="11" t="s">
        <v>32</v>
      </c>
      <c r="B17" s="12">
        <v>1717.11</v>
      </c>
      <c r="C17" s="10">
        <v>68.11</v>
      </c>
      <c r="D17" s="10">
        <v>106.05</v>
      </c>
      <c r="E17" s="10">
        <v>0</v>
      </c>
    </row>
    <row r="18" spans="1:5" ht="15">
      <c r="A18" s="11" t="s">
        <v>33</v>
      </c>
      <c r="B18" s="10">
        <v>490.43</v>
      </c>
      <c r="C18" s="10">
        <v>26.71</v>
      </c>
      <c r="D18" s="10">
        <v>29.45</v>
      </c>
      <c r="E18" s="10">
        <v>0</v>
      </c>
    </row>
    <row r="19" spans="1:5" ht="15">
      <c r="A19" s="11" t="s">
        <v>34</v>
      </c>
      <c r="B19" s="10">
        <v>70.45</v>
      </c>
      <c r="C19" s="10">
        <v>6.21</v>
      </c>
      <c r="D19" s="10">
        <v>7.35</v>
      </c>
      <c r="E19" s="10">
        <v>0</v>
      </c>
    </row>
    <row r="20" spans="1:5" ht="15">
      <c r="A20" s="11" t="s">
        <v>98</v>
      </c>
      <c r="B20" s="10">
        <v>241.5</v>
      </c>
      <c r="C20" s="10">
        <v>10.5</v>
      </c>
      <c r="D20" s="10">
        <v>11.23</v>
      </c>
      <c r="E20" s="10">
        <v>0</v>
      </c>
    </row>
    <row r="21" spans="1:5" ht="15">
      <c r="A21" s="11" t="s">
        <v>35</v>
      </c>
      <c r="B21" s="10">
        <v>64.86</v>
      </c>
      <c r="C21" s="10">
        <v>5.79</v>
      </c>
      <c r="D21" s="10">
        <v>6.97</v>
      </c>
      <c r="E21" s="10">
        <v>0</v>
      </c>
    </row>
    <row r="22" spans="1:5" ht="15">
      <c r="A22" s="11" t="s">
        <v>36</v>
      </c>
      <c r="B22" s="10">
        <v>128.41999999999999</v>
      </c>
      <c r="C22" s="10">
        <v>6.68</v>
      </c>
      <c r="D22" s="10">
        <v>8.36</v>
      </c>
      <c r="E22" s="10">
        <v>0</v>
      </c>
    </row>
    <row r="23" spans="1:5" ht="15">
      <c r="A23" s="11" t="s">
        <v>37</v>
      </c>
      <c r="B23" s="10">
        <v>540.16999999999996</v>
      </c>
      <c r="C23" s="10">
        <v>13.54</v>
      </c>
      <c r="D23" s="10">
        <v>19.510000000000002</v>
      </c>
      <c r="E23" s="10">
        <v>0</v>
      </c>
    </row>
    <row r="24" spans="1:5" ht="15">
      <c r="A24" s="11" t="s">
        <v>38</v>
      </c>
      <c r="B24" s="10">
        <v>73.97</v>
      </c>
      <c r="C24" s="10">
        <v>2.91</v>
      </c>
      <c r="D24" s="10">
        <v>3.09</v>
      </c>
      <c r="E24" s="10">
        <v>0</v>
      </c>
    </row>
    <row r="25" spans="1:5" ht="15">
      <c r="A25" s="11" t="s">
        <v>39</v>
      </c>
      <c r="B25" s="10">
        <v>47.48</v>
      </c>
      <c r="C25" s="10">
        <v>2.95</v>
      </c>
      <c r="D25" s="10">
        <v>3.27</v>
      </c>
      <c r="E25" s="10">
        <v>0</v>
      </c>
    </row>
    <row r="26" spans="1:5" ht="15">
      <c r="A26" s="11" t="s">
        <v>40</v>
      </c>
      <c r="B26" s="10">
        <v>89</v>
      </c>
      <c r="C26" s="10">
        <v>7.33</v>
      </c>
      <c r="D26" s="10">
        <v>10.39</v>
      </c>
      <c r="E26" s="10">
        <v>0</v>
      </c>
    </row>
    <row r="27" spans="1:5" ht="15">
      <c r="A27" s="11" t="s">
        <v>41</v>
      </c>
      <c r="B27" s="10">
        <v>47</v>
      </c>
      <c r="C27" s="10">
        <v>-0.21</v>
      </c>
      <c r="D27" s="10">
        <v>1.1299999999999999</v>
      </c>
      <c r="E27" s="10">
        <v>0</v>
      </c>
    </row>
    <row r="28" spans="1:5" ht="15">
      <c r="A28" s="11" t="s">
        <v>42</v>
      </c>
      <c r="B28" s="10">
        <v>323.88</v>
      </c>
      <c r="C28" s="10">
        <v>8.7799999999999994</v>
      </c>
      <c r="D28" s="10">
        <v>9.4</v>
      </c>
      <c r="E28" s="10">
        <v>0</v>
      </c>
    </row>
    <row r="29" spans="1:5" ht="15">
      <c r="A29" s="11" t="s">
        <v>43</v>
      </c>
      <c r="B29" s="10">
        <v>47.36</v>
      </c>
      <c r="C29" s="10">
        <v>3.12</v>
      </c>
      <c r="D29" s="10">
        <v>3.23</v>
      </c>
      <c r="E29" s="10">
        <v>0</v>
      </c>
    </row>
    <row r="30" spans="1:5" ht="15">
      <c r="A30" s="11" t="s">
        <v>44</v>
      </c>
      <c r="B30" s="10">
        <v>81.25</v>
      </c>
      <c r="C30" s="10">
        <v>7.13</v>
      </c>
      <c r="D30" s="10">
        <v>7.57</v>
      </c>
      <c r="E30" s="10">
        <v>0</v>
      </c>
    </row>
    <row r="31" spans="1:5" ht="15">
      <c r="A31" s="11" t="s">
        <v>45</v>
      </c>
      <c r="B31" s="10">
        <v>88.29</v>
      </c>
      <c r="C31" s="10">
        <v>1.24</v>
      </c>
      <c r="D31" s="10">
        <v>3.07</v>
      </c>
      <c r="E31" s="10">
        <v>0</v>
      </c>
    </row>
    <row r="32" spans="1:5" ht="15">
      <c r="A32" s="11" t="s">
        <v>46</v>
      </c>
      <c r="B32" s="10">
        <v>50.74</v>
      </c>
      <c r="C32" s="10">
        <v>3.27</v>
      </c>
      <c r="D32" s="10">
        <v>3.77</v>
      </c>
      <c r="E32" s="10">
        <v>0</v>
      </c>
    </row>
    <row r="33" spans="1:5" ht="15">
      <c r="A33" s="11" t="s">
        <v>47</v>
      </c>
      <c r="B33" s="10">
        <v>162.86000000000001</v>
      </c>
      <c r="C33" s="10">
        <v>5.23</v>
      </c>
      <c r="D33" s="10">
        <v>6.03</v>
      </c>
      <c r="E33" s="10">
        <v>0</v>
      </c>
    </row>
    <row r="34" spans="1:5" ht="15">
      <c r="A34" s="11" t="s">
        <v>48</v>
      </c>
      <c r="B34" s="10">
        <v>135.54</v>
      </c>
      <c r="C34" s="10">
        <v>4.01</v>
      </c>
      <c r="D34" s="10">
        <v>5.25</v>
      </c>
      <c r="E34" s="10">
        <v>0</v>
      </c>
    </row>
    <row r="35" spans="1:5" ht="15">
      <c r="A35" s="11" t="s">
        <v>14</v>
      </c>
      <c r="B35" s="10">
        <v>97.14</v>
      </c>
      <c r="C35" s="10">
        <v>5.2</v>
      </c>
      <c r="D35" s="10">
        <v>5.46</v>
      </c>
      <c r="E35" s="10">
        <v>0</v>
      </c>
    </row>
    <row r="36" spans="1:5" ht="15">
      <c r="A36" s="11" t="s">
        <v>49</v>
      </c>
      <c r="B36" s="10">
        <v>58.61</v>
      </c>
      <c r="C36" s="10">
        <v>3.18</v>
      </c>
      <c r="D36" s="10">
        <v>3.47</v>
      </c>
      <c r="E36" s="10">
        <v>0</v>
      </c>
    </row>
    <row r="37" spans="1:5" ht="15">
      <c r="A37" s="11" t="s">
        <v>9</v>
      </c>
      <c r="B37" s="10">
        <v>50.67</v>
      </c>
      <c r="C37" s="10">
        <v>3.1</v>
      </c>
      <c r="D37" s="10">
        <v>2.97</v>
      </c>
      <c r="E37" s="10">
        <v>0</v>
      </c>
    </row>
    <row r="38" spans="1:5" ht="15">
      <c r="A38" s="11" t="s">
        <v>50</v>
      </c>
      <c r="B38" s="10">
        <v>6.41</v>
      </c>
      <c r="C38" s="10">
        <v>0.22</v>
      </c>
      <c r="D38" s="10">
        <v>0.79</v>
      </c>
      <c r="E38" s="10">
        <v>0</v>
      </c>
    </row>
    <row r="39" spans="1:5" ht="15">
      <c r="A39" s="11" t="s">
        <v>51</v>
      </c>
      <c r="B39" s="10">
        <v>226.53</v>
      </c>
      <c r="C39" s="10">
        <v>8.16</v>
      </c>
      <c r="D39" s="10">
        <v>10.119999999999999</v>
      </c>
      <c r="E39" s="10">
        <v>0</v>
      </c>
    </row>
    <row r="40" spans="1:5" ht="15">
      <c r="A40" s="11" t="s">
        <v>52</v>
      </c>
      <c r="B40" s="10">
        <v>142</v>
      </c>
      <c r="C40" s="10">
        <v>9.41</v>
      </c>
      <c r="D40" s="10">
        <v>10.6</v>
      </c>
      <c r="E40" s="10">
        <v>0</v>
      </c>
    </row>
    <row r="41" spans="1:5" ht="15">
      <c r="A41" s="11" t="s">
        <v>53</v>
      </c>
      <c r="B41" s="10">
        <v>192.38</v>
      </c>
      <c r="C41" s="10">
        <v>12.44</v>
      </c>
      <c r="D41" s="10">
        <v>13.51</v>
      </c>
      <c r="E41" s="10">
        <v>0</v>
      </c>
    </row>
    <row r="42" spans="1:5" ht="15">
      <c r="A42" s="11" t="s">
        <v>54</v>
      </c>
      <c r="B42" s="10">
        <v>9.7799999999999994</v>
      </c>
      <c r="C42" s="10">
        <v>0.45</v>
      </c>
      <c r="D42" s="10">
        <v>0.66</v>
      </c>
      <c r="E42" s="10">
        <v>0</v>
      </c>
    </row>
    <row r="43" spans="1:5" ht="15">
      <c r="A43" s="11" t="s">
        <v>55</v>
      </c>
      <c r="B43" s="10">
        <v>75.239999999999995</v>
      </c>
      <c r="C43" s="10">
        <v>6.35</v>
      </c>
      <c r="D43" s="10">
        <v>6.39</v>
      </c>
      <c r="E43" s="10">
        <v>0</v>
      </c>
    </row>
    <row r="44" spans="1:5" ht="15">
      <c r="A44" s="11" t="s">
        <v>56</v>
      </c>
      <c r="B44" s="10">
        <v>36.5</v>
      </c>
      <c r="C44" s="10">
        <v>3.27</v>
      </c>
      <c r="D44" s="10">
        <v>4.8099999999999996</v>
      </c>
      <c r="E44" s="10">
        <v>0</v>
      </c>
    </row>
    <row r="45" spans="1:5" ht="15">
      <c r="A45" s="11" t="s">
        <v>57</v>
      </c>
      <c r="B45" s="12">
        <v>1546.75</v>
      </c>
      <c r="C45" s="10">
        <v>48.63</v>
      </c>
      <c r="D45" s="10">
        <v>58.43</v>
      </c>
      <c r="E45" s="10">
        <v>0</v>
      </c>
    </row>
    <row r="46" spans="1:5" ht="15">
      <c r="A46" s="11" t="s">
        <v>58</v>
      </c>
      <c r="B46" s="12">
        <v>1504.76</v>
      </c>
      <c r="C46" s="10">
        <v>47.62</v>
      </c>
      <c r="D46" s="10">
        <v>57.52</v>
      </c>
      <c r="E46" s="10">
        <v>0</v>
      </c>
    </row>
    <row r="47" spans="1:5" ht="15">
      <c r="A47" s="11" t="s">
        <v>59</v>
      </c>
      <c r="B47" s="10">
        <v>209.4</v>
      </c>
      <c r="C47" s="10">
        <v>15.7</v>
      </c>
      <c r="D47" s="10">
        <v>22.09</v>
      </c>
      <c r="E47" s="10">
        <v>0</v>
      </c>
    </row>
    <row r="48" spans="1:5" ht="15">
      <c r="A48" s="11" t="s">
        <v>60</v>
      </c>
      <c r="B48" s="10">
        <v>226.08</v>
      </c>
      <c r="C48" s="10">
        <v>10.039999999999999</v>
      </c>
      <c r="D48" s="10">
        <v>11.03</v>
      </c>
      <c r="E48" s="10">
        <v>0</v>
      </c>
    </row>
    <row r="49" spans="1:5" ht="15">
      <c r="A49" s="11" t="s">
        <v>61</v>
      </c>
      <c r="B49" s="10">
        <v>155.11000000000001</v>
      </c>
      <c r="C49" s="10">
        <v>7.85</v>
      </c>
      <c r="D49" s="10">
        <v>8.6199999999999992</v>
      </c>
      <c r="E49" s="10">
        <v>0</v>
      </c>
    </row>
    <row r="50" spans="1:5" s="4" customFormat="1" ht="15">
      <c r="A50" s="11" t="s">
        <v>62</v>
      </c>
      <c r="B50" s="10">
        <v>137.16999999999999</v>
      </c>
      <c r="C50" s="10">
        <v>12.75</v>
      </c>
      <c r="D50" s="10">
        <v>13.74</v>
      </c>
      <c r="E50" s="10">
        <v>0</v>
      </c>
    </row>
    <row r="51" spans="1:5" ht="15">
      <c r="A51" s="11" t="s">
        <v>63</v>
      </c>
      <c r="B51" s="10">
        <v>62.88</v>
      </c>
      <c r="C51" s="10">
        <v>4.82</v>
      </c>
      <c r="D51" s="10">
        <v>4.91</v>
      </c>
      <c r="E51" s="10">
        <v>0</v>
      </c>
    </row>
    <row r="52" spans="1:5" ht="15">
      <c r="A52" s="11" t="s">
        <v>10</v>
      </c>
      <c r="B52" s="10">
        <v>156.18</v>
      </c>
      <c r="C52" s="10">
        <v>8.6199999999999992</v>
      </c>
      <c r="D52" s="10">
        <v>9.49</v>
      </c>
      <c r="E52" s="10">
        <v>0</v>
      </c>
    </row>
    <row r="53" spans="1:5" ht="15">
      <c r="A53" s="11" t="s">
        <v>64</v>
      </c>
      <c r="B53" s="10">
        <v>109.05</v>
      </c>
      <c r="C53" s="10">
        <v>8.4</v>
      </c>
      <c r="D53" s="10">
        <v>9.42</v>
      </c>
      <c r="E53" s="10">
        <v>0</v>
      </c>
    </row>
    <row r="54" spans="1:5" ht="15">
      <c r="A54" s="11" t="s">
        <v>65</v>
      </c>
      <c r="B54" s="10">
        <v>27.24</v>
      </c>
      <c r="C54" s="10">
        <v>2.2999999999999998</v>
      </c>
      <c r="D54" s="10">
        <v>2.3199999999999998</v>
      </c>
      <c r="E54" s="10">
        <v>0</v>
      </c>
    </row>
    <row r="55" spans="1:5" ht="15">
      <c r="A55" s="11" t="s">
        <v>66</v>
      </c>
      <c r="B55" s="10">
        <v>18.57</v>
      </c>
      <c r="C55" s="10">
        <v>1.01</v>
      </c>
      <c r="D55" s="10">
        <v>0.97</v>
      </c>
      <c r="E55" s="10">
        <v>0</v>
      </c>
    </row>
    <row r="56" spans="1:5" ht="15">
      <c r="A56" s="11" t="s">
        <v>16</v>
      </c>
      <c r="B56" s="10">
        <v>54.37</v>
      </c>
      <c r="C56" s="10">
        <v>2.09</v>
      </c>
      <c r="D56" s="10">
        <v>2.27</v>
      </c>
      <c r="E56" s="10">
        <v>0</v>
      </c>
    </row>
    <row r="57" spans="1:5" ht="15">
      <c r="A57" s="11" t="s">
        <v>3</v>
      </c>
      <c r="B57" s="10">
        <v>146.21</v>
      </c>
      <c r="C57" s="10">
        <v>6.76</v>
      </c>
      <c r="D57" s="10">
        <v>7.72</v>
      </c>
      <c r="E57" s="10">
        <v>0</v>
      </c>
    </row>
    <row r="58" spans="1:5" ht="15">
      <c r="A58" s="11" t="s">
        <v>67</v>
      </c>
      <c r="B58" s="10">
        <v>437.59</v>
      </c>
      <c r="C58" s="10">
        <v>24.16</v>
      </c>
      <c r="D58" s="10">
        <v>26.45</v>
      </c>
      <c r="E58" s="10">
        <v>0</v>
      </c>
    </row>
    <row r="59" spans="1:5" ht="15">
      <c r="A59" s="11" t="s">
        <v>68</v>
      </c>
      <c r="B59" s="10">
        <v>116.44</v>
      </c>
      <c r="C59" s="10">
        <v>6.02</v>
      </c>
      <c r="D59" s="10">
        <v>7.03</v>
      </c>
      <c r="E59" s="10">
        <v>0</v>
      </c>
    </row>
    <row r="60" spans="1:5" ht="15">
      <c r="A60" s="11" t="s">
        <v>18</v>
      </c>
      <c r="B60" s="10">
        <v>308</v>
      </c>
      <c r="C60" s="10">
        <v>7.75</v>
      </c>
      <c r="D60" s="10">
        <v>9.81</v>
      </c>
      <c r="E60" s="10">
        <v>0</v>
      </c>
    </row>
    <row r="61" spans="1:5" ht="15">
      <c r="A61" s="11" t="s">
        <v>69</v>
      </c>
      <c r="B61" s="10">
        <v>201.36</v>
      </c>
      <c r="C61" s="10">
        <v>7.14</v>
      </c>
      <c r="D61" s="10">
        <v>8.56</v>
      </c>
      <c r="E61" s="10">
        <v>0</v>
      </c>
    </row>
    <row r="62" spans="1:5" ht="15">
      <c r="A62" s="11" t="s">
        <v>8</v>
      </c>
      <c r="B62" s="10">
        <v>60.47</v>
      </c>
      <c r="C62" s="10">
        <v>2.63</v>
      </c>
      <c r="D62" s="10">
        <v>2.84</v>
      </c>
      <c r="E62" s="10">
        <v>0</v>
      </c>
    </row>
    <row r="63" spans="1:5" ht="15">
      <c r="A63" s="11" t="s">
        <v>70</v>
      </c>
      <c r="B63" s="10">
        <v>117.17</v>
      </c>
      <c r="C63" s="10">
        <v>5.47</v>
      </c>
      <c r="D63" s="10">
        <v>5.7</v>
      </c>
      <c r="E63" s="10">
        <v>0</v>
      </c>
    </row>
    <row r="64" spans="1:5" ht="15">
      <c r="A64" s="11" t="s">
        <v>71</v>
      </c>
      <c r="B64" s="10">
        <v>46.5</v>
      </c>
      <c r="C64" s="10">
        <v>5.91</v>
      </c>
      <c r="D64" s="10">
        <v>6.32</v>
      </c>
      <c r="E64" s="10">
        <v>0</v>
      </c>
    </row>
    <row r="65" spans="1:5" ht="15">
      <c r="A65" s="11" t="s">
        <v>72</v>
      </c>
      <c r="B65" s="10">
        <v>147.80000000000001</v>
      </c>
      <c r="C65" s="10">
        <v>8.6199999999999992</v>
      </c>
      <c r="D65" s="10">
        <v>9.3000000000000007</v>
      </c>
      <c r="E65" s="10">
        <v>0</v>
      </c>
    </row>
    <row r="66" spans="1:5" ht="15">
      <c r="A66" s="11" t="s">
        <v>11</v>
      </c>
      <c r="B66" s="10">
        <v>49.4</v>
      </c>
      <c r="C66" s="10">
        <v>4.37</v>
      </c>
      <c r="D66" s="10">
        <v>4.63</v>
      </c>
      <c r="E66" s="10">
        <v>0</v>
      </c>
    </row>
    <row r="67" spans="1:5" ht="15">
      <c r="A67" s="11" t="s">
        <v>5</v>
      </c>
      <c r="B67" s="10">
        <v>96.11</v>
      </c>
      <c r="C67" s="10">
        <v>5.68</v>
      </c>
      <c r="D67" s="10">
        <v>6.26</v>
      </c>
      <c r="E67" s="10">
        <v>0</v>
      </c>
    </row>
    <row r="68" spans="1:5" ht="15">
      <c r="A68" s="11" t="s">
        <v>73</v>
      </c>
      <c r="B68" s="10">
        <v>46.25</v>
      </c>
      <c r="C68" s="10">
        <v>4.07</v>
      </c>
      <c r="D68" s="10">
        <v>4.8099999999999996</v>
      </c>
      <c r="E68" s="10">
        <v>0</v>
      </c>
    </row>
    <row r="69" spans="1:5" ht="15">
      <c r="A69" s="11" t="s">
        <v>74</v>
      </c>
      <c r="B69" s="10">
        <v>186.61</v>
      </c>
      <c r="C69" s="10">
        <v>5.61</v>
      </c>
      <c r="D69" s="10">
        <v>6.19</v>
      </c>
      <c r="E69" s="10">
        <v>0</v>
      </c>
    </row>
    <row r="70" spans="1:5" ht="15">
      <c r="A70" s="11" t="s">
        <v>7</v>
      </c>
      <c r="B70" s="10">
        <v>255.06</v>
      </c>
      <c r="C70" s="10">
        <v>9.07</v>
      </c>
      <c r="D70" s="10">
        <v>9.85</v>
      </c>
      <c r="E70" s="10">
        <v>0</v>
      </c>
    </row>
    <row r="71" spans="1:5" ht="15">
      <c r="A71" s="11" t="s">
        <v>75</v>
      </c>
      <c r="B71" s="10">
        <v>369.26</v>
      </c>
      <c r="C71" s="10">
        <v>5.99</v>
      </c>
      <c r="D71" s="10">
        <v>8.36</v>
      </c>
      <c r="E71" s="10">
        <v>0</v>
      </c>
    </row>
    <row r="72" spans="1:5" ht="15">
      <c r="A72" s="11" t="s">
        <v>76</v>
      </c>
      <c r="B72" s="10">
        <v>92.89</v>
      </c>
      <c r="C72" s="10">
        <v>2.2599999999999998</v>
      </c>
      <c r="D72" s="10">
        <v>2.82</v>
      </c>
      <c r="E72" s="10">
        <v>0</v>
      </c>
    </row>
    <row r="73" spans="1:5" ht="15">
      <c r="A73" s="11" t="s">
        <v>77</v>
      </c>
      <c r="B73" s="10">
        <v>295.06</v>
      </c>
      <c r="C73" s="10">
        <v>7.54</v>
      </c>
      <c r="D73" s="10">
        <v>9.08</v>
      </c>
      <c r="E73" s="10">
        <v>0</v>
      </c>
    </row>
    <row r="74" spans="1:5" ht="15">
      <c r="A74" s="11" t="s">
        <v>78</v>
      </c>
      <c r="B74" s="10">
        <v>50.08</v>
      </c>
      <c r="C74" s="10">
        <v>3.87</v>
      </c>
      <c r="D74" s="10">
        <v>4.16</v>
      </c>
      <c r="E74" s="10">
        <v>0</v>
      </c>
    </row>
    <row r="75" spans="1:5" ht="15">
      <c r="A75" s="11" t="s">
        <v>79</v>
      </c>
      <c r="B75" s="10">
        <v>15.48</v>
      </c>
      <c r="C75" s="10">
        <v>-3.74</v>
      </c>
      <c r="D75" s="10">
        <v>-2.4900000000000002</v>
      </c>
      <c r="E75" s="10">
        <v>0</v>
      </c>
    </row>
    <row r="76" spans="1:5" ht="15">
      <c r="A76" s="11" t="s">
        <v>80</v>
      </c>
      <c r="B76" s="10">
        <v>139.76</v>
      </c>
      <c r="C76" s="10">
        <v>5.78</v>
      </c>
      <c r="D76" s="10">
        <v>6.24</v>
      </c>
      <c r="E76" s="10">
        <v>0</v>
      </c>
    </row>
    <row r="77" spans="1:5" ht="15">
      <c r="A77" s="11" t="s">
        <v>17</v>
      </c>
      <c r="B77" s="10">
        <v>41.14</v>
      </c>
      <c r="C77" s="10">
        <v>2.89</v>
      </c>
      <c r="D77" s="10">
        <v>3.08</v>
      </c>
      <c r="E77" s="10">
        <v>0</v>
      </c>
    </row>
    <row r="78" spans="1:5" ht="15">
      <c r="A78" s="11" t="s">
        <v>81</v>
      </c>
      <c r="B78" s="10">
        <v>125.94</v>
      </c>
      <c r="C78" s="10">
        <v>4.97</v>
      </c>
      <c r="D78" s="10">
        <v>5.24</v>
      </c>
      <c r="E78" s="10">
        <v>0</v>
      </c>
    </row>
    <row r="79" spans="1:5" ht="15">
      <c r="A79" s="11" t="s">
        <v>13</v>
      </c>
      <c r="B79" s="10">
        <v>85.53</v>
      </c>
      <c r="C79" s="10">
        <v>5.35</v>
      </c>
      <c r="D79" s="10">
        <v>5.77</v>
      </c>
      <c r="E79" s="10">
        <v>0</v>
      </c>
    </row>
    <row r="80" spans="1:5" ht="15">
      <c r="A80" s="11" t="s">
        <v>82</v>
      </c>
      <c r="B80" s="10">
        <v>126.3</v>
      </c>
      <c r="C80" s="10">
        <v>3.38</v>
      </c>
      <c r="D80" s="10">
        <v>4.08</v>
      </c>
      <c r="E80" s="10">
        <v>0</v>
      </c>
    </row>
    <row r="81" spans="1:5" ht="15">
      <c r="A81" s="11" t="s">
        <v>83</v>
      </c>
      <c r="B81" s="10">
        <v>91.99</v>
      </c>
      <c r="C81" s="10">
        <v>3.98</v>
      </c>
      <c r="D81" s="10">
        <v>5.96</v>
      </c>
      <c r="E81" s="10">
        <v>0</v>
      </c>
    </row>
    <row r="82" spans="1:5" ht="15">
      <c r="A82" s="11" t="s">
        <v>99</v>
      </c>
      <c r="B82" s="10">
        <v>240.5</v>
      </c>
      <c r="C82" s="10">
        <v>12.42</v>
      </c>
      <c r="D82" s="10">
        <v>13.82</v>
      </c>
      <c r="E82" s="10">
        <v>0</v>
      </c>
    </row>
    <row r="83" spans="1:5" ht="15">
      <c r="A83" s="11" t="s">
        <v>84</v>
      </c>
      <c r="B83" s="10">
        <v>78.52</v>
      </c>
      <c r="C83" s="10">
        <v>2.27</v>
      </c>
      <c r="D83" s="10">
        <v>3.06</v>
      </c>
      <c r="E83" s="10">
        <v>0</v>
      </c>
    </row>
    <row r="84" spans="1:5" ht="15">
      <c r="A84" s="11" t="s">
        <v>85</v>
      </c>
      <c r="B84" s="10">
        <v>23.44</v>
      </c>
      <c r="C84" s="10">
        <v>0.8</v>
      </c>
      <c r="D84" s="10">
        <v>0.74</v>
      </c>
      <c r="E84" s="10">
        <v>0</v>
      </c>
    </row>
    <row r="85" spans="1:5" ht="15">
      <c r="A85" s="11" t="s">
        <v>6</v>
      </c>
      <c r="B85" s="10">
        <v>63.79</v>
      </c>
      <c r="C85" s="10">
        <v>3.17</v>
      </c>
      <c r="D85" s="10">
        <v>3.3</v>
      </c>
      <c r="E85" s="10">
        <v>0</v>
      </c>
    </row>
    <row r="86" spans="1:5" ht="15">
      <c r="A86" s="11" t="s">
        <v>86</v>
      </c>
      <c r="B86" s="10">
        <v>113.8</v>
      </c>
      <c r="C86" s="10">
        <v>6.9</v>
      </c>
      <c r="D86" s="10">
        <v>7.53</v>
      </c>
      <c r="E86" s="10">
        <v>0</v>
      </c>
    </row>
    <row r="87" spans="1:5" ht="15">
      <c r="A87" s="11" t="s">
        <v>15</v>
      </c>
      <c r="B87" s="10">
        <v>36.58</v>
      </c>
      <c r="C87" s="10">
        <v>3.5</v>
      </c>
      <c r="D87" s="10">
        <v>3.7</v>
      </c>
      <c r="E87" s="10">
        <v>0</v>
      </c>
    </row>
    <row r="88" spans="1:5" ht="15">
      <c r="A88" s="11" t="s">
        <v>87</v>
      </c>
      <c r="B88" s="10">
        <v>123.97</v>
      </c>
      <c r="C88" s="10">
        <v>6.64</v>
      </c>
      <c r="D88" s="10">
        <v>7.28</v>
      </c>
      <c r="E88" s="10">
        <v>0</v>
      </c>
    </row>
    <row r="89" spans="1:5" ht="15">
      <c r="A89" s="11" t="s">
        <v>88</v>
      </c>
      <c r="B89" s="10">
        <v>124.11</v>
      </c>
      <c r="C89" s="10">
        <v>4.6100000000000003</v>
      </c>
      <c r="D89" s="10">
        <v>5.39</v>
      </c>
      <c r="E89" s="10">
        <v>0</v>
      </c>
    </row>
    <row r="90" spans="1:5" ht="15">
      <c r="A90" s="11" t="s">
        <v>89</v>
      </c>
      <c r="B90" s="10">
        <v>321.39</v>
      </c>
      <c r="C90" s="10">
        <v>16.37</v>
      </c>
      <c r="D90" s="10">
        <v>18.75</v>
      </c>
      <c r="E90" s="10">
        <v>0</v>
      </c>
    </row>
    <row r="91" spans="1:5" ht="15">
      <c r="A91" s="11" t="s">
        <v>90</v>
      </c>
      <c r="B91" s="10">
        <v>170.54</v>
      </c>
      <c r="C91" s="10">
        <v>8.57</v>
      </c>
      <c r="D91" s="10">
        <v>9.81</v>
      </c>
      <c r="E91" s="10">
        <v>0</v>
      </c>
    </row>
    <row r="92" spans="1:5" ht="15">
      <c r="A92" s="11" t="s">
        <v>91</v>
      </c>
      <c r="B92" s="10">
        <v>109.26</v>
      </c>
      <c r="C92" s="10">
        <v>6.92</v>
      </c>
      <c r="D92" s="10">
        <v>7.87</v>
      </c>
      <c r="E92" s="10">
        <v>0</v>
      </c>
    </row>
    <row r="93" spans="1:5" ht="15">
      <c r="A93" s="11" t="s">
        <v>92</v>
      </c>
      <c r="B93" s="10">
        <v>45.68</v>
      </c>
      <c r="C93" s="10">
        <v>3.4</v>
      </c>
      <c r="D93" s="10">
        <v>3.73</v>
      </c>
      <c r="E93" s="10">
        <v>0</v>
      </c>
    </row>
    <row r="94" spans="1:5" ht="15">
      <c r="A94" s="11" t="s">
        <v>100</v>
      </c>
      <c r="B94" s="10">
        <v>144.47</v>
      </c>
      <c r="C94" s="10">
        <v>7.54</v>
      </c>
      <c r="D94" s="10">
        <v>8.6</v>
      </c>
      <c r="E94" s="10">
        <v>0</v>
      </c>
    </row>
    <row r="95" spans="1:5" ht="15">
      <c r="A95" s="11" t="s">
        <v>12</v>
      </c>
      <c r="B95" s="10">
        <v>199.82</v>
      </c>
      <c r="C95" s="10">
        <v>5.52</v>
      </c>
      <c r="D95" s="10">
        <v>6.59</v>
      </c>
      <c r="E95" s="10">
        <v>0</v>
      </c>
    </row>
    <row r="96" spans="1:5" ht="15">
      <c r="A96" s="11" t="s">
        <v>4</v>
      </c>
      <c r="B96" s="10">
        <v>60</v>
      </c>
      <c r="C96" s="10">
        <v>4.8899999999999997</v>
      </c>
      <c r="D96" s="10">
        <v>5.0599999999999996</v>
      </c>
      <c r="E96" s="10">
        <v>0</v>
      </c>
    </row>
    <row r="97" spans="1:5" ht="15">
      <c r="A97" s="11" t="s">
        <v>93</v>
      </c>
      <c r="B97" s="10">
        <v>47.94</v>
      </c>
      <c r="C97" s="10">
        <v>5.7</v>
      </c>
      <c r="D97" s="10">
        <v>5.97</v>
      </c>
      <c r="E97" s="10">
        <v>0</v>
      </c>
    </row>
    <row r="98" spans="1:5" ht="15">
      <c r="A98" s="11" t="s">
        <v>94</v>
      </c>
      <c r="B98" s="10">
        <v>36.950000000000003</v>
      </c>
      <c r="C98" s="10">
        <v>3.3</v>
      </c>
      <c r="D98" s="10">
        <v>3.79</v>
      </c>
      <c r="E98" s="10">
        <v>0</v>
      </c>
    </row>
    <row r="99" spans="1:5" ht="15">
      <c r="A99" s="11" t="s">
        <v>95</v>
      </c>
      <c r="B99" s="10">
        <v>129.26</v>
      </c>
      <c r="C99" s="10">
        <v>5.13</v>
      </c>
      <c r="D99" s="10">
        <v>5.45</v>
      </c>
      <c r="E99" s="10">
        <v>0</v>
      </c>
    </row>
    <row r="100" spans="1:5" ht="15">
      <c r="A100" s="11" t="s">
        <v>96</v>
      </c>
      <c r="B100" s="10">
        <v>48.35</v>
      </c>
      <c r="C100" s="10">
        <v>0.93</v>
      </c>
      <c r="D100" s="10">
        <v>2.15</v>
      </c>
      <c r="E100" s="10">
        <v>0</v>
      </c>
    </row>
    <row r="101" spans="1:5" ht="15.75">
      <c r="A101" s="9" t="s">
        <v>106</v>
      </c>
      <c r="B101" s="9">
        <v>305.77030000000002</v>
      </c>
      <c r="C101" s="9">
        <v>0.93</v>
      </c>
      <c r="D101" s="10">
        <v>2.15</v>
      </c>
      <c r="E101" s="10">
        <v>0</v>
      </c>
    </row>
    <row r="102" spans="1:5" ht="15.75">
      <c r="A102" s="9"/>
      <c r="B102" s="9"/>
      <c r="C102" s="9"/>
      <c r="D102" s="9"/>
    </row>
    <row r="103" spans="1:5" ht="15.75">
      <c r="A103" s="9"/>
      <c r="B103" s="9"/>
      <c r="C103" s="9"/>
      <c r="D103" s="9"/>
    </row>
    <row r="104" spans="1:5" ht="15.75">
      <c r="A104" s="9"/>
      <c r="B104" s="9"/>
      <c r="C104" s="9"/>
      <c r="D104" s="9"/>
    </row>
    <row r="105" spans="1:5" ht="15.75">
      <c r="A105" s="9"/>
      <c r="B105" s="9"/>
      <c r="C105" s="9"/>
      <c r="D105" s="9"/>
    </row>
    <row r="106" spans="1:5" ht="15.75">
      <c r="A106" s="9"/>
      <c r="B106" s="9"/>
      <c r="C106" s="9"/>
      <c r="D106" s="9"/>
    </row>
    <row r="107" spans="1:5" ht="15.75">
      <c r="A107" s="9"/>
      <c r="B107" s="9"/>
      <c r="C107" s="9"/>
      <c r="D107" s="9"/>
    </row>
    <row r="108" spans="1:5" ht="15.75">
      <c r="A108" s="9"/>
      <c r="B108" s="9"/>
      <c r="C108" s="9"/>
      <c r="D108" s="9"/>
    </row>
    <row r="109" spans="1:5" ht="15.75">
      <c r="A109" s="9"/>
      <c r="B109" s="9"/>
      <c r="C109" s="9"/>
      <c r="D109" s="9"/>
    </row>
    <row r="110" spans="1:5" ht="15.75">
      <c r="A110" s="9"/>
      <c r="B110" s="9"/>
      <c r="C110" s="9"/>
      <c r="D110" s="9"/>
    </row>
    <row r="111" spans="1:5" ht="15.75">
      <c r="A111" s="9"/>
      <c r="B111" s="9"/>
      <c r="C111" s="9"/>
      <c r="D111" s="9"/>
    </row>
    <row r="112" spans="1:5" ht="15.75">
      <c r="A112" s="9"/>
      <c r="B112" s="9"/>
      <c r="C112" s="9"/>
      <c r="D112" s="9"/>
    </row>
    <row r="113" spans="1:4" ht="15.75">
      <c r="A113" s="9"/>
      <c r="B113" s="9"/>
      <c r="C113" s="9"/>
      <c r="D113" s="9"/>
    </row>
    <row r="114" spans="1:4" ht="15.75">
      <c r="A114" s="9"/>
      <c r="B114" s="9"/>
      <c r="C114" s="9"/>
      <c r="D114" s="9"/>
    </row>
    <row r="115" spans="1:4" ht="15.75">
      <c r="A115" s="9"/>
      <c r="B115" s="9"/>
      <c r="C115" s="9"/>
      <c r="D115" s="9"/>
    </row>
    <row r="116" spans="1:4" ht="15.75">
      <c r="A116" s="9"/>
      <c r="B116" s="9"/>
      <c r="C116" s="9"/>
      <c r="D116" s="9"/>
    </row>
    <row r="117" spans="1:4" ht="15.75">
      <c r="A117" s="9"/>
      <c r="B117" s="9"/>
      <c r="C117" s="9"/>
      <c r="D117" s="9"/>
    </row>
    <row r="118" spans="1:4" ht="15.75">
      <c r="A118" s="9"/>
      <c r="B118" s="9"/>
      <c r="C118" s="9"/>
      <c r="D118" s="9"/>
    </row>
    <row r="119" spans="1:4" ht="15.75">
      <c r="A119" s="9"/>
      <c r="B119" s="9"/>
      <c r="C119" s="9"/>
      <c r="D119" s="9"/>
    </row>
    <row r="120" spans="1:4" ht="15.75">
      <c r="A120" s="9"/>
      <c r="B120" s="9"/>
      <c r="C120" s="9"/>
      <c r="D120" s="9"/>
    </row>
    <row r="121" spans="1:4" ht="15.75">
      <c r="A121" s="9"/>
      <c r="B121" s="9"/>
      <c r="C121" s="9"/>
      <c r="D121" s="9"/>
    </row>
    <row r="122" spans="1:4" ht="15.75">
      <c r="A122" s="9"/>
      <c r="B122" s="9"/>
      <c r="C122" s="9"/>
      <c r="D122" s="9"/>
    </row>
    <row r="123" spans="1:4" ht="15.75">
      <c r="A123" s="9"/>
      <c r="B123" s="9"/>
      <c r="C123" s="9"/>
      <c r="D123" s="9"/>
    </row>
    <row r="124" spans="1:4" ht="15.75">
      <c r="A124" s="9"/>
      <c r="B124" s="9"/>
      <c r="C124" s="9"/>
      <c r="D124" s="9"/>
    </row>
    <row r="125" spans="1:4" ht="15.75">
      <c r="A125" s="9"/>
      <c r="B125" s="9"/>
      <c r="C125" s="9"/>
      <c r="D125" s="9"/>
    </row>
    <row r="126" spans="1:4" ht="15.75">
      <c r="A126" s="9"/>
      <c r="B126" s="9"/>
      <c r="C126" s="9"/>
      <c r="D126" s="9"/>
    </row>
    <row r="127" spans="1:4" ht="15.75">
      <c r="A127" s="9"/>
      <c r="B127" s="9"/>
      <c r="C127" s="9"/>
      <c r="D127" s="9"/>
    </row>
    <row r="128" spans="1:4" ht="15.75">
      <c r="A128" s="9"/>
      <c r="B128" s="9"/>
      <c r="C128" s="9"/>
      <c r="D128" s="9"/>
    </row>
    <row r="129" spans="1:4" ht="15.75">
      <c r="A129" s="9"/>
      <c r="B129" s="9"/>
      <c r="C129" s="9"/>
      <c r="D129" s="9"/>
    </row>
    <row r="130" spans="1:4" ht="15.75">
      <c r="A130" s="9"/>
      <c r="B130" s="9"/>
      <c r="C130" s="9"/>
      <c r="D130" s="9"/>
    </row>
    <row r="131" spans="1:4" ht="15.75">
      <c r="A131" s="9"/>
      <c r="B131" s="9"/>
      <c r="C131" s="9"/>
      <c r="D131" s="9"/>
    </row>
    <row r="132" spans="1:4" ht="15.75">
      <c r="A132" s="9"/>
      <c r="B132" s="9"/>
      <c r="C132" s="9"/>
      <c r="D132" s="9"/>
    </row>
    <row r="133" spans="1:4" ht="15.75">
      <c r="A133" s="9"/>
      <c r="B133" s="9"/>
      <c r="C133" s="9"/>
      <c r="D133" s="9"/>
    </row>
    <row r="134" spans="1:4" ht="15.75">
      <c r="A134" s="9"/>
      <c r="B134" s="9"/>
      <c r="C134" s="9"/>
      <c r="D134" s="9"/>
    </row>
    <row r="135" spans="1:4" ht="15.75">
      <c r="A135" s="9"/>
      <c r="B135" s="9"/>
      <c r="C135" s="9"/>
      <c r="D135" s="9"/>
    </row>
    <row r="136" spans="1:4" ht="15.75">
      <c r="A136" s="9"/>
      <c r="B136" s="9"/>
      <c r="C136" s="9"/>
      <c r="D136" s="9"/>
    </row>
    <row r="137" spans="1:4" ht="15.75">
      <c r="A137" s="9"/>
      <c r="B137" s="9"/>
      <c r="C137" s="9"/>
      <c r="D137" s="9"/>
    </row>
    <row r="138" spans="1:4" ht="15.75">
      <c r="A138" s="9"/>
      <c r="B138" s="9"/>
      <c r="C138" s="9"/>
      <c r="D138" s="9"/>
    </row>
    <row r="139" spans="1:4" ht="15.75">
      <c r="A139" s="9"/>
      <c r="B139" s="9"/>
      <c r="C139" s="9"/>
      <c r="D139" s="9"/>
    </row>
    <row r="140" spans="1:4" ht="15.75">
      <c r="A140" s="9"/>
      <c r="B140" s="9"/>
      <c r="C140" s="9"/>
      <c r="D140" s="9"/>
    </row>
    <row r="141" spans="1:4" ht="15.75">
      <c r="A141" s="9"/>
      <c r="B141" s="9"/>
      <c r="C141" s="9"/>
      <c r="D141" s="9"/>
    </row>
    <row r="142" spans="1:4" ht="15.75">
      <c r="A142" s="9"/>
      <c r="B142" s="9"/>
      <c r="C142" s="9"/>
      <c r="D142" s="9"/>
    </row>
    <row r="143" spans="1:4" ht="15.75">
      <c r="A143" s="9"/>
      <c r="B143" s="9"/>
      <c r="C143" s="9"/>
      <c r="D143" s="9"/>
    </row>
    <row r="144" spans="1:4" ht="15.75">
      <c r="A144" s="9"/>
      <c r="B144" s="9"/>
      <c r="C144" s="9"/>
      <c r="D144" s="9"/>
    </row>
    <row r="145" spans="1:4" ht="15.75">
      <c r="A145" s="9"/>
      <c r="B145" s="9"/>
      <c r="C145" s="9"/>
      <c r="D145" s="9"/>
    </row>
    <row r="146" spans="1:4" ht="15.75">
      <c r="A146" s="9"/>
      <c r="B146" s="9"/>
      <c r="C146" s="9"/>
      <c r="D146" s="9"/>
    </row>
    <row r="147" spans="1:4" ht="15.75">
      <c r="A147" s="9"/>
      <c r="B147" s="9"/>
      <c r="C147" s="9"/>
      <c r="D147" s="9"/>
    </row>
    <row r="148" spans="1:4" ht="15.75">
      <c r="A148" s="9"/>
      <c r="B148" s="9"/>
      <c r="C148" s="9"/>
      <c r="D148" s="9"/>
    </row>
    <row r="149" spans="1:4" ht="15.75">
      <c r="A149" s="9"/>
      <c r="B149" s="9"/>
      <c r="C149" s="9"/>
      <c r="D149" s="9"/>
    </row>
    <row r="150" spans="1:4" ht="15.75">
      <c r="A150" s="9"/>
      <c r="B150" s="9"/>
      <c r="C150" s="9"/>
      <c r="D150" s="9"/>
    </row>
    <row r="151" spans="1:4" ht="15.75">
      <c r="A151" s="9"/>
      <c r="B151" s="9"/>
      <c r="C151" s="9"/>
      <c r="D151" s="9"/>
    </row>
    <row r="152" spans="1:4" ht="15.75">
      <c r="A152" s="9"/>
      <c r="B152" s="9"/>
      <c r="C152" s="9"/>
      <c r="D152" s="9"/>
    </row>
    <row r="153" spans="1:4" ht="15.75">
      <c r="A153" s="9"/>
      <c r="B153" s="9"/>
      <c r="C153" s="9"/>
      <c r="D153" s="9"/>
    </row>
    <row r="154" spans="1:4" ht="15.75">
      <c r="A154" s="9"/>
      <c r="B154" s="9"/>
      <c r="C154" s="9"/>
      <c r="D154" s="9"/>
    </row>
    <row r="155" spans="1:4" ht="15.75">
      <c r="A155" s="9"/>
      <c r="B155" s="9"/>
      <c r="C155" s="9"/>
      <c r="D155" s="9"/>
    </row>
    <row r="156" spans="1:4" ht="15.75">
      <c r="A156" s="9"/>
      <c r="B156" s="9"/>
      <c r="C156" s="9"/>
      <c r="D156" s="9"/>
    </row>
    <row r="157" spans="1:4" ht="15.75">
      <c r="A157" s="9"/>
      <c r="B157" s="9"/>
      <c r="C157" s="9"/>
      <c r="D157" s="9"/>
    </row>
    <row r="158" spans="1:4" ht="15.75">
      <c r="A158" s="9"/>
      <c r="B158" s="9"/>
      <c r="C158" s="9"/>
      <c r="D158" s="9"/>
    </row>
    <row r="159" spans="1:4" ht="15.75">
      <c r="A159" s="9"/>
      <c r="B159" s="9"/>
      <c r="C159" s="9"/>
      <c r="D159" s="9"/>
    </row>
    <row r="160" spans="1:4" ht="15.75">
      <c r="A160" s="9"/>
      <c r="B160" s="9"/>
      <c r="C160" s="9"/>
      <c r="D160" s="9"/>
    </row>
    <row r="161" spans="1:4" ht="15.75">
      <c r="A161" s="9"/>
      <c r="B161" s="9"/>
      <c r="C161" s="9"/>
      <c r="D161" s="9"/>
    </row>
    <row r="162" spans="1:4" ht="15.75">
      <c r="A162" s="9"/>
      <c r="B162" s="9"/>
      <c r="C162" s="9"/>
      <c r="D162" s="9"/>
    </row>
    <row r="163" spans="1:4" ht="15.75">
      <c r="A163" s="9"/>
      <c r="B163" s="9"/>
      <c r="C163" s="9"/>
      <c r="D163" s="9"/>
    </row>
    <row r="164" spans="1:4" ht="15.75">
      <c r="A164" s="9"/>
      <c r="B164" s="9"/>
      <c r="C164" s="9"/>
      <c r="D164" s="9"/>
    </row>
    <row r="165" spans="1:4" ht="15.75">
      <c r="A165" s="9"/>
      <c r="B165" s="9"/>
      <c r="C165" s="9"/>
      <c r="D165" s="9"/>
    </row>
    <row r="166" spans="1:4" ht="15.75">
      <c r="A166" s="9"/>
      <c r="B166" s="9"/>
      <c r="C166" s="9"/>
      <c r="D166" s="9"/>
    </row>
    <row r="167" spans="1:4" ht="15.75">
      <c r="A167" s="9"/>
      <c r="B167" s="9"/>
      <c r="C167" s="9"/>
      <c r="D167" s="9"/>
    </row>
    <row r="168" spans="1:4" ht="15.75">
      <c r="A168" s="9"/>
      <c r="B168" s="9"/>
      <c r="C168" s="9"/>
      <c r="D168" s="9"/>
    </row>
    <row r="169" spans="1:4" ht="15.75">
      <c r="A169" s="9"/>
      <c r="B169" s="9"/>
      <c r="C169" s="9"/>
      <c r="D169" s="9"/>
    </row>
    <row r="170" spans="1:4" ht="15.75">
      <c r="A170" s="9"/>
      <c r="B170" s="9"/>
      <c r="C170" s="9"/>
      <c r="D170" s="9"/>
    </row>
    <row r="171" spans="1:4" ht="15.75">
      <c r="A171" s="9"/>
      <c r="B171" s="9"/>
      <c r="C171" s="9"/>
      <c r="D171" s="9"/>
    </row>
    <row r="172" spans="1:4" ht="15.75">
      <c r="A172" s="9"/>
      <c r="B172" s="9"/>
      <c r="C172" s="9"/>
      <c r="D172" s="9"/>
    </row>
    <row r="173" spans="1:4" ht="15.75">
      <c r="A173" s="9"/>
      <c r="B173" s="9"/>
      <c r="C173" s="9"/>
      <c r="D173" s="9"/>
    </row>
    <row r="174" spans="1:4" ht="15.75">
      <c r="A174" s="9"/>
      <c r="B174" s="9"/>
      <c r="C174" s="9"/>
      <c r="D174" s="9"/>
    </row>
    <row r="175" spans="1:4" ht="15.75">
      <c r="A175" s="9"/>
      <c r="B175" s="9"/>
      <c r="C175" s="9"/>
      <c r="D175" s="9"/>
    </row>
    <row r="176" spans="1:4" ht="15.75">
      <c r="A176" s="9"/>
      <c r="B176" s="9"/>
      <c r="C176" s="9"/>
      <c r="D176" s="9"/>
    </row>
    <row r="177" spans="1:4" ht="15.75">
      <c r="A177" s="9"/>
      <c r="B177" s="9"/>
      <c r="C177" s="9"/>
      <c r="D177" s="9"/>
    </row>
    <row r="178" spans="1:4" ht="15.75">
      <c r="A178" s="9"/>
      <c r="B178" s="9"/>
      <c r="C178" s="9"/>
      <c r="D178" s="9"/>
    </row>
    <row r="179" spans="1:4" ht="15.75">
      <c r="A179" s="9"/>
      <c r="B179" s="9"/>
      <c r="C179" s="9"/>
      <c r="D179" s="9"/>
    </row>
    <row r="180" spans="1:4" ht="15.75">
      <c r="A180" s="9"/>
      <c r="B180" s="9"/>
      <c r="C180" s="9"/>
      <c r="D180" s="9"/>
    </row>
    <row r="181" spans="1:4" ht="15.75">
      <c r="A181" s="9"/>
      <c r="B181" s="9"/>
      <c r="C181" s="9"/>
      <c r="D181" s="9"/>
    </row>
    <row r="182" spans="1:4" ht="15.75">
      <c r="A182" s="9"/>
      <c r="B182" s="9"/>
      <c r="C182" s="9"/>
      <c r="D182" s="9"/>
    </row>
    <row r="183" spans="1:4" ht="15.75">
      <c r="A183" s="9"/>
      <c r="B183" s="9"/>
      <c r="C183" s="9"/>
      <c r="D183" s="9"/>
    </row>
    <row r="184" spans="1:4" ht="15.75">
      <c r="A184" s="9"/>
      <c r="B184" s="9"/>
      <c r="C184" s="9"/>
      <c r="D184" s="9"/>
    </row>
    <row r="185" spans="1:4" ht="15.75">
      <c r="A185" s="9"/>
      <c r="B185" s="9"/>
      <c r="C185" s="9"/>
      <c r="D185" s="9"/>
    </row>
    <row r="186" spans="1:4" ht="15.75">
      <c r="A186" s="9"/>
      <c r="B186" s="9"/>
      <c r="C186" s="9"/>
      <c r="D186" s="9"/>
    </row>
    <row r="187" spans="1:4" ht="15.75">
      <c r="A187" s="9"/>
      <c r="B187" s="9"/>
      <c r="C187" s="9"/>
      <c r="D187" s="9"/>
    </row>
    <row r="188" spans="1:4" ht="15.75">
      <c r="A188" s="9"/>
      <c r="B188" s="9"/>
      <c r="C188" s="9"/>
      <c r="D188" s="9"/>
    </row>
    <row r="189" spans="1:4" ht="15.75">
      <c r="A189" s="9"/>
      <c r="B189" s="9"/>
      <c r="C189" s="9"/>
      <c r="D189" s="9"/>
    </row>
    <row r="190" spans="1:4" ht="15.75">
      <c r="A190" s="9"/>
      <c r="B190" s="9"/>
      <c r="C190" s="9"/>
      <c r="D190" s="9"/>
    </row>
    <row r="191" spans="1:4" ht="15.75">
      <c r="A191" s="9"/>
      <c r="B191" s="9"/>
      <c r="C191" s="9"/>
      <c r="D191" s="9"/>
    </row>
    <row r="192" spans="1:4" ht="15.75">
      <c r="A192" s="9"/>
      <c r="B192" s="9"/>
      <c r="C192" s="9"/>
      <c r="D192" s="9"/>
    </row>
    <row r="193" spans="1:4" ht="15.75">
      <c r="A193" s="9"/>
      <c r="B193" s="9"/>
      <c r="C193" s="9"/>
      <c r="D193" s="9"/>
    </row>
    <row r="194" spans="1:4" ht="15.75">
      <c r="A194" s="9"/>
      <c r="B194" s="9"/>
      <c r="C194" s="9"/>
      <c r="D194" s="9"/>
    </row>
    <row r="195" spans="1:4" ht="15.75">
      <c r="A195" s="9"/>
      <c r="B195" s="9"/>
      <c r="C195" s="9"/>
      <c r="D195" s="9"/>
    </row>
    <row r="196" spans="1:4" ht="15.75">
      <c r="A196" s="9"/>
      <c r="B196" s="9"/>
      <c r="C196" s="9"/>
      <c r="D196" s="9"/>
    </row>
    <row r="197" spans="1:4" ht="15.75">
      <c r="A197" s="9"/>
      <c r="B197" s="9"/>
      <c r="C197" s="9"/>
      <c r="D197" s="9"/>
    </row>
    <row r="198" spans="1:4" ht="15.75">
      <c r="A198" s="9"/>
      <c r="B198" s="9"/>
      <c r="C198" s="9"/>
      <c r="D198" s="9"/>
    </row>
    <row r="199" spans="1:4" ht="15.75">
      <c r="A199" s="9"/>
      <c r="B199" s="9"/>
      <c r="C199" s="9"/>
      <c r="D199" s="9"/>
    </row>
    <row r="200" spans="1:4" ht="15.75">
      <c r="A200" s="9"/>
      <c r="B200" s="9"/>
      <c r="C200" s="9"/>
      <c r="D200" s="9"/>
    </row>
    <row r="201" spans="1:4" ht="15.75">
      <c r="A201" s="9"/>
      <c r="B201" s="9"/>
      <c r="C201" s="9"/>
      <c r="D201" s="9"/>
    </row>
    <row r="202" spans="1:4" ht="15.75">
      <c r="A202" s="9"/>
      <c r="B202" s="9"/>
      <c r="C202" s="9"/>
      <c r="D202" s="9"/>
    </row>
    <row r="203" spans="1:4" ht="15.75">
      <c r="A203" s="9"/>
      <c r="B203" s="9"/>
      <c r="C203" s="9"/>
      <c r="D203" s="9"/>
    </row>
    <row r="204" spans="1:4" ht="15.75">
      <c r="A204" s="9"/>
      <c r="B204" s="9"/>
      <c r="C204" s="9"/>
      <c r="D204" s="9"/>
    </row>
    <row r="205" spans="1:4" ht="15.75">
      <c r="A205" s="9"/>
      <c r="B205" s="9"/>
      <c r="C205" s="9"/>
      <c r="D205" s="9"/>
    </row>
    <row r="206" spans="1:4" ht="15.75">
      <c r="A206" s="9"/>
      <c r="B206" s="9"/>
      <c r="C206" s="9"/>
      <c r="D206" s="9"/>
    </row>
    <row r="207" spans="1:4" ht="15.75">
      <c r="A207" s="9"/>
      <c r="B207" s="9"/>
      <c r="C207" s="9"/>
      <c r="D207" s="9"/>
    </row>
    <row r="208" spans="1:4" ht="15.75">
      <c r="A208" s="9"/>
      <c r="B208" s="9"/>
      <c r="C208" s="9"/>
      <c r="D208" s="9"/>
    </row>
    <row r="209" spans="1:4" ht="15.75">
      <c r="A209" s="9"/>
      <c r="B209" s="9"/>
      <c r="C209" s="9"/>
      <c r="D209" s="9"/>
    </row>
    <row r="210" spans="1:4" ht="15.75">
      <c r="A210" s="9"/>
      <c r="B210" s="9"/>
      <c r="C210" s="9"/>
      <c r="D210" s="9"/>
    </row>
    <row r="211" spans="1:4" ht="15.75">
      <c r="A211" s="9"/>
      <c r="B211" s="9"/>
      <c r="C211" s="9"/>
      <c r="D211" s="9"/>
    </row>
    <row r="212" spans="1:4" ht="15.75">
      <c r="A212" s="9"/>
      <c r="B212" s="9"/>
      <c r="C212" s="9"/>
      <c r="D212" s="9"/>
    </row>
    <row r="213" spans="1:4" ht="15.75">
      <c r="A213" s="9"/>
      <c r="B213" s="9"/>
      <c r="C213" s="9"/>
      <c r="D213" s="9"/>
    </row>
    <row r="214" spans="1:4" ht="15.75">
      <c r="A214" s="9"/>
      <c r="B214" s="9"/>
      <c r="C214" s="9"/>
      <c r="D214" s="9"/>
    </row>
    <row r="215" spans="1:4" ht="15.75">
      <c r="A215" s="9"/>
      <c r="B215" s="9"/>
      <c r="C215" s="9"/>
      <c r="D215" s="9"/>
    </row>
    <row r="216" spans="1:4" ht="15.75">
      <c r="A216" s="9"/>
      <c r="B216" s="9"/>
      <c r="C216" s="9"/>
      <c r="D216" s="9"/>
    </row>
    <row r="217" spans="1:4" ht="15.75">
      <c r="A217" s="9"/>
      <c r="B217" s="9"/>
      <c r="C217" s="9"/>
      <c r="D217" s="9"/>
    </row>
    <row r="218" spans="1:4" ht="15.75">
      <c r="A218" s="9"/>
      <c r="B218" s="9"/>
      <c r="C218" s="9"/>
      <c r="D218" s="9"/>
    </row>
    <row r="219" spans="1:4" ht="15.75">
      <c r="A219" s="9"/>
      <c r="B219" s="9"/>
      <c r="C219" s="9"/>
      <c r="D219" s="9"/>
    </row>
    <row r="220" spans="1:4" ht="15.75">
      <c r="A220" s="9"/>
      <c r="B220" s="9"/>
      <c r="C220" s="9"/>
      <c r="D220" s="9"/>
    </row>
    <row r="221" spans="1:4" ht="15.75">
      <c r="A221" s="9"/>
      <c r="B221" s="9"/>
      <c r="C221" s="9"/>
      <c r="D221" s="9"/>
    </row>
    <row r="222" spans="1:4" ht="15.75">
      <c r="A222" s="9"/>
      <c r="B222" s="9"/>
      <c r="C222" s="9"/>
      <c r="D222" s="9"/>
    </row>
    <row r="223" spans="1:4" ht="15.75">
      <c r="A223" s="9"/>
      <c r="B223" s="9"/>
      <c r="C223" s="9"/>
      <c r="D223" s="9"/>
    </row>
    <row r="224" spans="1:4" ht="15.75">
      <c r="A224" s="9"/>
      <c r="B224" s="9"/>
      <c r="C224" s="9"/>
      <c r="D224" s="9"/>
    </row>
    <row r="225" spans="1:4" ht="15.75">
      <c r="A225" s="9"/>
      <c r="B225" s="9"/>
      <c r="C225" s="9"/>
      <c r="D225" s="9"/>
    </row>
    <row r="226" spans="1:4" ht="15.75">
      <c r="A226" s="9"/>
      <c r="B226" s="9"/>
      <c r="C226" s="9"/>
      <c r="D226" s="9"/>
    </row>
    <row r="227" spans="1:4" ht="15.75">
      <c r="A227" s="9"/>
      <c r="B227" s="9"/>
      <c r="C227" s="9"/>
      <c r="D227" s="9"/>
    </row>
    <row r="228" spans="1:4" ht="15.75">
      <c r="A228" s="9"/>
      <c r="B228" s="9"/>
      <c r="C228" s="9"/>
      <c r="D228" s="9"/>
    </row>
    <row r="229" spans="1:4" ht="15.75">
      <c r="A229" s="9"/>
      <c r="B229" s="9"/>
      <c r="C229" s="9"/>
      <c r="D229" s="9"/>
    </row>
    <row r="230" spans="1:4" ht="15.75">
      <c r="A230" s="9"/>
      <c r="B230" s="9"/>
      <c r="C230" s="9"/>
      <c r="D230" s="9"/>
    </row>
    <row r="231" spans="1:4" ht="15.75">
      <c r="A231" s="9"/>
      <c r="B231" s="9"/>
      <c r="C231" s="9"/>
      <c r="D231" s="9"/>
    </row>
    <row r="232" spans="1:4" ht="15.75">
      <c r="A232" s="9"/>
      <c r="B232" s="9"/>
      <c r="C232" s="9"/>
      <c r="D232" s="9"/>
    </row>
    <row r="233" spans="1:4" ht="15.75">
      <c r="A233" s="9"/>
      <c r="B233" s="9"/>
      <c r="C233" s="9"/>
      <c r="D233" s="9"/>
    </row>
    <row r="234" spans="1:4" ht="15.75">
      <c r="A234" s="9"/>
      <c r="B234" s="9"/>
      <c r="C234" s="9"/>
      <c r="D234" s="9"/>
    </row>
    <row r="235" spans="1:4" ht="15.75">
      <c r="A235" s="9"/>
      <c r="B235" s="9"/>
      <c r="C235" s="9"/>
      <c r="D235" s="9"/>
    </row>
    <row r="236" spans="1:4" ht="15.75">
      <c r="A236" s="9"/>
      <c r="B236" s="9"/>
      <c r="C236" s="9"/>
      <c r="D236" s="9"/>
    </row>
    <row r="237" spans="1:4" ht="15.75">
      <c r="A237" s="9"/>
      <c r="B237" s="9"/>
      <c r="C237" s="9"/>
      <c r="D237" s="9"/>
    </row>
    <row r="238" spans="1:4" ht="15.75">
      <c r="A238" s="9"/>
      <c r="B238" s="9"/>
      <c r="C238" s="9"/>
      <c r="D238" s="9"/>
    </row>
    <row r="239" spans="1:4" ht="15.75">
      <c r="A239" s="9"/>
      <c r="B239" s="9"/>
      <c r="C239" s="9"/>
      <c r="D239" s="9"/>
    </row>
    <row r="240" spans="1:4" ht="15.75">
      <c r="A240" s="9"/>
      <c r="B240" s="9"/>
      <c r="C240" s="9"/>
      <c r="D240" s="9"/>
    </row>
    <row r="241" spans="1:4" ht="15.75">
      <c r="A241" s="9"/>
      <c r="B241" s="9"/>
      <c r="C241" s="9"/>
      <c r="D241" s="9"/>
    </row>
    <row r="242" spans="1:4" ht="15.75">
      <c r="A242" s="9"/>
      <c r="B242" s="9"/>
      <c r="C242" s="9"/>
      <c r="D242" s="9"/>
    </row>
    <row r="243" spans="1:4" ht="15.75">
      <c r="A243" s="9"/>
      <c r="B243" s="9"/>
      <c r="C243" s="9"/>
      <c r="D243" s="9"/>
    </row>
    <row r="244" spans="1:4" ht="15.75">
      <c r="A244" s="9"/>
      <c r="B244" s="9"/>
      <c r="C244" s="9"/>
      <c r="D244" s="9"/>
    </row>
    <row r="245" spans="1:4" ht="15.75">
      <c r="A245" s="9"/>
      <c r="B245" s="9"/>
      <c r="C245" s="9"/>
      <c r="D245" s="9"/>
    </row>
    <row r="246" spans="1:4" ht="15.75">
      <c r="A246" s="9"/>
      <c r="B246" s="9"/>
      <c r="C246" s="9"/>
      <c r="D246" s="9"/>
    </row>
    <row r="247" spans="1:4" ht="15.75">
      <c r="A247" s="9"/>
      <c r="B247" s="9"/>
      <c r="C247" s="9"/>
      <c r="D247" s="9"/>
    </row>
    <row r="248" spans="1:4" ht="15.75">
      <c r="A248" s="9"/>
      <c r="B248" s="9"/>
      <c r="C248" s="9"/>
      <c r="D248" s="9"/>
    </row>
    <row r="249" spans="1:4" ht="15.75">
      <c r="A249" s="9"/>
      <c r="B249" s="9"/>
      <c r="C249" s="9"/>
      <c r="D249" s="9"/>
    </row>
    <row r="250" spans="1:4" ht="15.75">
      <c r="A250" s="9"/>
      <c r="B250" s="9"/>
      <c r="C250" s="9"/>
      <c r="D250" s="9"/>
    </row>
    <row r="251" spans="1:4" ht="15.75">
      <c r="A251" s="9"/>
      <c r="B251" s="9"/>
      <c r="C251" s="9"/>
      <c r="D251" s="9"/>
    </row>
    <row r="252" spans="1:4" ht="15.75">
      <c r="A252" s="9"/>
      <c r="B252" s="9"/>
      <c r="C252" s="9"/>
      <c r="D252" s="9"/>
    </row>
    <row r="253" spans="1:4" ht="15.75">
      <c r="A253" s="9"/>
      <c r="B253" s="9"/>
      <c r="C253" s="9"/>
      <c r="D253" s="9"/>
    </row>
    <row r="254" spans="1:4" ht="15.75">
      <c r="A254" s="9"/>
      <c r="B254" s="9"/>
      <c r="C254" s="9"/>
      <c r="D254" s="9"/>
    </row>
    <row r="255" spans="1:4" ht="15.75">
      <c r="A255" s="9"/>
      <c r="B255" s="9"/>
      <c r="C255" s="9"/>
      <c r="D255" s="9"/>
    </row>
    <row r="256" spans="1:4" ht="15.75">
      <c r="A256" s="9"/>
      <c r="B256" s="9"/>
      <c r="C256" s="9"/>
      <c r="D256" s="9"/>
    </row>
    <row r="257" spans="1:4" ht="15.75">
      <c r="A257" s="9"/>
      <c r="B257" s="9"/>
      <c r="C257" s="9"/>
      <c r="D257" s="9"/>
    </row>
    <row r="258" spans="1:4" ht="15.75">
      <c r="A258" s="9"/>
      <c r="B258" s="9"/>
      <c r="C258" s="9"/>
      <c r="D258" s="9"/>
    </row>
    <row r="259" spans="1:4" ht="15.75">
      <c r="A259" s="9"/>
      <c r="B259" s="9"/>
      <c r="C259" s="9"/>
      <c r="D259" s="9"/>
    </row>
    <row r="260" spans="1:4" ht="15.75">
      <c r="A260" s="9"/>
      <c r="B260" s="9"/>
      <c r="C260" s="9"/>
      <c r="D260" s="9"/>
    </row>
    <row r="261" spans="1:4" ht="15.75">
      <c r="A261" s="9"/>
      <c r="B261" s="9"/>
      <c r="C261" s="9"/>
      <c r="D261" s="9"/>
    </row>
    <row r="262" spans="1:4" ht="15.75">
      <c r="A262" s="9"/>
      <c r="B262" s="9"/>
      <c r="C262" s="9"/>
      <c r="D262" s="9"/>
    </row>
    <row r="263" spans="1:4" ht="15.75">
      <c r="A263" s="9"/>
      <c r="B263" s="9"/>
      <c r="C263" s="9"/>
      <c r="D263" s="9"/>
    </row>
    <row r="264" spans="1:4" ht="15.75">
      <c r="A264" s="9"/>
      <c r="B264" s="9"/>
      <c r="C264" s="9"/>
      <c r="D264" s="9"/>
    </row>
    <row r="265" spans="1:4" ht="15.75">
      <c r="A265" s="9"/>
      <c r="B265" s="9"/>
      <c r="C265" s="9"/>
      <c r="D265" s="9"/>
    </row>
    <row r="266" spans="1:4" ht="15.75">
      <c r="A266" s="9"/>
      <c r="B266" s="9"/>
      <c r="C266" s="9"/>
      <c r="D266" s="9"/>
    </row>
    <row r="267" spans="1:4" ht="15.75">
      <c r="A267" s="9"/>
      <c r="B267" s="9"/>
      <c r="C267" s="9"/>
      <c r="D267" s="9"/>
    </row>
    <row r="268" spans="1:4" ht="15.75">
      <c r="A268" s="9"/>
      <c r="B268" s="9"/>
      <c r="C268" s="9"/>
      <c r="D268" s="9"/>
    </row>
    <row r="269" spans="1:4" ht="15.75">
      <c r="A269" s="9"/>
      <c r="B269" s="9"/>
      <c r="C269" s="9"/>
      <c r="D269" s="9"/>
    </row>
    <row r="270" spans="1:4" ht="15.75">
      <c r="A270" s="9"/>
      <c r="B270" s="9"/>
      <c r="C270" s="9"/>
      <c r="D270" s="9"/>
    </row>
    <row r="271" spans="1:4" ht="15.75">
      <c r="A271" s="9"/>
      <c r="B271" s="9"/>
      <c r="C271" s="9"/>
      <c r="D271" s="9"/>
    </row>
    <row r="272" spans="1:4" ht="15.75">
      <c r="A272" s="9"/>
      <c r="B272" s="9"/>
      <c r="C272" s="9"/>
      <c r="D272" s="9"/>
    </row>
    <row r="273" spans="1:4" ht="15.75">
      <c r="A273" s="9"/>
      <c r="B273" s="9"/>
      <c r="C273" s="9"/>
      <c r="D273" s="9"/>
    </row>
    <row r="274" spans="1:4" ht="15.75">
      <c r="A274" s="9"/>
      <c r="B274" s="9"/>
      <c r="C274" s="9"/>
      <c r="D274" s="9"/>
    </row>
    <row r="275" spans="1:4" ht="15.75">
      <c r="A275" s="9"/>
      <c r="B275" s="9"/>
      <c r="C275" s="9"/>
      <c r="D275" s="9"/>
    </row>
    <row r="276" spans="1:4" ht="15.75">
      <c r="A276" s="9"/>
      <c r="B276" s="9"/>
      <c r="C276" s="9"/>
      <c r="D276" s="9"/>
    </row>
    <row r="277" spans="1:4" ht="15.75">
      <c r="A277" s="9"/>
      <c r="B277" s="9"/>
      <c r="C277" s="9"/>
      <c r="D277" s="9"/>
    </row>
    <row r="278" spans="1:4" ht="15.75">
      <c r="A278" s="9"/>
      <c r="B278" s="9"/>
      <c r="C278" s="9"/>
      <c r="D278" s="9"/>
    </row>
    <row r="279" spans="1:4" ht="15.75">
      <c r="A279" s="9"/>
      <c r="B279" s="9"/>
      <c r="C279" s="9"/>
      <c r="D279" s="9"/>
    </row>
    <row r="280" spans="1:4" ht="15.75">
      <c r="A280" s="9"/>
      <c r="B280" s="9"/>
      <c r="C280" s="9"/>
      <c r="D280" s="9"/>
    </row>
    <row r="281" spans="1:4" ht="15.75">
      <c r="A281" s="9"/>
      <c r="B281" s="9"/>
      <c r="C281" s="9"/>
      <c r="D281" s="9"/>
    </row>
    <row r="282" spans="1:4" ht="15.75">
      <c r="A282" s="9"/>
      <c r="B282" s="9"/>
      <c r="C282" s="9"/>
      <c r="D282" s="9"/>
    </row>
    <row r="283" spans="1:4" ht="15.75">
      <c r="A283" s="9"/>
      <c r="B283" s="9"/>
      <c r="C283" s="9"/>
      <c r="D283" s="9"/>
    </row>
    <row r="284" spans="1:4" ht="15.75">
      <c r="A284" s="9"/>
      <c r="B284" s="9"/>
      <c r="C284" s="9"/>
      <c r="D284" s="9"/>
    </row>
    <row r="285" spans="1:4" ht="15.75">
      <c r="A285" s="9"/>
      <c r="B285" s="9"/>
      <c r="C285" s="9"/>
      <c r="D285" s="9"/>
    </row>
    <row r="286" spans="1:4" ht="15.75">
      <c r="A286" s="9"/>
      <c r="B286" s="9"/>
      <c r="C286" s="9"/>
      <c r="D286" s="9"/>
    </row>
    <row r="287" spans="1:4" ht="15.75">
      <c r="A287" s="9"/>
      <c r="B287" s="9"/>
      <c r="C287" s="9"/>
      <c r="D287" s="9"/>
    </row>
    <row r="288" spans="1:4" ht="15.75">
      <c r="A288" s="9"/>
      <c r="B288" s="9"/>
      <c r="C288" s="9"/>
      <c r="D288" s="9"/>
    </row>
    <row r="289" spans="1:4" ht="15.75">
      <c r="A289" s="9"/>
      <c r="B289" s="9"/>
      <c r="C289" s="9"/>
      <c r="D289" s="9"/>
    </row>
    <row r="290" spans="1:4" ht="15.75">
      <c r="A290" s="9"/>
      <c r="B290" s="9"/>
      <c r="C290" s="9"/>
      <c r="D290" s="9"/>
    </row>
    <row r="291" spans="1:4" ht="15.75">
      <c r="A291" s="9"/>
      <c r="B291" s="9"/>
      <c r="C291" s="9"/>
      <c r="D291" s="9"/>
    </row>
    <row r="292" spans="1:4" ht="15.75">
      <c r="A292" s="9"/>
      <c r="B292" s="9"/>
      <c r="C292" s="9"/>
      <c r="D292" s="9"/>
    </row>
    <row r="293" spans="1:4" ht="15.75">
      <c r="A293" s="9"/>
      <c r="B293" s="9"/>
      <c r="C293" s="9"/>
      <c r="D293" s="9"/>
    </row>
    <row r="294" spans="1:4" ht="15.75">
      <c r="A294" s="9"/>
      <c r="B294" s="9"/>
      <c r="C294" s="9"/>
      <c r="D294" s="9"/>
    </row>
    <row r="295" spans="1:4" ht="15.75">
      <c r="A295" s="9"/>
      <c r="B295" s="9"/>
      <c r="C295" s="9"/>
      <c r="D295" s="9"/>
    </row>
    <row r="296" spans="1:4" ht="15.75">
      <c r="A296" s="9"/>
      <c r="B296" s="9"/>
      <c r="C296" s="9"/>
      <c r="D296" s="9"/>
    </row>
    <row r="297" spans="1:4" ht="15.75">
      <c r="A297" s="9"/>
      <c r="B297" s="9"/>
      <c r="C297" s="9"/>
      <c r="D297" s="9"/>
    </row>
    <row r="298" spans="1:4" ht="15.75">
      <c r="A298" s="9"/>
      <c r="B298" s="9"/>
      <c r="C298" s="9"/>
      <c r="D298" s="9"/>
    </row>
    <row r="299" spans="1:4" ht="15.75">
      <c r="A299" s="9"/>
      <c r="B299" s="9"/>
      <c r="C299" s="9"/>
      <c r="D299" s="9"/>
    </row>
    <row r="300" spans="1:4" ht="15.75">
      <c r="A300" s="9"/>
      <c r="B300" s="9"/>
      <c r="C300" s="9"/>
      <c r="D300" s="9"/>
    </row>
    <row r="301" spans="1:4" ht="15.75">
      <c r="A301" s="9"/>
      <c r="B301" s="9"/>
      <c r="C301" s="9"/>
      <c r="D301" s="9"/>
    </row>
    <row r="302" spans="1:4" ht="15.75">
      <c r="A302" s="9"/>
      <c r="B302" s="9"/>
      <c r="C302" s="9"/>
      <c r="D302" s="9"/>
    </row>
    <row r="303" spans="1:4" ht="15.75">
      <c r="A303" s="9"/>
      <c r="B303" s="9"/>
      <c r="C303" s="9"/>
      <c r="D303" s="9"/>
    </row>
    <row r="304" spans="1:4" ht="15.75">
      <c r="A304" s="9"/>
      <c r="B304" s="9"/>
      <c r="C304" s="9"/>
      <c r="D304" s="9"/>
    </row>
    <row r="305" spans="1:4" ht="15.75">
      <c r="A305" s="9"/>
      <c r="B305" s="9"/>
      <c r="C305" s="9"/>
      <c r="D305" s="9"/>
    </row>
    <row r="306" spans="1:4" ht="15.75">
      <c r="A306" s="9"/>
      <c r="B306" s="9"/>
      <c r="C306" s="9"/>
      <c r="D306" s="9"/>
    </row>
    <row r="307" spans="1:4" ht="15.75">
      <c r="A307" s="9"/>
      <c r="B307" s="9"/>
      <c r="C307" s="9"/>
      <c r="D307" s="9"/>
    </row>
    <row r="308" spans="1:4" ht="15.75">
      <c r="A308" s="9"/>
      <c r="B308" s="9"/>
      <c r="C308" s="9"/>
      <c r="D308" s="9"/>
    </row>
    <row r="309" spans="1:4" ht="15.75">
      <c r="A309" s="9"/>
      <c r="B309" s="9"/>
      <c r="C309" s="9"/>
      <c r="D309" s="9"/>
    </row>
    <row r="310" spans="1:4" ht="15.75">
      <c r="A310" s="9"/>
      <c r="B310" s="9"/>
      <c r="C310" s="9"/>
      <c r="D310" s="9"/>
    </row>
    <row r="311" spans="1:4" ht="15.75">
      <c r="A311" s="9"/>
      <c r="B311" s="9"/>
      <c r="C311" s="9"/>
      <c r="D311" s="9"/>
    </row>
    <row r="312" spans="1:4" ht="15.75">
      <c r="A312" s="9"/>
      <c r="B312" s="9"/>
      <c r="C312" s="9"/>
      <c r="D312" s="9"/>
    </row>
    <row r="313" spans="1:4" ht="15.75">
      <c r="A313" s="9"/>
      <c r="B313" s="9"/>
      <c r="C313" s="9"/>
      <c r="D313" s="9"/>
    </row>
    <row r="314" spans="1:4" ht="15.75">
      <c r="A314" s="9"/>
      <c r="B314" s="9"/>
      <c r="C314" s="9"/>
      <c r="D314" s="9"/>
    </row>
    <row r="315" spans="1:4" ht="15.75">
      <c r="A315" s="9"/>
      <c r="B315" s="9"/>
      <c r="C315" s="9"/>
      <c r="D315" s="9"/>
    </row>
    <row r="316" spans="1:4" ht="15.75">
      <c r="A316" s="9"/>
      <c r="B316" s="9"/>
      <c r="C316" s="9"/>
      <c r="D316" s="9"/>
    </row>
    <row r="317" spans="1:4" ht="15.75">
      <c r="A317" s="9"/>
      <c r="B317" s="9"/>
      <c r="C317" s="9"/>
      <c r="D317" s="9"/>
    </row>
    <row r="318" spans="1:4" ht="15.75">
      <c r="A318" s="9"/>
      <c r="B318" s="9"/>
      <c r="C318" s="9"/>
      <c r="D318" s="9"/>
    </row>
    <row r="319" spans="1:4" ht="15.75">
      <c r="A319" s="9"/>
      <c r="B319" s="9"/>
      <c r="C319" s="9"/>
      <c r="D319" s="9"/>
    </row>
    <row r="320" spans="1:4" ht="15.75">
      <c r="A320" s="9"/>
      <c r="B320" s="9"/>
      <c r="C320" s="9"/>
      <c r="D320" s="9"/>
    </row>
    <row r="321" spans="1:4" ht="15.75">
      <c r="A321" s="9"/>
      <c r="B321" s="9"/>
      <c r="C321" s="9"/>
      <c r="D321" s="9"/>
    </row>
    <row r="322" spans="1:4" ht="15.75">
      <c r="A322" s="9"/>
      <c r="B322" s="9"/>
      <c r="C322" s="9"/>
      <c r="D322" s="9"/>
    </row>
    <row r="323" spans="1:4" ht="15.75">
      <c r="A323" s="9"/>
      <c r="B323" s="9"/>
      <c r="C323" s="9"/>
      <c r="D323" s="9"/>
    </row>
    <row r="324" spans="1:4" ht="15.75">
      <c r="A324" s="9"/>
      <c r="B324" s="9"/>
      <c r="C324" s="9"/>
      <c r="D324" s="9"/>
    </row>
    <row r="325" spans="1:4" ht="15.75">
      <c r="A325" s="9"/>
      <c r="B325" s="9"/>
      <c r="C325" s="9"/>
      <c r="D325" s="9"/>
    </row>
    <row r="326" spans="1:4" ht="15.75">
      <c r="A326" s="9"/>
      <c r="B326" s="9"/>
      <c r="C326" s="9"/>
      <c r="D326" s="9"/>
    </row>
    <row r="327" spans="1:4" ht="15.75">
      <c r="A327" s="9"/>
      <c r="B327" s="9"/>
      <c r="C327" s="9"/>
      <c r="D327" s="9"/>
    </row>
    <row r="328" spans="1:4" ht="15.75">
      <c r="A328" s="9"/>
      <c r="B328" s="9"/>
      <c r="C328" s="9"/>
      <c r="D328" s="9"/>
    </row>
    <row r="329" spans="1:4" ht="15.75">
      <c r="A329" s="9"/>
      <c r="B329" s="9"/>
      <c r="C329" s="9"/>
      <c r="D329" s="9"/>
    </row>
    <row r="330" spans="1:4" ht="15.75">
      <c r="A330" s="9"/>
      <c r="B330" s="9"/>
      <c r="C330" s="9"/>
      <c r="D330" s="9"/>
    </row>
    <row r="331" spans="1:4" ht="15.75">
      <c r="A331" s="9"/>
      <c r="B331" s="9"/>
      <c r="C331" s="9"/>
      <c r="D331" s="9"/>
    </row>
    <row r="332" spans="1:4" ht="15.75">
      <c r="A332" s="9"/>
      <c r="B332" s="9"/>
      <c r="C332" s="9"/>
      <c r="D332" s="9"/>
    </row>
    <row r="333" spans="1:4" ht="15.75">
      <c r="A333" s="9"/>
      <c r="B333" s="9"/>
      <c r="C333" s="9"/>
      <c r="D333" s="9"/>
    </row>
    <row r="334" spans="1:4" ht="15.75">
      <c r="A334" s="9"/>
      <c r="B334" s="9"/>
      <c r="C334" s="9"/>
      <c r="D334" s="9"/>
    </row>
    <row r="335" spans="1:4" ht="15.75">
      <c r="A335" s="9"/>
      <c r="B335" s="9"/>
      <c r="C335" s="9"/>
      <c r="D335" s="9"/>
    </row>
    <row r="336" spans="1:4" ht="15.75">
      <c r="A336" s="9"/>
      <c r="B336" s="9"/>
      <c r="C336" s="9"/>
      <c r="D336" s="9"/>
    </row>
    <row r="337" spans="1:4" ht="15.75">
      <c r="A337" s="9"/>
      <c r="B337" s="9"/>
      <c r="C337" s="9"/>
      <c r="D337" s="9"/>
    </row>
    <row r="338" spans="1:4" ht="15.75">
      <c r="A338" s="9"/>
      <c r="B338" s="9"/>
      <c r="C338" s="9"/>
      <c r="D338" s="9"/>
    </row>
    <row r="339" spans="1:4" ht="15.75">
      <c r="A339" s="9"/>
      <c r="B339" s="9"/>
      <c r="C339" s="9"/>
      <c r="D339" s="9"/>
    </row>
    <row r="340" spans="1:4" ht="15.75">
      <c r="A340" s="9"/>
      <c r="B340" s="9"/>
      <c r="C340" s="9"/>
      <c r="D340" s="9"/>
    </row>
    <row r="341" spans="1:4" ht="15.75">
      <c r="A341" s="9"/>
      <c r="B341" s="9"/>
      <c r="C341" s="9"/>
      <c r="D341" s="9"/>
    </row>
    <row r="342" spans="1:4" ht="15.75">
      <c r="A342" s="9"/>
      <c r="B342" s="9"/>
      <c r="C342" s="9"/>
      <c r="D342" s="9"/>
    </row>
    <row r="343" spans="1:4" ht="15.75">
      <c r="A343" s="9"/>
      <c r="B343" s="9"/>
      <c r="C343" s="9"/>
      <c r="D343" s="9"/>
    </row>
    <row r="344" spans="1:4" ht="15.75">
      <c r="A344" s="9"/>
      <c r="B344" s="9"/>
      <c r="C344" s="9"/>
      <c r="D344" s="9"/>
    </row>
    <row r="345" spans="1:4" ht="15.75">
      <c r="A345" s="9"/>
      <c r="B345" s="9"/>
      <c r="C345" s="9"/>
      <c r="D345" s="9"/>
    </row>
    <row r="346" spans="1:4" ht="15.75">
      <c r="A346" s="9"/>
      <c r="B346" s="9"/>
      <c r="C346" s="9"/>
      <c r="D346" s="9"/>
    </row>
    <row r="347" spans="1:4" ht="15.75">
      <c r="A347" s="9"/>
      <c r="B347" s="9"/>
      <c r="C347" s="9"/>
      <c r="D347" s="9"/>
    </row>
    <row r="348" spans="1:4" ht="15.75">
      <c r="A348" s="9"/>
      <c r="B348" s="9"/>
      <c r="C348" s="9"/>
      <c r="D348" s="9"/>
    </row>
    <row r="349" spans="1:4" ht="15.75">
      <c r="A349" s="9"/>
      <c r="B349" s="9"/>
      <c r="C349" s="9"/>
      <c r="D349" s="9"/>
    </row>
    <row r="350" spans="1:4" ht="15.75">
      <c r="A350" s="9"/>
      <c r="B350" s="9"/>
      <c r="C350" s="9"/>
      <c r="D350" s="9"/>
    </row>
    <row r="351" spans="1:4" ht="15.75">
      <c r="A351" s="9"/>
      <c r="B351" s="9"/>
      <c r="C351" s="9"/>
      <c r="D351" s="9"/>
    </row>
    <row r="352" spans="1:4" ht="15.75">
      <c r="A352" s="9"/>
      <c r="B352" s="9"/>
      <c r="C352" s="9"/>
      <c r="D352" s="9"/>
    </row>
    <row r="353" spans="1:4" ht="15.75">
      <c r="A353" s="9"/>
      <c r="B353" s="9"/>
      <c r="C353" s="9"/>
      <c r="D353" s="9"/>
    </row>
    <row r="354" spans="1:4" ht="15.75">
      <c r="A354" s="9"/>
      <c r="B354" s="9"/>
      <c r="C354" s="9"/>
      <c r="D354" s="9"/>
    </row>
    <row r="355" spans="1:4" ht="15.75">
      <c r="A355" s="9"/>
      <c r="B355" s="9"/>
      <c r="C355" s="9"/>
      <c r="D355" s="9"/>
    </row>
    <row r="356" spans="1:4" ht="15.75">
      <c r="A356" s="9"/>
      <c r="B356" s="9"/>
      <c r="C356" s="9"/>
      <c r="D356" s="9"/>
    </row>
    <row r="357" spans="1:4" ht="15.75">
      <c r="A357" s="9"/>
      <c r="B357" s="9"/>
      <c r="C357" s="9"/>
      <c r="D357" s="9"/>
    </row>
    <row r="358" spans="1:4" ht="15.75">
      <c r="A358" s="9"/>
      <c r="B358" s="9"/>
      <c r="C358" s="9"/>
      <c r="D358" s="9"/>
    </row>
    <row r="359" spans="1:4" ht="15.75">
      <c r="A359" s="9"/>
      <c r="B359" s="9"/>
      <c r="C359" s="9"/>
      <c r="D359" s="9"/>
    </row>
    <row r="360" spans="1:4" ht="15.75">
      <c r="A360" s="9"/>
      <c r="B360" s="9"/>
      <c r="C360" s="9"/>
      <c r="D360" s="9"/>
    </row>
    <row r="361" spans="1:4" ht="15.75">
      <c r="A361" s="9"/>
      <c r="B361" s="9"/>
      <c r="C361" s="9"/>
      <c r="D361" s="9"/>
    </row>
    <row r="362" spans="1:4" ht="15.75">
      <c r="A362" s="9"/>
      <c r="B362" s="9"/>
      <c r="C362" s="9"/>
      <c r="D362" s="9"/>
    </row>
    <row r="363" spans="1:4" ht="15.75">
      <c r="A363" s="9"/>
      <c r="B363" s="9"/>
      <c r="C363" s="9"/>
      <c r="D363" s="9"/>
    </row>
    <row r="364" spans="1:4" ht="15.75">
      <c r="A364" s="9"/>
      <c r="B364" s="9"/>
      <c r="C364" s="9"/>
      <c r="D364" s="9"/>
    </row>
    <row r="365" spans="1:4" ht="15.75">
      <c r="A365" s="9"/>
      <c r="B365" s="9"/>
      <c r="C365" s="9"/>
      <c r="D365" s="9"/>
    </row>
    <row r="366" spans="1:4" ht="15.75">
      <c r="A366" s="9"/>
      <c r="B366" s="9"/>
      <c r="C366" s="9"/>
      <c r="D366" s="9"/>
    </row>
    <row r="367" spans="1:4" ht="15.75">
      <c r="A367" s="9"/>
      <c r="B367" s="9"/>
      <c r="C367" s="9"/>
      <c r="D367" s="9"/>
    </row>
    <row r="368" spans="1:4" ht="15.75">
      <c r="A368" s="9"/>
      <c r="B368" s="9"/>
      <c r="C368" s="9"/>
      <c r="D368" s="9"/>
    </row>
    <row r="369" spans="1:4" ht="15.75">
      <c r="A369" s="9"/>
      <c r="B369" s="9"/>
      <c r="C369" s="9"/>
      <c r="D369" s="9"/>
    </row>
    <row r="370" spans="1:4" ht="15.75">
      <c r="A370" s="9"/>
      <c r="B370" s="9"/>
      <c r="C370" s="9"/>
      <c r="D370" s="9"/>
    </row>
    <row r="371" spans="1:4" ht="15.75">
      <c r="A371" s="9"/>
      <c r="B371" s="9"/>
      <c r="C371" s="9"/>
      <c r="D371" s="9"/>
    </row>
    <row r="372" spans="1:4" ht="15.75">
      <c r="A372" s="9"/>
      <c r="B372" s="9"/>
      <c r="C372" s="9"/>
      <c r="D372" s="9"/>
    </row>
    <row r="373" spans="1:4" ht="15.75">
      <c r="A373" s="9"/>
      <c r="B373" s="9"/>
      <c r="C373" s="9"/>
      <c r="D373" s="9"/>
    </row>
    <row r="374" spans="1:4" ht="15.75">
      <c r="A374" s="9"/>
      <c r="B374" s="9"/>
      <c r="C374" s="9"/>
      <c r="D374" s="9"/>
    </row>
    <row r="375" spans="1:4" ht="15.75">
      <c r="A375" s="9"/>
      <c r="B375" s="9"/>
      <c r="C375" s="9"/>
      <c r="D375" s="9"/>
    </row>
    <row r="376" spans="1:4" ht="15.75">
      <c r="A376" s="9"/>
      <c r="B376" s="9"/>
      <c r="C376" s="9"/>
      <c r="D376" s="9"/>
    </row>
    <row r="377" spans="1:4" ht="15.75">
      <c r="A377" s="9"/>
      <c r="B377" s="9"/>
      <c r="C377" s="9"/>
      <c r="D377" s="9"/>
    </row>
    <row r="378" spans="1:4" ht="15.75">
      <c r="A378" s="9"/>
      <c r="B378" s="9"/>
      <c r="C378" s="9"/>
      <c r="D378" s="9"/>
    </row>
    <row r="379" spans="1:4" ht="15.75">
      <c r="A379" s="9"/>
      <c r="B379" s="9"/>
      <c r="C379" s="9"/>
      <c r="D379" s="9"/>
    </row>
    <row r="380" spans="1:4" ht="15.75">
      <c r="A380" s="9"/>
      <c r="B380" s="9"/>
      <c r="C380" s="9"/>
      <c r="D380" s="9"/>
    </row>
    <row r="381" spans="1:4" ht="15.75">
      <c r="A381" s="9"/>
      <c r="B381" s="9"/>
      <c r="C381" s="9"/>
      <c r="D381" s="9"/>
    </row>
    <row r="382" spans="1:4" ht="15.75">
      <c r="A382" s="9"/>
      <c r="B382" s="9"/>
      <c r="C382" s="9"/>
      <c r="D382" s="9"/>
    </row>
    <row r="383" spans="1:4" ht="15.75">
      <c r="A383" s="9"/>
      <c r="B383" s="9"/>
      <c r="C383" s="9"/>
      <c r="D383" s="9"/>
    </row>
    <row r="384" spans="1:4" ht="15.75">
      <c r="A384" s="9"/>
      <c r="B384" s="9"/>
      <c r="C384" s="9"/>
      <c r="D384" s="9"/>
    </row>
    <row r="385" spans="1:4" ht="15.75">
      <c r="A385" s="9"/>
      <c r="B385" s="9"/>
      <c r="C385" s="9"/>
      <c r="D385" s="9"/>
    </row>
    <row r="386" spans="1:4" ht="15.75">
      <c r="A386" s="9"/>
      <c r="B386" s="9"/>
      <c r="C386" s="9"/>
      <c r="D386" s="9"/>
    </row>
    <row r="387" spans="1:4" ht="15.75">
      <c r="A387" s="9"/>
      <c r="B387" s="9"/>
      <c r="C387" s="9"/>
      <c r="D387" s="9"/>
    </row>
    <row r="388" spans="1:4" ht="15.75">
      <c r="A388" s="9"/>
      <c r="B388" s="9"/>
      <c r="C388" s="9"/>
      <c r="D388" s="9"/>
    </row>
    <row r="389" spans="1:4" ht="15.75">
      <c r="A389" s="9"/>
      <c r="B389" s="9"/>
      <c r="C389" s="9"/>
      <c r="D389" s="9"/>
    </row>
    <row r="390" spans="1:4" ht="15.75">
      <c r="A390" s="9"/>
      <c r="B390" s="9"/>
      <c r="C390" s="9"/>
      <c r="D390" s="9"/>
    </row>
    <row r="391" spans="1:4" ht="15.75">
      <c r="A391" s="9"/>
      <c r="B391" s="9"/>
      <c r="C391" s="9"/>
      <c r="D391" s="9"/>
    </row>
    <row r="392" spans="1:4" ht="15.75">
      <c r="A392" s="9"/>
      <c r="B392" s="9"/>
      <c r="C392" s="9"/>
      <c r="D392" s="9"/>
    </row>
    <row r="393" spans="1:4" ht="15.75">
      <c r="A393" s="9"/>
      <c r="B393" s="9"/>
      <c r="C393" s="9"/>
      <c r="D393" s="9"/>
    </row>
    <row r="394" spans="1:4" ht="15.75">
      <c r="A394" s="9"/>
      <c r="B394" s="9"/>
      <c r="C394" s="9"/>
      <c r="D394" s="9"/>
    </row>
    <row r="395" spans="1:4" ht="15.75">
      <c r="A395" s="9"/>
      <c r="B395" s="9"/>
      <c r="C395" s="9"/>
      <c r="D395" s="9"/>
    </row>
    <row r="396" spans="1:4" ht="15.75">
      <c r="A396" s="9"/>
      <c r="B396" s="9"/>
      <c r="C396" s="9"/>
      <c r="D396" s="9"/>
    </row>
    <row r="397" spans="1:4" ht="15.75">
      <c r="A397" s="9"/>
      <c r="B397" s="9"/>
      <c r="C397" s="9"/>
      <c r="D397" s="9"/>
    </row>
    <row r="398" spans="1:4" ht="15.75">
      <c r="A398" s="9"/>
      <c r="B398" s="9"/>
      <c r="C398" s="9"/>
      <c r="D398" s="9"/>
    </row>
    <row r="399" spans="1:4" ht="15.75">
      <c r="A399" s="9"/>
      <c r="B399" s="9"/>
      <c r="C399" s="9"/>
      <c r="D399" s="9"/>
    </row>
    <row r="400" spans="1:4" ht="15.75">
      <c r="A400" s="9"/>
      <c r="B400" s="9"/>
      <c r="C400" s="9"/>
      <c r="D400" s="9"/>
    </row>
    <row r="401" spans="1:4" ht="15.75">
      <c r="A401" s="9"/>
      <c r="B401" s="9"/>
      <c r="C401" s="9"/>
      <c r="D401" s="9"/>
    </row>
    <row r="402" spans="1:4" ht="15.75">
      <c r="A402" s="9"/>
      <c r="B402" s="9"/>
      <c r="C402" s="9"/>
      <c r="D402" s="9"/>
    </row>
    <row r="403" spans="1:4" ht="15.75">
      <c r="A403" s="9"/>
      <c r="B403" s="9"/>
      <c r="C403" s="9"/>
      <c r="D403" s="9"/>
    </row>
    <row r="404" spans="1:4" ht="15.75">
      <c r="A404" s="9"/>
      <c r="B404" s="9"/>
      <c r="C404" s="9"/>
      <c r="D404" s="9"/>
    </row>
    <row r="405" spans="1:4" ht="15.75">
      <c r="A405" s="9"/>
      <c r="B405" s="9"/>
      <c r="C405" s="9"/>
      <c r="D405" s="9"/>
    </row>
    <row r="406" spans="1:4" ht="15.75">
      <c r="A406" s="9"/>
      <c r="B406" s="9"/>
      <c r="C406" s="9"/>
      <c r="D406" s="9"/>
    </row>
    <row r="407" spans="1:4" ht="15.75">
      <c r="A407" s="9"/>
      <c r="B407" s="9"/>
      <c r="C407" s="9"/>
      <c r="D407" s="9"/>
    </row>
    <row r="408" spans="1:4" ht="15.75">
      <c r="A408" s="9"/>
      <c r="B408" s="9"/>
      <c r="C408" s="9"/>
      <c r="D408" s="9"/>
    </row>
    <row r="409" spans="1:4" ht="15.75">
      <c r="A409" s="9"/>
      <c r="B409" s="9"/>
      <c r="C409" s="9"/>
      <c r="D409" s="9"/>
    </row>
    <row r="410" spans="1:4" ht="15.75">
      <c r="A410" s="9"/>
      <c r="B410" s="9"/>
      <c r="C410" s="9"/>
      <c r="D410" s="9"/>
    </row>
    <row r="411" spans="1:4" ht="15.75">
      <c r="A411" s="9"/>
      <c r="B411" s="9"/>
      <c r="C411" s="9"/>
      <c r="D411" s="9"/>
    </row>
    <row r="412" spans="1:4" ht="15.75">
      <c r="A412" s="9"/>
      <c r="B412" s="9"/>
      <c r="C412" s="9"/>
      <c r="D412" s="9"/>
    </row>
    <row r="413" spans="1:4" ht="15.75">
      <c r="A413" s="9"/>
      <c r="B413" s="9"/>
      <c r="C413" s="9"/>
      <c r="D413" s="9"/>
    </row>
    <row r="414" spans="1:4" ht="15.75">
      <c r="A414" s="9"/>
      <c r="B414" s="9"/>
      <c r="C414" s="9"/>
      <c r="D414" s="9"/>
    </row>
    <row r="415" spans="1:4" ht="15.75">
      <c r="A415" s="9"/>
      <c r="B415" s="9"/>
      <c r="C415" s="9"/>
      <c r="D415" s="9"/>
    </row>
    <row r="416" spans="1:4" ht="15.75">
      <c r="A416" s="9"/>
      <c r="B416" s="9"/>
      <c r="C416" s="9"/>
      <c r="D416" s="9"/>
    </row>
    <row r="417" spans="1:4" ht="15.75">
      <c r="A417" s="9"/>
      <c r="B417" s="9"/>
      <c r="C417" s="9"/>
      <c r="D417" s="9"/>
    </row>
    <row r="418" spans="1:4" ht="15.75">
      <c r="A418" s="9"/>
      <c r="B418" s="9"/>
      <c r="C418" s="9"/>
      <c r="D418" s="9"/>
    </row>
    <row r="419" spans="1:4" ht="15.75">
      <c r="A419" s="9"/>
      <c r="B419" s="9"/>
      <c r="C419" s="9"/>
      <c r="D419" s="9"/>
    </row>
    <row r="420" spans="1:4" ht="15.75">
      <c r="A420" s="9"/>
      <c r="B420" s="9"/>
      <c r="C420" s="9"/>
      <c r="D420" s="9"/>
    </row>
    <row r="421" spans="1:4" ht="15.75">
      <c r="A421" s="9"/>
      <c r="B421" s="9"/>
      <c r="C421" s="9"/>
      <c r="D421" s="9"/>
    </row>
    <row r="422" spans="1:4" ht="15.75">
      <c r="A422" s="9"/>
      <c r="B422" s="9"/>
      <c r="C422" s="9"/>
      <c r="D422" s="9"/>
    </row>
    <row r="423" spans="1:4" ht="15.75">
      <c r="A423" s="9"/>
      <c r="B423" s="9"/>
      <c r="C423" s="9"/>
      <c r="D423" s="9"/>
    </row>
    <row r="424" spans="1:4" ht="15.75">
      <c r="A424" s="9"/>
      <c r="B424" s="9"/>
      <c r="C424" s="9"/>
      <c r="D424" s="9"/>
    </row>
    <row r="425" spans="1:4" ht="15.75">
      <c r="A425" s="9"/>
      <c r="B425" s="9"/>
      <c r="C425" s="9"/>
      <c r="D425" s="9"/>
    </row>
    <row r="426" spans="1:4" ht="15.75">
      <c r="A426" s="9"/>
      <c r="B426" s="9"/>
      <c r="C426" s="9"/>
      <c r="D426" s="9"/>
    </row>
    <row r="427" spans="1:4" ht="15.75">
      <c r="A427" s="9"/>
      <c r="B427" s="9"/>
      <c r="C427" s="9"/>
      <c r="D427" s="9"/>
    </row>
    <row r="428" spans="1:4" ht="15.75">
      <c r="A428" s="9"/>
      <c r="B428" s="9"/>
      <c r="C428" s="9"/>
      <c r="D428" s="9"/>
    </row>
    <row r="429" spans="1:4" ht="15.75">
      <c r="A429" s="9"/>
      <c r="B429" s="9"/>
      <c r="C429" s="9"/>
      <c r="D429" s="9"/>
    </row>
    <row r="430" spans="1:4" ht="15.75">
      <c r="A430" s="9"/>
      <c r="B430" s="9"/>
      <c r="C430" s="9"/>
      <c r="D430" s="9"/>
    </row>
    <row r="431" spans="1:4" ht="15.75">
      <c r="A431" s="9"/>
      <c r="B431" s="9"/>
      <c r="C431" s="9"/>
      <c r="D431" s="9"/>
    </row>
    <row r="432" spans="1:4" ht="15.75">
      <c r="A432" s="9"/>
      <c r="B432" s="9"/>
      <c r="C432" s="9"/>
      <c r="D432" s="9"/>
    </row>
    <row r="433" spans="1:4" ht="15.75">
      <c r="A433" s="9"/>
      <c r="B433" s="9"/>
      <c r="C433" s="9"/>
      <c r="D433" s="9"/>
    </row>
    <row r="434" spans="1:4" ht="15.75">
      <c r="A434" s="9"/>
      <c r="B434" s="9"/>
      <c r="C434" s="9"/>
      <c r="D434" s="9"/>
    </row>
    <row r="435" spans="1:4" ht="15.75">
      <c r="A435" s="9"/>
      <c r="B435" s="9"/>
      <c r="C435" s="9"/>
      <c r="D435" s="9"/>
    </row>
    <row r="436" spans="1:4" ht="15.75">
      <c r="A436" s="9"/>
      <c r="B436" s="9"/>
      <c r="C436" s="9"/>
      <c r="D436" s="9"/>
    </row>
    <row r="437" spans="1:4" ht="15.75">
      <c r="A437" s="9"/>
      <c r="B437" s="9"/>
      <c r="C437" s="9"/>
      <c r="D437" s="9"/>
    </row>
    <row r="438" spans="1:4" ht="15.75">
      <c r="A438" s="9"/>
      <c r="B438" s="9"/>
      <c r="C438" s="9"/>
      <c r="D438" s="9"/>
    </row>
    <row r="439" spans="1:4" ht="15.75">
      <c r="A439" s="9"/>
      <c r="B439" s="9"/>
      <c r="C439" s="9"/>
      <c r="D439" s="9"/>
    </row>
    <row r="440" spans="1:4" ht="15.75">
      <c r="A440" s="9"/>
      <c r="B440" s="9"/>
      <c r="C440" s="9"/>
      <c r="D440" s="9"/>
    </row>
    <row r="441" spans="1:4" ht="15.75">
      <c r="A441" s="9"/>
      <c r="B441" s="9"/>
      <c r="C441" s="9"/>
      <c r="D441" s="9"/>
    </row>
    <row r="442" spans="1:4" ht="15.75">
      <c r="A442" s="9"/>
      <c r="B442" s="9"/>
      <c r="C442" s="9"/>
      <c r="D442" s="9"/>
    </row>
    <row r="443" spans="1:4" ht="15.75">
      <c r="A443" s="9"/>
      <c r="B443" s="9"/>
      <c r="C443" s="9"/>
      <c r="D443" s="9"/>
    </row>
    <row r="444" spans="1:4" ht="15.75">
      <c r="A444" s="9"/>
      <c r="B444" s="9"/>
      <c r="C444" s="9"/>
      <c r="D444" s="9"/>
    </row>
    <row r="445" spans="1:4" ht="15.75">
      <c r="A445" s="9"/>
      <c r="B445" s="9"/>
      <c r="C445" s="9"/>
      <c r="D445" s="9"/>
    </row>
    <row r="446" spans="1:4" ht="15.75">
      <c r="A446" s="9"/>
      <c r="B446" s="9"/>
      <c r="C446" s="9"/>
      <c r="D446" s="9"/>
    </row>
    <row r="447" spans="1:4" ht="15.75">
      <c r="A447" s="9"/>
      <c r="B447" s="9"/>
      <c r="C447" s="9"/>
      <c r="D447" s="9"/>
    </row>
    <row r="448" spans="1:4" ht="15.75">
      <c r="A448" s="9"/>
      <c r="B448" s="9"/>
      <c r="C448" s="9"/>
      <c r="D448" s="9"/>
    </row>
    <row r="449" spans="1:4" ht="15.75">
      <c r="A449" s="9"/>
      <c r="B449" s="9"/>
      <c r="C449" s="9"/>
      <c r="D449" s="9"/>
    </row>
    <row r="450" spans="1:4" ht="15.75">
      <c r="A450" s="9"/>
      <c r="B450" s="9"/>
      <c r="C450" s="9"/>
      <c r="D450" s="9"/>
    </row>
    <row r="451" spans="1:4" ht="15.75">
      <c r="A451" s="9"/>
      <c r="B451" s="9"/>
      <c r="C451" s="9"/>
      <c r="D451" s="9"/>
    </row>
    <row r="452" spans="1:4" ht="15.75">
      <c r="A452" s="9"/>
      <c r="B452" s="9"/>
      <c r="C452" s="9"/>
      <c r="D452" s="9"/>
    </row>
    <row r="453" spans="1:4" ht="15.75">
      <c r="A453" s="9"/>
      <c r="B453" s="9"/>
      <c r="C453" s="9"/>
      <c r="D453" s="9"/>
    </row>
    <row r="454" spans="1:4" ht="15.75">
      <c r="A454" s="9"/>
      <c r="B454" s="9"/>
      <c r="C454" s="9"/>
      <c r="D454" s="9"/>
    </row>
    <row r="455" spans="1:4" ht="15.75">
      <c r="A455" s="9"/>
      <c r="B455" s="9"/>
      <c r="C455" s="9"/>
      <c r="D455" s="9"/>
    </row>
    <row r="456" spans="1:4" ht="15.75">
      <c r="A456" s="9"/>
      <c r="B456" s="9"/>
      <c r="C456" s="9"/>
      <c r="D456" s="9"/>
    </row>
    <row r="457" spans="1:4" ht="15.75">
      <c r="A457" s="9"/>
      <c r="B457" s="9"/>
      <c r="C457" s="9"/>
      <c r="D457" s="9"/>
    </row>
    <row r="458" spans="1:4" ht="15.75">
      <c r="A458" s="9"/>
      <c r="B458" s="9"/>
      <c r="C458" s="9"/>
      <c r="D458" s="9"/>
    </row>
    <row r="459" spans="1:4" ht="15.75">
      <c r="A459" s="9"/>
      <c r="B459" s="9"/>
      <c r="C459" s="9"/>
      <c r="D459" s="9"/>
    </row>
    <row r="460" spans="1:4" ht="15.75">
      <c r="A460" s="9"/>
      <c r="B460" s="9"/>
      <c r="C460" s="9"/>
      <c r="D460" s="9"/>
    </row>
    <row r="461" spans="1:4" ht="15.75">
      <c r="A461" s="9"/>
      <c r="B461" s="9"/>
      <c r="C461" s="9"/>
      <c r="D461" s="9"/>
    </row>
    <row r="462" spans="1:4" ht="15.75">
      <c r="A462" s="9"/>
      <c r="B462" s="9"/>
      <c r="C462" s="9"/>
      <c r="D462" s="9"/>
    </row>
    <row r="463" spans="1:4" ht="15.75">
      <c r="A463" s="9"/>
      <c r="B463" s="9"/>
      <c r="C463" s="9"/>
      <c r="D463" s="9"/>
    </row>
    <row r="464" spans="1:4" ht="15.75">
      <c r="A464" s="9"/>
      <c r="B464" s="9"/>
      <c r="C464" s="9"/>
      <c r="D464" s="9"/>
    </row>
    <row r="465" spans="1:4" ht="15.75">
      <c r="A465" s="9"/>
      <c r="B465" s="9"/>
      <c r="C465" s="9"/>
      <c r="D465" s="9"/>
    </row>
    <row r="466" spans="1:4" ht="15.75">
      <c r="A466" s="9"/>
      <c r="B466" s="9"/>
      <c r="C466" s="9"/>
      <c r="D466" s="9"/>
    </row>
    <row r="467" spans="1:4" ht="15.75">
      <c r="A467" s="9"/>
      <c r="B467" s="9"/>
      <c r="C467" s="9"/>
      <c r="D467" s="9"/>
    </row>
    <row r="468" spans="1:4" ht="15.75">
      <c r="A468" s="9"/>
      <c r="B468" s="9"/>
      <c r="C468" s="9"/>
      <c r="D468" s="9"/>
    </row>
    <row r="469" spans="1:4" ht="15.75">
      <c r="A469" s="9"/>
      <c r="B469" s="9"/>
      <c r="C469" s="9"/>
      <c r="D469" s="9"/>
    </row>
    <row r="470" spans="1:4" ht="15.75">
      <c r="A470" s="9"/>
      <c r="B470" s="9"/>
      <c r="C470" s="9"/>
      <c r="D470" s="9"/>
    </row>
    <row r="471" spans="1:4" ht="15.75">
      <c r="A471" s="9"/>
      <c r="B471" s="9"/>
      <c r="C471" s="9"/>
      <c r="D471" s="9"/>
    </row>
    <row r="472" spans="1:4" ht="15.75">
      <c r="A472" s="9"/>
      <c r="B472" s="9"/>
      <c r="C472" s="9"/>
      <c r="D472" s="9"/>
    </row>
    <row r="473" spans="1:4" ht="15.75">
      <c r="A473" s="9"/>
      <c r="B473" s="9"/>
      <c r="C473" s="9"/>
      <c r="D473" s="9"/>
    </row>
    <row r="474" spans="1:4" ht="15.75">
      <c r="A474" s="9"/>
      <c r="B474" s="9"/>
      <c r="C474" s="9"/>
      <c r="D474" s="9"/>
    </row>
    <row r="475" spans="1:4" ht="15.75">
      <c r="A475" s="9"/>
      <c r="B475" s="9"/>
      <c r="C475" s="9"/>
      <c r="D475" s="9"/>
    </row>
    <row r="476" spans="1:4" ht="15.75">
      <c r="A476" s="9"/>
      <c r="B476" s="9"/>
      <c r="C476" s="9"/>
      <c r="D476" s="9"/>
    </row>
    <row r="477" spans="1:4" ht="15.75">
      <c r="A477" s="9"/>
      <c r="B477" s="9"/>
      <c r="C477" s="9"/>
      <c r="D477" s="9"/>
    </row>
    <row r="478" spans="1:4" ht="15.75">
      <c r="A478" s="9"/>
      <c r="B478" s="9"/>
      <c r="C478" s="9"/>
      <c r="D478" s="9"/>
    </row>
    <row r="479" spans="1:4" ht="15.75">
      <c r="A479" s="9"/>
      <c r="B479" s="9"/>
      <c r="C479" s="9"/>
      <c r="D479" s="9"/>
    </row>
    <row r="480" spans="1:4" ht="15.75">
      <c r="A480" s="9"/>
      <c r="B480" s="9"/>
      <c r="C480" s="9"/>
      <c r="D480" s="9"/>
    </row>
    <row r="481" spans="1:4" ht="15.75">
      <c r="A481" s="9"/>
      <c r="B481" s="9"/>
      <c r="C481" s="9"/>
      <c r="D481" s="9"/>
    </row>
    <row r="482" spans="1:4" ht="15.75">
      <c r="A482" s="9"/>
      <c r="B482" s="9"/>
      <c r="C482" s="9"/>
      <c r="D482" s="9"/>
    </row>
    <row r="483" spans="1:4" ht="15.75">
      <c r="A483" s="9"/>
      <c r="B483" s="9"/>
      <c r="C483" s="9"/>
      <c r="D483" s="9"/>
    </row>
    <row r="484" spans="1:4" ht="15.75">
      <c r="A484" s="9"/>
      <c r="B484" s="9"/>
      <c r="C484" s="9"/>
      <c r="D484" s="9"/>
    </row>
    <row r="485" spans="1:4" ht="15.75">
      <c r="A485" s="9"/>
      <c r="B485" s="9"/>
      <c r="C485" s="9"/>
      <c r="D485" s="9"/>
    </row>
    <row r="486" spans="1:4" ht="15.75">
      <c r="A486" s="9"/>
      <c r="B486" s="9"/>
      <c r="C486" s="9"/>
      <c r="D486" s="9"/>
    </row>
    <row r="487" spans="1:4" ht="15.75">
      <c r="A487" s="9"/>
      <c r="B487" s="9"/>
      <c r="C487" s="9"/>
      <c r="D487" s="9"/>
    </row>
    <row r="488" spans="1:4" ht="15.75">
      <c r="A488" s="9"/>
      <c r="B488" s="9"/>
      <c r="C488" s="9"/>
      <c r="D488" s="9"/>
    </row>
    <row r="489" spans="1:4" ht="15.75">
      <c r="A489" s="9"/>
      <c r="B489" s="9"/>
      <c r="C489" s="9"/>
      <c r="D489" s="9"/>
    </row>
    <row r="490" spans="1:4" ht="15.75">
      <c r="A490" s="9"/>
      <c r="B490" s="9"/>
      <c r="C490" s="9"/>
      <c r="D490" s="9"/>
    </row>
    <row r="491" spans="1:4" ht="15.75">
      <c r="A491" s="9"/>
      <c r="B491" s="9"/>
      <c r="C491" s="9"/>
      <c r="D491" s="9"/>
    </row>
    <row r="492" spans="1:4" ht="15.75">
      <c r="A492" s="9"/>
      <c r="B492" s="9"/>
      <c r="C492" s="9"/>
      <c r="D492" s="9"/>
    </row>
    <row r="493" spans="1:4" ht="15.75">
      <c r="A493" s="9"/>
      <c r="B493" s="9"/>
      <c r="C493" s="9"/>
      <c r="D493" s="9"/>
    </row>
    <row r="494" spans="1:4" ht="15.75">
      <c r="A494" s="9"/>
      <c r="B494" s="9"/>
      <c r="C494" s="9"/>
      <c r="D494" s="9"/>
    </row>
    <row r="495" spans="1:4" ht="15.75">
      <c r="A495" s="9"/>
      <c r="B495" s="9"/>
      <c r="C495" s="9"/>
      <c r="D495" s="9"/>
    </row>
    <row r="496" spans="1:4" ht="15.75">
      <c r="A496" s="9"/>
      <c r="B496" s="9"/>
      <c r="C496" s="9"/>
      <c r="D496" s="9"/>
    </row>
    <row r="497" spans="1:4" ht="15.75">
      <c r="A497" s="9"/>
      <c r="B497" s="9"/>
      <c r="C497" s="9"/>
      <c r="D497" s="9"/>
    </row>
    <row r="498" spans="1:4" ht="15.75">
      <c r="A498" s="9"/>
      <c r="B498" s="9"/>
      <c r="C498" s="9"/>
      <c r="D498" s="9"/>
    </row>
    <row r="499" spans="1:4" ht="15.75">
      <c r="A499" s="9"/>
      <c r="B499" s="9"/>
      <c r="C499" s="9"/>
      <c r="D499" s="9"/>
    </row>
    <row r="500" spans="1:4" ht="15.75">
      <c r="A500" s="9"/>
      <c r="B500" s="9"/>
      <c r="C500" s="9"/>
      <c r="D500" s="9"/>
    </row>
    <row r="501" spans="1:4" ht="15.75">
      <c r="A501" s="9"/>
      <c r="B501" s="9"/>
      <c r="C501" s="9"/>
      <c r="D501" s="9"/>
    </row>
    <row r="502" spans="1:4" ht="15.75">
      <c r="A502" s="9"/>
      <c r="B502" s="9"/>
      <c r="C502" s="9"/>
      <c r="D502" s="9"/>
    </row>
    <row r="503" spans="1:4" ht="15.75">
      <c r="A503" s="9"/>
      <c r="B503" s="9"/>
      <c r="C503" s="9"/>
      <c r="D503" s="9"/>
    </row>
    <row r="504" spans="1:4" ht="15.75">
      <c r="A504" s="9"/>
      <c r="B504" s="9"/>
      <c r="C504" s="9"/>
      <c r="D504" s="9"/>
    </row>
    <row r="505" spans="1:4" ht="15.75">
      <c r="A505" s="9"/>
      <c r="B505" s="9"/>
      <c r="C505" s="9"/>
      <c r="D505" s="9"/>
    </row>
    <row r="506" spans="1:4" ht="15.75">
      <c r="A506" s="9"/>
      <c r="B506" s="9"/>
      <c r="C506" s="9"/>
      <c r="D506" s="9"/>
    </row>
    <row r="507" spans="1:4" ht="15.75">
      <c r="A507" s="9"/>
      <c r="B507" s="9"/>
      <c r="C507" s="9"/>
      <c r="D507" s="9"/>
    </row>
  </sheetData>
  <sortState ref="A2:E19">
    <sortCondition ref="A2:A19"/>
  </sortState>
  <phoneticPr fontId="1" type="noConversion"/>
  <conditionalFormatting sqref="C2:D17">
    <cfRule type="cellIs" dxfId="0" priority="3" operator="lessThan">
      <formula>0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Sheet2!YahooData</vt:lpstr>
      <vt:lpstr>Sheet2!YahooData_1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YIXING</cp:lastModifiedBy>
  <dcterms:created xsi:type="dcterms:W3CDTF">2019-01-22T17:49:13Z</dcterms:created>
  <dcterms:modified xsi:type="dcterms:W3CDTF">2022-09-05T15:10:23Z</dcterms:modified>
</cp:coreProperties>
</file>