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data_SP500_20240603_2_2" sheetId="1" r:id="rId4"/>
  </sheets>
  <definedNames/>
  <calcPr/>
  <extLst>
    <ext uri="GoogleSheetsCustomDataVersion2">
      <go:sheetsCustomData xmlns:go="http://customooxmlschemas.google.com/" r:id="rId5" roundtripDataChecksum="iV2OQfscm57xgvk6nLu9N+wXByl6aLSq+c2RzZXKRlc="/>
    </ext>
  </extLst>
</workbook>
</file>

<file path=xl/sharedStrings.xml><?xml version="1.0" encoding="utf-8"?>
<sst xmlns="http://schemas.openxmlformats.org/spreadsheetml/2006/main" count="515" uniqueCount="505">
  <si>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</si>
  <si>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</si>
  <si>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</si>
  <si>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</si>
  <si>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</si>
  <si>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</si>
  <si>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</si>
  <si>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</si>
  <si>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A</t>
  </si>
  <si>
    <t>AAL</t>
  </si>
  <si>
    <t>AAP</t>
  </si>
  <si>
    <t>AAPL</t>
  </si>
  <si>
    <t>ABBV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</si>
  <si>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</si>
  <si>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</si>
  <si>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</si>
  <si>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</si>
  <si>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</si>
  <si>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</si>
  <si>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</si>
  <si>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</si>
  <si>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</si>
  <si>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</si>
  <si>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</si>
  <si>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</si>
  <si>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</si>
  <si>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</si>
  <si>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</si>
  <si>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</si>
  <si>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</si>
  <si>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</si>
  <si>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</si>
  <si>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</si>
  <si>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</si>
  <si>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</si>
  <si>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</si>
  <si>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</si>
  <si>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</si>
  <si>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</si>
  <si>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</si>
  <si>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</si>
  <si>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</si>
  <si>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</si>
  <si>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</si>
  <si>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</si>
  <si>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</si>
  <si>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</si>
  <si>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</si>
  <si>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</si>
  <si>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</si>
  <si>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</si>
  <si>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</si>
  <si>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</si>
  <si>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</si>
  <si>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</si>
  <si>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</si>
  <si>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</si>
  <si>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</si>
  <si>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</si>
  <si>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</si>
  <si>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</si>
  <si>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</si>
  <si>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</si>
  <si>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</si>
  <si>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</si>
  <si>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</si>
  <si>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BF-B</t>
  </si>
  <si>
    <t>BG</t>
  </si>
  <si>
    <t>BIIB</t>
  </si>
  <si>
    <t>BIO</t>
  </si>
  <si>
    <t>BK</t>
  </si>
  <si>
    <t>BKNG</t>
  </si>
  <si>
    <t>BKR</t>
  </si>
  <si>
    <t>BLK</t>
  </si>
  <si>
    <t>BMY</t>
  </si>
  <si>
    <t>BR</t>
  </si>
  <si>
    <t>BRK-B</t>
  </si>
  <si>
    <t>BRO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</si>
  <si>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</si>
  <si>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</si>
  <si>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</si>
  <si>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</si>
  <si>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</si>
  <si>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</si>
  <si>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</si>
  <si>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</si>
  <si>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</si>
  <si>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</si>
  <si>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</si>
  <si>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</si>
  <si>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</si>
  <si>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CDAY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</si>
  <si>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</si>
  <si>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</si>
  <si>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</si>
  <si>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</si>
  <si>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</si>
  <si>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</si>
  <si>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</si>
  <si>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</si>
  <si>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</si>
  <si>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</si>
  <si>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</si>
  <si>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</si>
  <si>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</si>
  <si>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</si>
  <si>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</si>
  <si>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</si>
  <si>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</si>
  <si>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</si>
  <si>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</si>
  <si>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</si>
  <si>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</si>
  <si>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</si>
  <si>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</si>
  <si>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</si>
  <si>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</si>
  <si>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COST</t>
  </si>
  <si>
    <t>CPB</t>
  </si>
  <si>
    <t>CPRT</t>
  </si>
  <si>
    <t>CPT</t>
  </si>
  <si>
    <t>CRL</t>
  </si>
  <si>
    <t>CRM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</si>
  <si>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</si>
  <si>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</si>
  <si>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</si>
  <si>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</si>
  <si>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</si>
  <si>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</si>
  <si>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</si>
  <si>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</si>
  <si>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</si>
  <si>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</si>
  <si>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</si>
  <si>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</si>
  <si>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</si>
  <si>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</si>
  <si>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</si>
  <si>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</si>
  <si>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</si>
  <si>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</si>
  <si>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</si>
  <si>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</si>
  <si>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</si>
  <si>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</si>
  <si>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</si>
  <si>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</si>
  <si>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</si>
  <si>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</si>
  <si>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</si>
  <si>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</si>
  <si>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</si>
  <si>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</si>
  <si>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</si>
  <si>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</si>
  <si>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</si>
  <si>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</si>
  <si>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</si>
  <si>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</si>
  <si>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</si>
  <si>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</si>
  <si>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</si>
  <si>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</si>
  <si>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</si>
  <si>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</si>
  <si>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</si>
  <si>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</si>
  <si>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</si>
  <si>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</si>
  <si>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</si>
  <si>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</si>
  <si>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</si>
  <si>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</si>
  <si>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</si>
  <si>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</si>
  <si>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</si>
  <si>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</si>
  <si>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</si>
  <si>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</si>
  <si>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</si>
  <si>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</si>
  <si>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</si>
  <si>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</si>
  <si>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</si>
  <si>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</si>
  <si>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</si>
  <si>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</si>
  <si>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</si>
  <si>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</si>
  <si>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</si>
  <si>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</si>
  <si>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</si>
  <si>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</si>
  <si>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</si>
  <si>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</si>
  <si>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</si>
  <si>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FMC</t>
  </si>
  <si>
    <t>FOX</t>
  </si>
  <si>
    <t>N/A</t>
  </si>
  <si>
    <t>FOXA</t>
  </si>
  <si>
    <t>FRT</t>
  </si>
  <si>
    <t>FSLR</t>
  </si>
  <si>
    <t>FTNT</t>
  </si>
  <si>
    <t>FTV</t>
  </si>
  <si>
    <t>GD</t>
  </si>
  <si>
    <t>GE</t>
  </si>
  <si>
    <t>GEHC</t>
  </si>
  <si>
    <t>GEN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</si>
  <si>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</si>
  <si>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</si>
  <si>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</si>
  <si>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</si>
  <si>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</si>
  <si>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</si>
  <si>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</si>
  <si>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</si>
  <si>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</si>
  <si>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</si>
  <si>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</si>
  <si>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</si>
  <si>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</si>
  <si>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</si>
  <si>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</si>
  <si>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</si>
  <si>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</si>
  <si>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</si>
  <si>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</si>
  <si>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</si>
  <si>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</si>
  <si>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</si>
  <si>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</si>
  <si>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</si>
  <si>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</si>
  <si>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</si>
  <si>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</si>
  <si>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</si>
  <si>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</si>
  <si>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</si>
  <si>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</si>
  <si>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</si>
  <si>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</si>
  <si>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</si>
  <si>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</si>
  <si>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</si>
  <si>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</si>
  <si>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</si>
  <si>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</si>
  <si>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</si>
  <si>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</si>
  <si>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</si>
  <si>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</si>
  <si>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</si>
  <si>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</si>
  <si>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</si>
  <si>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</si>
  <si>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</si>
  <si>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</si>
  <si>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</si>
  <si>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</si>
  <si>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</si>
  <si>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</si>
  <si>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</si>
  <si>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</si>
  <si>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</si>
  <si>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</si>
  <si>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</si>
  <si>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</si>
  <si>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</si>
  <si>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</si>
  <si>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</si>
  <si>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</si>
  <si>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</si>
  <si>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</si>
  <si>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</si>
  <si>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</si>
  <si>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</si>
  <si>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</si>
  <si>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</si>
  <si>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</si>
  <si>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</si>
  <si>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</si>
  <si>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</si>
  <si>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</si>
  <si>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</si>
  <si>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</si>
  <si>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</si>
  <si>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</si>
  <si>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</si>
  <si>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</si>
  <si>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</si>
  <si>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</si>
  <si>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</si>
  <si>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</si>
  <si>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</si>
  <si>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</si>
  <si>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</si>
  <si>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</si>
  <si>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</si>
  <si>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</si>
  <si>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</si>
  <si>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</si>
  <si>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</si>
  <si>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</si>
  <si>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</si>
  <si>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</si>
  <si>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</si>
  <si>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</si>
  <si>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</si>
  <si>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</si>
  <si>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</si>
  <si>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</si>
  <si>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</si>
  <si>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</si>
  <si>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</si>
  <si>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</si>
  <si>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</si>
  <si>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</si>
  <si>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</si>
  <si>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</si>
  <si>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</si>
  <si>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</si>
  <si>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</si>
  <si>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</si>
  <si>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</si>
  <si>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</si>
  <si>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</si>
  <si>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</si>
  <si>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</si>
  <si>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</si>
  <si>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</si>
  <si>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</si>
  <si>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</si>
  <si>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</si>
  <si>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</si>
  <si>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</si>
  <si>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</si>
  <si>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</si>
  <si>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</si>
  <si>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</si>
  <si>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</si>
  <si>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</si>
  <si>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</si>
  <si>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</si>
  <si>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</si>
  <si>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</si>
  <si>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</si>
  <si>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</si>
  <si>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</si>
  <si>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</si>
  <si>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</si>
  <si>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</si>
  <si>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</si>
  <si>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</si>
  <si>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</si>
  <si>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</si>
  <si>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OGN</t>
  </si>
  <si>
    <t>OKE</t>
  </si>
  <si>
    <t>OMC</t>
  </si>
  <si>
    <t>ON</t>
  </si>
  <si>
    <t>ORCL</t>
  </si>
  <si>
    <t>ORLY</t>
  </si>
  <si>
    <t>OTIS</t>
  </si>
  <si>
    <t>OXY</t>
  </si>
  <si>
    <t>PARA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</si>
  <si>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</si>
  <si>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</si>
  <si>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</si>
  <si>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</si>
  <si>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</si>
  <si>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</si>
  <si>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</si>
  <si>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</si>
  <si>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</si>
  <si>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</si>
  <si>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</si>
  <si>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</si>
  <si>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</si>
  <si>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</si>
  <si>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</si>
  <si>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</si>
  <si>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</si>
  <si>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</si>
  <si>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</si>
  <si>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</si>
  <si>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</si>
  <si>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</si>
  <si>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</si>
  <si>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</si>
  <si>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</si>
  <si>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</si>
  <si>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</si>
  <si>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</si>
  <si>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</si>
  <si>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</si>
  <si>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</si>
  <si>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</si>
  <si>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</si>
  <si>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</si>
  <si>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</si>
  <si>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</si>
  <si>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</si>
  <si>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</si>
  <si>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</si>
  <si>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</si>
  <si>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</si>
  <si>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</si>
  <si>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</si>
  <si>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</si>
  <si>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</si>
  <si>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</si>
  <si>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</si>
  <si>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SEDG</t>
  </si>
  <si>
    <t>SEE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</si>
  <si>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</si>
  <si>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</si>
  <si>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</si>
  <si>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</si>
  <si>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</si>
  <si>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</si>
  <si>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</si>
  <si>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</si>
  <si>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</si>
  <si>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</si>
  <si>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</si>
  <si>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</si>
  <si>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</si>
  <si>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</si>
  <si>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</si>
  <si>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</si>
  <si>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</si>
  <si>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</si>
  <si>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</si>
  <si>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</si>
  <si>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</si>
  <si>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</si>
  <si>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</si>
  <si>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</si>
  <si>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</si>
  <si>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</si>
  <si>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</si>
  <si>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</si>
  <si>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</si>
  <si>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</si>
  <si>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</si>
  <si>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</si>
  <si>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</si>
  <si>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</si>
  <si>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</si>
  <si>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</si>
  <si>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</si>
  <si>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</si>
  <si>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</si>
  <si>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</si>
  <si>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</si>
  <si>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</si>
  <si>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</si>
  <si>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</si>
  <si>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</si>
  <si>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</si>
  <si>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</si>
  <si>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</si>
  <si>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</si>
  <si>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</si>
  <si>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</si>
  <si>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</si>
  <si>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</si>
  <si>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</si>
  <si>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</si>
  <si>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</si>
  <si>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</si>
  <si>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</si>
  <si>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VMC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</si>
  <si>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</si>
  <si>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</si>
  <si>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</si>
  <si>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</si>
  <si>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</si>
  <si>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</si>
  <si>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</si>
  <si>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</si>
  <si>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</si>
  <si>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WBD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</si>
  <si>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</si>
  <si>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</si>
  <si>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</si>
  <si>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</si>
  <si>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</si>
  <si>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</si>
  <si>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</si>
  <si>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</si>
  <si>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</si>
  <si>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WRK</t>
  </si>
  <si>
    <t>WST</t>
  </si>
  <si>
    <t>WTW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</si>
  <si>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</si>
  <si>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</si>
  <si>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</si>
  <si>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</si>
  <si>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</si>
  <si>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</si>
  <si>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</si>
  <si>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</si>
  <si>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</si>
  <si>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ZION</t>
  </si>
  <si>
    <t>ZTS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</si>
</sst>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>
        <v>139.31</v>
      </c>
      <c r="C2" s="1">
        <v>5.27</v>
      </c>
      <c r="D2" s="1">
        <v>5.79</v>
      </c>
      <c r="E2" s="1">
        <v>1.13</v>
      </c>
      <c r="F2" s="1">
        <v>131.399993896484</v>
      </c>
      <c r="G2" s="1">
        <v>131.399993896484</v>
      </c>
      <c r="H2" s="1">
        <f t="shared" ref="H2:H84" si="1">(B2/F2-1)*100</f>
        <v>6.019791835</v>
      </c>
    </row>
    <row r="3" ht="15.75" customHeight="1">
      <c r="A3" s="1" t="s">
        <v>9</v>
      </c>
      <c r="B3" s="1">
        <v>17.59</v>
      </c>
      <c r="C3" s="1">
        <v>2.2</v>
      </c>
      <c r="D3" s="1">
        <v>2.83</v>
      </c>
      <c r="E3" s="1">
        <v>1.58</v>
      </c>
      <c r="F3" s="1">
        <v>11.5299997329712</v>
      </c>
      <c r="G3" s="1">
        <v>11.5299997329712</v>
      </c>
      <c r="H3" s="1">
        <f t="shared" si="1"/>
        <v>52.55854646</v>
      </c>
    </row>
    <row r="4" ht="15.75" customHeight="1">
      <c r="A4" s="1" t="s">
        <v>10</v>
      </c>
      <c r="B4" s="1">
        <v>66.47</v>
      </c>
      <c r="C4" s="1">
        <v>3.67</v>
      </c>
      <c r="D4" s="1">
        <v>4.39</v>
      </c>
      <c r="E4" s="1">
        <v>1.22</v>
      </c>
      <c r="F4" s="1">
        <v>67.4199981689453</v>
      </c>
      <c r="G4" s="1">
        <v>67.4199981689453</v>
      </c>
      <c r="H4" s="1">
        <f t="shared" si="1"/>
        <v>-1.409074747</v>
      </c>
    </row>
    <row r="5" ht="15.75" customHeight="1">
      <c r="A5" s="1" t="s">
        <v>11</v>
      </c>
      <c r="B5" s="1">
        <v>204.58</v>
      </c>
      <c r="C5" s="1">
        <v>6.59</v>
      </c>
      <c r="D5" s="1">
        <v>7.23</v>
      </c>
      <c r="E5" s="1">
        <v>1.26</v>
      </c>
      <c r="F5" s="1">
        <v>194.029998779297</v>
      </c>
      <c r="G5" s="1">
        <v>194.029998779297</v>
      </c>
      <c r="H5" s="1">
        <f t="shared" si="1"/>
        <v>5.437304173</v>
      </c>
    </row>
    <row r="6" ht="15.75" customHeight="1">
      <c r="A6" s="1" t="s">
        <v>12</v>
      </c>
      <c r="B6" s="1">
        <v>183.11</v>
      </c>
      <c r="C6" s="1">
        <v>11.25</v>
      </c>
      <c r="D6" s="1">
        <v>12.05</v>
      </c>
      <c r="E6" s="1">
        <v>0.59</v>
      </c>
      <c r="F6" s="1">
        <v>160.190002441406</v>
      </c>
      <c r="G6" s="1">
        <v>160.190002441406</v>
      </c>
      <c r="H6" s="1">
        <f t="shared" si="1"/>
        <v>14.3080075</v>
      </c>
    </row>
    <row r="7" ht="15.75" customHeight="1">
      <c r="A7" s="1" t="s">
        <v>13</v>
      </c>
      <c r="B7" s="1">
        <v>125.8</v>
      </c>
      <c r="C7" s="1">
        <v>4.63</v>
      </c>
      <c r="D7" s="1">
        <v>5.14</v>
      </c>
      <c r="E7" s="1">
        <v>0.75</v>
      </c>
      <c r="F7" s="1">
        <v>102.870002746582</v>
      </c>
      <c r="G7" s="1">
        <v>102.870002746582</v>
      </c>
      <c r="H7" s="1">
        <f t="shared" si="1"/>
        <v>22.29026601</v>
      </c>
    </row>
    <row r="8" ht="15.75" customHeight="1">
      <c r="A8" s="1" t="s">
        <v>14</v>
      </c>
      <c r="B8" s="1">
        <v>109.07</v>
      </c>
      <c r="C8" s="1">
        <v>8.56</v>
      </c>
      <c r="D8" s="1">
        <v>8.86</v>
      </c>
      <c r="E8" s="1">
        <v>0.57</v>
      </c>
      <c r="F8" s="1">
        <v>101.699996948242</v>
      </c>
      <c r="G8" s="1">
        <v>101.699996948242</v>
      </c>
      <c r="H8" s="1">
        <f t="shared" si="1"/>
        <v>7.246807545</v>
      </c>
    </row>
    <row r="9" ht="15.75" customHeight="1">
      <c r="A9" s="1" t="s">
        <v>15</v>
      </c>
      <c r="B9" s="1">
        <v>383.36</v>
      </c>
      <c r="C9" s="1">
        <v>12.1</v>
      </c>
      <c r="D9" s="1">
        <v>13.11</v>
      </c>
      <c r="E9" s="1">
        <v>1.21</v>
      </c>
      <c r="F9" s="1">
        <v>281.760009765625</v>
      </c>
      <c r="G9" s="1">
        <v>281.760009765625</v>
      </c>
      <c r="H9" s="1">
        <f t="shared" si="1"/>
        <v>36.05905264</v>
      </c>
    </row>
    <row r="10" ht="15.75" customHeight="1">
      <c r="A10" s="1" t="s">
        <v>16</v>
      </c>
      <c r="B10" s="1">
        <v>619.28</v>
      </c>
      <c r="C10" s="1">
        <v>18.03</v>
      </c>
      <c r="D10" s="1">
        <v>20.38</v>
      </c>
      <c r="E10" s="1">
        <v>1.28</v>
      </c>
      <c r="F10" s="1">
        <v>439.019989013672</v>
      </c>
      <c r="G10" s="1">
        <v>439.019989013672</v>
      </c>
      <c r="H10" s="1">
        <f t="shared" si="1"/>
        <v>41.05963635</v>
      </c>
    </row>
    <row r="11" ht="15.75" customHeight="1">
      <c r="A11" s="1" t="s">
        <v>17</v>
      </c>
      <c r="B11" s="1">
        <v>252.75</v>
      </c>
      <c r="C11" s="1">
        <v>6.27</v>
      </c>
      <c r="D11" s="1">
        <v>8.01</v>
      </c>
      <c r="E11" s="1">
        <v>1.14</v>
      </c>
      <c r="F11" s="1">
        <v>232.210006713867</v>
      </c>
      <c r="G11" s="1">
        <v>231.290008544922</v>
      </c>
      <c r="H11" s="1">
        <f t="shared" si="1"/>
        <v>8.845438479</v>
      </c>
    </row>
    <row r="12" ht="15.75" customHeight="1">
      <c r="A12" s="1" t="s">
        <v>18</v>
      </c>
      <c r="B12" s="1">
        <v>63.18</v>
      </c>
      <c r="C12" s="1">
        <v>5.59</v>
      </c>
      <c r="D12" s="1">
        <v>5.52</v>
      </c>
      <c r="E12" s="1">
        <v>0.78</v>
      </c>
      <c r="F12" s="1">
        <v>61.9900016784668</v>
      </c>
      <c r="G12" s="1">
        <v>61.9900016784668</v>
      </c>
      <c r="H12" s="1">
        <f t="shared" si="1"/>
        <v>1.919661702</v>
      </c>
    </row>
    <row r="13" ht="15.75" customHeight="1">
      <c r="A13" s="1" t="s">
        <v>19</v>
      </c>
      <c r="B13" s="1">
        <v>261.24</v>
      </c>
      <c r="C13" s="1">
        <v>9.15</v>
      </c>
      <c r="D13" s="1">
        <v>9.98</v>
      </c>
      <c r="E13" s="1">
        <v>0.79</v>
      </c>
      <c r="F13" s="1">
        <v>244.020004272461</v>
      </c>
      <c r="G13" s="1">
        <v>244.020004272461</v>
      </c>
      <c r="H13" s="1">
        <f t="shared" si="1"/>
        <v>7.056796749</v>
      </c>
    </row>
    <row r="14" ht="15.75" customHeight="1">
      <c r="A14" s="1" t="s">
        <v>20</v>
      </c>
      <c r="B14" s="1">
        <v>279.76</v>
      </c>
      <c r="C14" s="1">
        <v>8.05</v>
      </c>
      <c r="D14" s="1">
        <v>9.07</v>
      </c>
      <c r="E14" s="1">
        <v>1.45</v>
      </c>
      <c r="F14" s="1">
        <v>210.820007324219</v>
      </c>
      <c r="G14" s="1">
        <v>210.820007324219</v>
      </c>
      <c r="H14" s="1">
        <f t="shared" si="1"/>
        <v>32.70087766</v>
      </c>
    </row>
    <row r="15" ht="15.75" customHeight="1">
      <c r="A15" s="1" t="s">
        <v>21</v>
      </c>
      <c r="B15" s="1">
        <v>76.6</v>
      </c>
      <c r="C15" s="1">
        <v>4.59</v>
      </c>
      <c r="D15" s="1">
        <v>4.9</v>
      </c>
      <c r="E15" s="1">
        <v>0.44</v>
      </c>
      <c r="F15" s="1">
        <v>73.7699966430664</v>
      </c>
      <c r="G15" s="1">
        <v>73.7699966430664</v>
      </c>
      <c r="H15" s="1">
        <f t="shared" si="1"/>
        <v>3.836252522</v>
      </c>
    </row>
    <row r="16" ht="15.75" customHeight="1">
      <c r="A16" s="1" t="s">
        <v>22</v>
      </c>
      <c r="B16" s="1">
        <v>89.25</v>
      </c>
      <c r="C16" s="1">
        <v>5.62</v>
      </c>
      <c r="D16" s="1">
        <v>5.98</v>
      </c>
      <c r="E16" s="1">
        <v>0.5</v>
      </c>
      <c r="F16" s="1">
        <v>90.0800018310547</v>
      </c>
      <c r="G16" s="1">
        <v>90.0800018310547</v>
      </c>
      <c r="H16" s="1">
        <f t="shared" si="1"/>
        <v>-0.9214052111</v>
      </c>
    </row>
    <row r="17" ht="15.75" customHeight="1">
      <c r="A17" s="1" t="s">
        <v>23</v>
      </c>
      <c r="B17" s="1">
        <v>22.91</v>
      </c>
      <c r="C17" s="1">
        <v>1.92</v>
      </c>
      <c r="D17" s="1">
        <v>2.08</v>
      </c>
      <c r="E17" s="1">
        <v>1.07</v>
      </c>
      <c r="F17" s="1">
        <v>20.7600002288818</v>
      </c>
      <c r="G17" s="1">
        <v>20.7600002288818</v>
      </c>
      <c r="H17" s="1">
        <f t="shared" si="1"/>
        <v>10.3564535</v>
      </c>
    </row>
    <row r="18" ht="15.75" customHeight="1">
      <c r="A18" s="1" t="s">
        <v>24</v>
      </c>
      <c r="B18" s="1">
        <v>85.25</v>
      </c>
      <c r="C18" s="1">
        <v>6.46</v>
      </c>
      <c r="D18" s="1">
        <v>6.9</v>
      </c>
      <c r="E18" s="1">
        <v>0.91</v>
      </c>
      <c r="F18" s="1">
        <v>88.9100036621094</v>
      </c>
      <c r="G18" s="1">
        <v>88.9100036621094</v>
      </c>
      <c r="H18" s="1">
        <f t="shared" si="1"/>
        <v>-4.116526275</v>
      </c>
    </row>
    <row r="19" ht="15.75" customHeight="1">
      <c r="A19" s="1" t="s">
        <v>25</v>
      </c>
      <c r="B19" s="1">
        <v>85.0</v>
      </c>
      <c r="C19" s="1">
        <v>7.08</v>
      </c>
      <c r="D19" s="1">
        <v>7.87</v>
      </c>
      <c r="E19" s="1">
        <v>1.03</v>
      </c>
      <c r="F19" s="1">
        <v>78.3199996948242</v>
      </c>
      <c r="G19" s="1">
        <v>78.3199996948242</v>
      </c>
      <c r="H19" s="1">
        <f t="shared" si="1"/>
        <v>8.529111761</v>
      </c>
    </row>
    <row r="20" ht="15.75" customHeight="1">
      <c r="A20" s="1" t="s">
        <v>26</v>
      </c>
      <c r="B20" s="1">
        <v>208.8</v>
      </c>
      <c r="C20" s="1">
        <v>16.21</v>
      </c>
      <c r="D20" s="1">
        <v>17.07</v>
      </c>
      <c r="E20" s="1">
        <v>0.53</v>
      </c>
      <c r="F20" s="1">
        <v>172.490005493164</v>
      </c>
      <c r="G20" s="1">
        <v>172.490005493164</v>
      </c>
      <c r="H20" s="1">
        <f t="shared" si="1"/>
        <v>21.05049183</v>
      </c>
    </row>
    <row r="21" ht="15.75" customHeight="1">
      <c r="A21" s="1" t="s">
        <v>27</v>
      </c>
      <c r="B21" s="1">
        <v>266.27</v>
      </c>
      <c r="C21" s="1">
        <v>10.14</v>
      </c>
      <c r="D21" s="1">
        <v>11.34</v>
      </c>
      <c r="E21" s="1">
        <v>0.69</v>
      </c>
      <c r="F21" s="1">
        <v>253.029998779297</v>
      </c>
      <c r="G21" s="1">
        <v>253.029998779297</v>
      </c>
      <c r="H21" s="1">
        <f t="shared" si="1"/>
        <v>5.232581625</v>
      </c>
    </row>
    <row r="22" ht="15.75" customHeight="1">
      <c r="A22" s="1" t="s">
        <v>28</v>
      </c>
      <c r="B22" s="1">
        <v>115.27</v>
      </c>
      <c r="C22" s="1">
        <v>6.31</v>
      </c>
      <c r="D22" s="1">
        <v>6.76</v>
      </c>
      <c r="E22" s="1">
        <v>0.72</v>
      </c>
      <c r="F22" s="1">
        <v>90.9000015258789</v>
      </c>
      <c r="G22" s="1">
        <v>90.9000015258789</v>
      </c>
      <c r="H22" s="1">
        <f t="shared" si="1"/>
        <v>26.80967884</v>
      </c>
    </row>
    <row r="23" ht="15.75" customHeight="1">
      <c r="A23" s="1" t="s">
        <v>29</v>
      </c>
      <c r="B23" s="1">
        <v>150.34</v>
      </c>
      <c r="C23" s="1">
        <v>2.43</v>
      </c>
      <c r="D23" s="1">
        <v>7.53</v>
      </c>
      <c r="E23" s="1">
        <v>1.65</v>
      </c>
      <c r="F23" s="1">
        <v>120.889999389648</v>
      </c>
      <c r="G23" s="1">
        <v>120.889999389648</v>
      </c>
      <c r="H23" s="1">
        <f t="shared" si="1"/>
        <v>24.36098996</v>
      </c>
    </row>
    <row r="24" ht="15.75" customHeight="1">
      <c r="A24" s="1" t="s">
        <v>30</v>
      </c>
      <c r="B24" s="1">
        <v>338.96</v>
      </c>
      <c r="C24" s="1">
        <v>9.65</v>
      </c>
      <c r="D24" s="1">
        <v>10.98</v>
      </c>
      <c r="E24" s="1">
        <v>1.66</v>
      </c>
      <c r="F24" s="1">
        <v>254.529998779297</v>
      </c>
      <c r="G24" s="1">
        <v>254.529998779297</v>
      </c>
      <c r="H24" s="1">
        <f t="shared" si="1"/>
        <v>33.17094316</v>
      </c>
    </row>
    <row r="25" ht="15.75" customHeight="1">
      <c r="A25" s="1" t="s">
        <v>31</v>
      </c>
      <c r="B25" s="1">
        <v>56.4</v>
      </c>
      <c r="C25" s="1">
        <v>4.72</v>
      </c>
      <c r="D25" s="1">
        <v>6.31</v>
      </c>
      <c r="E25" s="1">
        <v>1.61</v>
      </c>
      <c r="F25" s="1">
        <v>41.9300003051758</v>
      </c>
      <c r="G25" s="1">
        <v>41.9300003051758</v>
      </c>
      <c r="H25" s="1">
        <f t="shared" si="1"/>
        <v>34.50989647</v>
      </c>
    </row>
    <row r="26" ht="15.75" customHeight="1">
      <c r="A26" s="1" t="s">
        <v>32</v>
      </c>
      <c r="B26" s="1">
        <v>189.63</v>
      </c>
      <c r="C26" s="1">
        <v>15.04</v>
      </c>
      <c r="D26" s="1">
        <v>17.55</v>
      </c>
      <c r="E26" s="1">
        <v>0.51</v>
      </c>
      <c r="F26" s="1">
        <v>164.119995117188</v>
      </c>
      <c r="G26" s="1">
        <v>164.119995117188</v>
      </c>
      <c r="H26" s="1">
        <f t="shared" si="1"/>
        <v>15.54350819</v>
      </c>
    </row>
    <row r="27" ht="15.75" customHeight="1">
      <c r="A27" s="1" t="s">
        <v>33</v>
      </c>
      <c r="B27" s="1">
        <v>135.49</v>
      </c>
      <c r="C27" s="1">
        <v>7.12</v>
      </c>
      <c r="D27" s="1">
        <v>7.56</v>
      </c>
      <c r="E27" s="1">
        <v>1.15</v>
      </c>
      <c r="F27" s="1">
        <v>120.5</v>
      </c>
      <c r="G27" s="1">
        <v>120.5</v>
      </c>
      <c r="H27" s="1">
        <f t="shared" si="1"/>
        <v>12.43983402</v>
      </c>
    </row>
    <row r="28" ht="15.75" customHeight="1">
      <c r="A28" s="1" t="s">
        <v>34</v>
      </c>
      <c r="B28" s="1">
        <v>236.43</v>
      </c>
      <c r="C28" s="1">
        <v>8.38</v>
      </c>
      <c r="D28" s="1">
        <v>9.68</v>
      </c>
      <c r="E28" s="1">
        <v>1.58</v>
      </c>
      <c r="F28" s="1">
        <v>214.210006713867</v>
      </c>
      <c r="G28" s="1">
        <v>214.210006713867</v>
      </c>
      <c r="H28" s="1">
        <f t="shared" si="1"/>
        <v>10.372995</v>
      </c>
    </row>
    <row r="29" ht="15.75" customHeight="1">
      <c r="A29" s="1" t="s">
        <v>35</v>
      </c>
      <c r="B29" s="1">
        <v>9.83</v>
      </c>
      <c r="C29" s="1">
        <v>0.7</v>
      </c>
      <c r="D29" s="1">
        <v>0.74</v>
      </c>
      <c r="E29" s="1">
        <v>0.85</v>
      </c>
      <c r="F29" s="1">
        <v>10.210000038147</v>
      </c>
      <c r="G29" s="1">
        <v>10.210000038147</v>
      </c>
      <c r="H29" s="1">
        <f t="shared" si="1"/>
        <v>-3.721841692</v>
      </c>
    </row>
    <row r="30" ht="15.75" customHeight="1">
      <c r="A30" s="1" t="s">
        <v>36</v>
      </c>
      <c r="B30" s="1">
        <v>187.0</v>
      </c>
      <c r="C30" s="1">
        <v>3.51</v>
      </c>
      <c r="D30" s="1">
        <v>5.6</v>
      </c>
      <c r="E30" s="1">
        <v>1.66</v>
      </c>
      <c r="F30" s="1">
        <v>163.550003051758</v>
      </c>
      <c r="G30" s="1">
        <v>163.550003051758</v>
      </c>
      <c r="H30" s="1">
        <f t="shared" si="1"/>
        <v>14.33812076</v>
      </c>
    </row>
    <row r="31" ht="15.75" customHeight="1">
      <c r="A31" s="1" t="s">
        <v>37</v>
      </c>
      <c r="B31" s="1">
        <v>187.46</v>
      </c>
      <c r="C31" s="1">
        <v>6.84</v>
      </c>
      <c r="D31" s="1">
        <v>7.47</v>
      </c>
      <c r="E31" s="1">
        <v>1.22</v>
      </c>
      <c r="F31" s="1">
        <v>166.210006713867</v>
      </c>
      <c r="G31" s="1">
        <v>166.210006713867</v>
      </c>
      <c r="H31" s="1">
        <f t="shared" si="1"/>
        <v>12.78502643</v>
      </c>
    </row>
    <row r="32" ht="15.75" customHeight="1">
      <c r="A32" s="1" t="s">
        <v>38</v>
      </c>
      <c r="B32" s="1">
        <v>293.38</v>
      </c>
      <c r="C32" s="1">
        <v>19.46</v>
      </c>
      <c r="D32" s="1">
        <v>20.44</v>
      </c>
      <c r="E32" s="1">
        <v>0.6</v>
      </c>
      <c r="F32" s="1">
        <v>307.420013427734</v>
      </c>
      <c r="G32" s="1">
        <v>307.420013427734</v>
      </c>
      <c r="H32" s="1">
        <f t="shared" si="1"/>
        <v>-4.567046</v>
      </c>
    </row>
    <row r="33" ht="15.75" customHeight="1">
      <c r="A33" s="1" t="s">
        <v>39</v>
      </c>
      <c r="B33" s="1">
        <v>463.8</v>
      </c>
      <c r="C33" s="1">
        <v>34.94</v>
      </c>
      <c r="D33" s="1">
        <v>38.2</v>
      </c>
      <c r="E33" s="1">
        <v>1.35</v>
      </c>
      <c r="F33" s="1">
        <v>431.040008544922</v>
      </c>
      <c r="G33" s="1">
        <v>431.040008544922</v>
      </c>
      <c r="H33" s="1">
        <f t="shared" si="1"/>
        <v>7.600220584</v>
      </c>
    </row>
    <row r="34" ht="15.75" customHeight="1">
      <c r="A34" s="1" t="s">
        <v>40</v>
      </c>
      <c r="B34" s="1">
        <v>222.94</v>
      </c>
      <c r="C34" s="1">
        <v>6.65</v>
      </c>
      <c r="D34" s="1">
        <v>6.59</v>
      </c>
      <c r="E34" s="1">
        <v>0.7</v>
      </c>
      <c r="F34" s="1">
        <v>196.970001220703</v>
      </c>
      <c r="G34" s="1">
        <v>196.970001220703</v>
      </c>
      <c r="H34" s="1">
        <f t="shared" si="1"/>
        <v>13.18474825</v>
      </c>
    </row>
    <row r="35" ht="15.75" customHeight="1">
      <c r="A35" s="1" t="s">
        <v>41</v>
      </c>
      <c r="B35" s="1">
        <v>227.1</v>
      </c>
      <c r="C35" s="1">
        <v>4.54</v>
      </c>
      <c r="D35" s="1">
        <v>5.76</v>
      </c>
      <c r="E35" s="1">
        <v>1.15</v>
      </c>
      <c r="F35" s="1">
        <v>178.339996337891</v>
      </c>
      <c r="G35" s="1">
        <v>178.339996337891</v>
      </c>
      <c r="H35" s="1">
        <f t="shared" si="1"/>
        <v>27.34103659</v>
      </c>
    </row>
    <row r="36" ht="15.75" customHeight="1">
      <c r="A36" s="1" t="s">
        <v>42</v>
      </c>
      <c r="B36" s="1">
        <v>319.29</v>
      </c>
      <c r="C36" s="1">
        <v>7.92</v>
      </c>
      <c r="D36" s="1">
        <v>8.94</v>
      </c>
      <c r="E36" s="1">
        <v>1.13</v>
      </c>
      <c r="F36" s="1">
        <v>296.390014648438</v>
      </c>
      <c r="G36" s="1">
        <v>296.390014648438</v>
      </c>
      <c r="H36" s="1">
        <f t="shared" si="1"/>
        <v>7.726301231</v>
      </c>
    </row>
    <row r="37" ht="15.75" customHeight="1">
      <c r="A37" s="1" t="s">
        <v>43</v>
      </c>
      <c r="B37" s="1">
        <v>343.39</v>
      </c>
      <c r="C37" s="1">
        <v>9.36</v>
      </c>
      <c r="D37" s="1">
        <v>10.46</v>
      </c>
      <c r="E37" s="1">
        <v>1.15</v>
      </c>
      <c r="F37" s="1">
        <v>314.75</v>
      </c>
      <c r="G37" s="1">
        <v>314.75</v>
      </c>
      <c r="H37" s="1">
        <f t="shared" si="1"/>
        <v>9.099285147</v>
      </c>
    </row>
    <row r="38" ht="15.75" customHeight="1">
      <c r="A38" s="1" t="s">
        <v>44</v>
      </c>
      <c r="B38" s="1">
        <v>320.13</v>
      </c>
      <c r="C38" s="1">
        <v>15.47</v>
      </c>
      <c r="D38" s="1">
        <v>17.29</v>
      </c>
      <c r="E38" s="1">
        <v>0.89</v>
      </c>
      <c r="F38" s="1">
        <v>281.260009765625</v>
      </c>
      <c r="G38" s="1">
        <v>281.260009765625</v>
      </c>
      <c r="H38" s="1">
        <f t="shared" si="1"/>
        <v>13.81994912</v>
      </c>
    </row>
    <row r="39" ht="15.75" customHeight="1">
      <c r="A39" s="1" t="s">
        <v>45</v>
      </c>
      <c r="B39" s="1">
        <v>88.23</v>
      </c>
      <c r="C39" s="1">
        <v>4.08</v>
      </c>
      <c r="D39" s="1">
        <v>4.35</v>
      </c>
      <c r="E39" s="1">
        <v>1.26</v>
      </c>
      <c r="F39" s="1">
        <v>82.1999969482422</v>
      </c>
      <c r="G39" s="1">
        <v>82.1999969482422</v>
      </c>
      <c r="H39" s="1">
        <f t="shared" si="1"/>
        <v>7.335770408</v>
      </c>
    </row>
    <row r="40" ht="15.75" customHeight="1">
      <c r="A40" s="1" t="s">
        <v>46</v>
      </c>
      <c r="B40" s="1">
        <v>40.56</v>
      </c>
      <c r="C40" s="1">
        <v>4.26</v>
      </c>
      <c r="D40" s="1">
        <v>4.79</v>
      </c>
      <c r="E40" s="1">
        <v>3.29</v>
      </c>
      <c r="F40" s="1">
        <v>29.4400005340576</v>
      </c>
      <c r="G40" s="1">
        <v>29.4400005340576</v>
      </c>
      <c r="H40" s="1">
        <f t="shared" si="1"/>
        <v>37.77173663</v>
      </c>
    </row>
    <row r="41" ht="15.75" customHeight="1">
      <c r="A41" s="1" t="s">
        <v>47</v>
      </c>
      <c r="B41" s="1">
        <v>268.47</v>
      </c>
      <c r="C41" s="1">
        <v>12.26</v>
      </c>
      <c r="D41" s="1">
        <v>13.43</v>
      </c>
      <c r="E41" s="1">
        <v>0.81</v>
      </c>
      <c r="F41" s="1">
        <v>270.910003662109</v>
      </c>
      <c r="G41" s="1">
        <v>270.910003662109</v>
      </c>
      <c r="H41" s="1">
        <f t="shared" si="1"/>
        <v>-0.9006694582</v>
      </c>
    </row>
    <row r="42" ht="15.75" customHeight="1">
      <c r="A42" s="1" t="s">
        <v>48</v>
      </c>
      <c r="B42" s="1">
        <v>134.74</v>
      </c>
      <c r="C42" s="1">
        <v>3.41</v>
      </c>
      <c r="D42" s="1">
        <v>3.87</v>
      </c>
      <c r="E42" s="1">
        <v>1.28</v>
      </c>
      <c r="F42" s="1">
        <v>131.779998779297</v>
      </c>
      <c r="G42" s="1">
        <v>131.779998779297</v>
      </c>
      <c r="H42" s="1">
        <f t="shared" si="1"/>
        <v>2.246168803</v>
      </c>
    </row>
    <row r="43" ht="15.75" customHeight="1">
      <c r="A43" s="1" t="s">
        <v>49</v>
      </c>
      <c r="B43" s="1">
        <v>101.82</v>
      </c>
      <c r="C43" s="1">
        <v>6.04</v>
      </c>
      <c r="D43" s="1">
        <v>7.75</v>
      </c>
      <c r="E43" s="1">
        <v>1.91</v>
      </c>
      <c r="F43" s="1">
        <v>84.6500015258789</v>
      </c>
      <c r="G43" s="1">
        <v>84.6500015258789</v>
      </c>
      <c r="H43" s="1">
        <f t="shared" si="1"/>
        <v>20.28351821</v>
      </c>
    </row>
    <row r="44" ht="15.75" customHeight="1">
      <c r="A44" s="1" t="s">
        <v>50</v>
      </c>
      <c r="B44" s="1">
        <v>143.58</v>
      </c>
      <c r="C44" s="1">
        <v>3.67</v>
      </c>
      <c r="D44" s="1">
        <v>3.85</v>
      </c>
      <c r="E44" s="1">
        <v>1.08</v>
      </c>
      <c r="F44" s="1">
        <v>117.669998168945</v>
      </c>
      <c r="G44" s="1">
        <v>117.669998168945</v>
      </c>
      <c r="H44" s="1">
        <f t="shared" si="1"/>
        <v>22.01920815</v>
      </c>
    </row>
    <row r="45" ht="15.75" customHeight="1">
      <c r="A45" s="1" t="s">
        <v>51</v>
      </c>
      <c r="B45" s="1">
        <v>127.7</v>
      </c>
      <c r="C45" s="1">
        <v>6.76</v>
      </c>
      <c r="D45" s="1">
        <v>7.06</v>
      </c>
      <c r="E45" s="1">
        <v>0.66</v>
      </c>
      <c r="F45" s="1">
        <v>115.51000213623</v>
      </c>
      <c r="G45" s="1">
        <v>115.51000213623</v>
      </c>
      <c r="H45" s="1">
        <f t="shared" si="1"/>
        <v>10.55319681</v>
      </c>
    </row>
    <row r="46" ht="15.75" customHeight="1">
      <c r="A46" s="1" t="s">
        <v>52</v>
      </c>
      <c r="B46" s="1">
        <v>206.61</v>
      </c>
      <c r="C46" s="1">
        <v>4.94</v>
      </c>
      <c r="D46" s="1">
        <v>5.34</v>
      </c>
      <c r="E46" s="1">
        <v>0.91</v>
      </c>
      <c r="F46" s="1">
        <v>194.460006713867</v>
      </c>
      <c r="G46" s="1">
        <v>194.460006713867</v>
      </c>
      <c r="H46" s="1">
        <f t="shared" si="1"/>
        <v>6.248067915</v>
      </c>
    </row>
    <row r="47" ht="15.75" customHeight="1">
      <c r="A47" s="1" t="s">
        <v>53</v>
      </c>
      <c r="B47" s="2">
        <v>1397.39</v>
      </c>
      <c r="C47" s="1">
        <v>46.97</v>
      </c>
      <c r="D47" s="1">
        <v>57.11</v>
      </c>
      <c r="E47" s="1">
        <v>1.26</v>
      </c>
      <c r="F47" s="1">
        <v>1321.90002441406</v>
      </c>
      <c r="G47" s="1">
        <v>1321.90002441406</v>
      </c>
      <c r="H47" s="1">
        <f t="shared" si="1"/>
        <v>5.710717467</v>
      </c>
    </row>
    <row r="48" ht="15.75" customHeight="1">
      <c r="A48" s="1" t="s">
        <v>54</v>
      </c>
      <c r="B48" s="1">
        <v>237.93</v>
      </c>
      <c r="C48" s="1">
        <v>9.4</v>
      </c>
      <c r="D48" s="1">
        <v>10.54</v>
      </c>
      <c r="E48" s="1">
        <v>0.92</v>
      </c>
      <c r="F48" s="1">
        <v>227.149993896484</v>
      </c>
      <c r="G48" s="1">
        <v>227.149993896484</v>
      </c>
      <c r="H48" s="1">
        <f t="shared" si="1"/>
        <v>4.745765526</v>
      </c>
    </row>
    <row r="49" ht="15.75" customHeight="1">
      <c r="A49" s="1" t="s">
        <v>55</v>
      </c>
      <c r="B49" s="1">
        <v>140.52</v>
      </c>
      <c r="C49" s="1">
        <v>5.24</v>
      </c>
      <c r="D49" s="1">
        <v>5.67</v>
      </c>
      <c r="E49" s="1">
        <v>0.62</v>
      </c>
      <c r="F49" s="1">
        <v>130.770004272461</v>
      </c>
      <c r="G49" s="1">
        <v>130.770004272461</v>
      </c>
      <c r="H49" s="1">
        <f t="shared" si="1"/>
        <v>7.455834984</v>
      </c>
    </row>
    <row r="50" ht="15.75" customHeight="1">
      <c r="A50" s="1" t="s">
        <v>56</v>
      </c>
      <c r="B50" s="1">
        <v>232.09</v>
      </c>
      <c r="C50" s="1">
        <v>12.99</v>
      </c>
      <c r="D50" s="1">
        <v>14.92</v>
      </c>
      <c r="E50" s="1">
        <v>1.2</v>
      </c>
      <c r="F50" s="1">
        <v>236.880004882812</v>
      </c>
      <c r="G50" s="1">
        <v>236.880004882812</v>
      </c>
      <c r="H50" s="1">
        <f t="shared" si="1"/>
        <v>-2.022122925</v>
      </c>
    </row>
    <row r="51" ht="15.75" customHeight="1">
      <c r="A51" s="1" t="s">
        <v>57</v>
      </c>
      <c r="B51" s="2">
        <v>3224.72</v>
      </c>
      <c r="C51" s="1">
        <v>151.94</v>
      </c>
      <c r="D51" s="1">
        <v>164.22</v>
      </c>
      <c r="E51" s="1">
        <v>0.72</v>
      </c>
      <c r="F51" s="1">
        <v>2772.6201171875</v>
      </c>
      <c r="G51" s="1">
        <v>2772.6201171875</v>
      </c>
      <c r="H51" s="1">
        <f t="shared" si="1"/>
        <v>16.30587184</v>
      </c>
    </row>
    <row r="52" ht="15.75" customHeight="1">
      <c r="A52" s="1" t="s">
        <v>58</v>
      </c>
      <c r="B52" s="1">
        <v>223.16</v>
      </c>
      <c r="C52" s="1">
        <v>-0.92</v>
      </c>
      <c r="D52" s="1">
        <v>5.59</v>
      </c>
      <c r="E52" s="1">
        <v>1.54</v>
      </c>
      <c r="F52" s="1">
        <v>184.570007324219</v>
      </c>
      <c r="G52" s="1">
        <v>184.570007324219</v>
      </c>
      <c r="H52" s="1">
        <f t="shared" si="1"/>
        <v>20.90805177</v>
      </c>
    </row>
    <row r="53" ht="15.75" customHeight="1">
      <c r="A53" s="1" t="s">
        <v>59</v>
      </c>
      <c r="B53" s="1">
        <v>37.04</v>
      </c>
      <c r="C53" s="1">
        <v>3.26</v>
      </c>
      <c r="D53" s="1">
        <v>3.57</v>
      </c>
      <c r="E53" s="1">
        <v>1.38</v>
      </c>
      <c r="F53" s="1">
        <v>39.8800010681152</v>
      </c>
      <c r="G53" s="1">
        <v>39.8800010681152</v>
      </c>
      <c r="H53" s="1">
        <f t="shared" si="1"/>
        <v>-7.12136658</v>
      </c>
    </row>
    <row r="54" ht="15.75" customHeight="1">
      <c r="A54" s="1" t="s">
        <v>60</v>
      </c>
      <c r="B54" s="1">
        <v>71.93</v>
      </c>
      <c r="C54" s="1">
        <v>3.09</v>
      </c>
      <c r="D54" s="1">
        <v>3.5</v>
      </c>
      <c r="E54" s="1">
        <v>0.87</v>
      </c>
      <c r="F54" s="1">
        <v>69.6600036621094</v>
      </c>
      <c r="G54" s="1">
        <v>69.6600036621094</v>
      </c>
      <c r="H54" s="1">
        <f t="shared" si="1"/>
        <v>3.258679613</v>
      </c>
    </row>
    <row r="55" ht="15.75" customHeight="1">
      <c r="A55" s="1" t="s">
        <v>61</v>
      </c>
      <c r="B55" s="1">
        <v>42.77</v>
      </c>
      <c r="C55" s="1">
        <v>2.92</v>
      </c>
      <c r="D55" s="1">
        <v>3.22</v>
      </c>
      <c r="E55" s="1">
        <v>0.64</v>
      </c>
      <c r="F55" s="1">
        <v>34.0800018310547</v>
      </c>
      <c r="G55" s="1">
        <v>34.0800018310547</v>
      </c>
      <c r="H55" s="1">
        <f t="shared" si="1"/>
        <v>25.49881955</v>
      </c>
    </row>
    <row r="56" ht="15.75" customHeight="1">
      <c r="A56" s="1" t="s">
        <v>62</v>
      </c>
      <c r="B56" s="1">
        <v>51.57</v>
      </c>
      <c r="C56" s="1">
        <v>3.31</v>
      </c>
      <c r="D56" s="1">
        <v>3.76</v>
      </c>
      <c r="E56" s="1">
        <v>1.88</v>
      </c>
      <c r="F56" s="1">
        <v>51.810001373291</v>
      </c>
      <c r="G56" s="1">
        <v>51.810001373291</v>
      </c>
      <c r="H56" s="1">
        <f t="shared" si="1"/>
        <v>-0.4632336748</v>
      </c>
    </row>
    <row r="57" ht="15.75" customHeight="1">
      <c r="A57" s="1" t="s">
        <v>63</v>
      </c>
      <c r="B57" s="1">
        <v>83.93</v>
      </c>
      <c r="C57" s="1">
        <v>6.07</v>
      </c>
      <c r="D57" s="1">
        <v>6.7</v>
      </c>
      <c r="E57" s="1">
        <v>1.52</v>
      </c>
      <c r="F57" s="1">
        <v>86.9400024414062</v>
      </c>
      <c r="G57" s="1">
        <v>86.9400024414062</v>
      </c>
      <c r="H57" s="1">
        <f t="shared" si="1"/>
        <v>-3.462160521</v>
      </c>
    </row>
    <row r="58" ht="15.75" customHeight="1">
      <c r="A58" s="1" t="s">
        <v>64</v>
      </c>
      <c r="B58" s="1">
        <v>275.71</v>
      </c>
      <c r="C58" s="1">
        <v>13.05</v>
      </c>
      <c r="D58" s="1">
        <v>14.27</v>
      </c>
      <c r="E58" s="1">
        <v>0.47</v>
      </c>
      <c r="F58" s="1">
        <v>238.839996337891</v>
      </c>
      <c r="G58" s="1">
        <v>238.839996337891</v>
      </c>
      <c r="H58" s="1">
        <f t="shared" si="1"/>
        <v>15.43711448</v>
      </c>
    </row>
    <row r="59" ht="15.75" customHeight="1">
      <c r="A59" s="1" t="s">
        <v>65</v>
      </c>
      <c r="B59" s="1">
        <v>25.02</v>
      </c>
      <c r="C59" s="1">
        <v>2.45</v>
      </c>
      <c r="D59" s="1">
        <v>2.78</v>
      </c>
      <c r="E59" s="1">
        <v>1.45</v>
      </c>
      <c r="F59" s="1">
        <v>23.3999996185303</v>
      </c>
      <c r="G59" s="1">
        <v>23.3999996185303</v>
      </c>
      <c r="H59" s="1">
        <f t="shared" si="1"/>
        <v>6.923078666</v>
      </c>
    </row>
    <row r="60" ht="15.75" customHeight="1">
      <c r="A60" s="1" t="s">
        <v>66</v>
      </c>
      <c r="B60" s="1">
        <v>56.78</v>
      </c>
      <c r="C60" s="1">
        <v>1.97</v>
      </c>
      <c r="D60" s="1">
        <v>1.98</v>
      </c>
      <c r="E60" s="1">
        <v>0.78</v>
      </c>
      <c r="F60" s="1">
        <v>46.0900001525879</v>
      </c>
      <c r="G60" s="1">
        <v>46.0900001525879</v>
      </c>
      <c r="H60" s="1">
        <f t="shared" si="1"/>
        <v>23.19375095</v>
      </c>
    </row>
    <row r="61" ht="15.75" customHeight="1">
      <c r="A61" s="1" t="s">
        <v>67</v>
      </c>
      <c r="B61" s="1">
        <v>116.24</v>
      </c>
      <c r="C61" s="1">
        <v>9.56</v>
      </c>
      <c r="D61" s="1">
        <v>9.87</v>
      </c>
      <c r="E61" s="1">
        <v>0.65</v>
      </c>
      <c r="F61" s="1">
        <v>108.309997558594</v>
      </c>
      <c r="G61" s="1">
        <v>108.309997558594</v>
      </c>
      <c r="H61" s="1">
        <f t="shared" si="1"/>
        <v>7.321579374</v>
      </c>
    </row>
    <row r="62" ht="15.75" customHeight="1">
      <c r="A62" s="1" t="s">
        <v>68</v>
      </c>
      <c r="B62" s="1">
        <v>283.95</v>
      </c>
      <c r="C62" s="1">
        <v>15.62</v>
      </c>
      <c r="D62" s="1">
        <v>17.4</v>
      </c>
      <c r="E62" s="1">
        <v>-0.01</v>
      </c>
      <c r="F62" s="1">
        <v>229.800003051758</v>
      </c>
      <c r="G62" s="1">
        <v>229.800003051758</v>
      </c>
      <c r="H62" s="1">
        <f t="shared" si="1"/>
        <v>23.56396703</v>
      </c>
    </row>
    <row r="63" ht="15.75" customHeight="1">
      <c r="A63" s="1" t="s">
        <v>69</v>
      </c>
      <c r="B63" s="1">
        <v>377.8</v>
      </c>
      <c r="C63" s="1">
        <v>10.24</v>
      </c>
      <c r="D63" s="1">
        <v>11.79</v>
      </c>
      <c r="E63" s="1">
        <v>0.94</v>
      </c>
      <c r="F63" s="1">
        <v>288.959991455078</v>
      </c>
      <c r="G63" s="1">
        <v>288.959991455078</v>
      </c>
      <c r="H63" s="1">
        <f t="shared" si="1"/>
        <v>30.74474362</v>
      </c>
    </row>
    <row r="64" ht="15.75" customHeight="1">
      <c r="A64" s="1" t="s">
        <v>70</v>
      </c>
      <c r="B64" s="1">
        <v>64.5</v>
      </c>
      <c r="C64" s="1">
        <v>5.48</v>
      </c>
      <c r="D64" s="1">
        <v>6.08</v>
      </c>
      <c r="E64" s="1">
        <v>1.1</v>
      </c>
      <c r="F64" s="1">
        <v>59.5699996948242</v>
      </c>
      <c r="G64" s="1">
        <v>59.5699996948242</v>
      </c>
      <c r="H64" s="1">
        <f t="shared" si="1"/>
        <v>8.275978396</v>
      </c>
    </row>
    <row r="65" ht="15.75" customHeight="1">
      <c r="A65" s="1" t="s">
        <v>71</v>
      </c>
      <c r="B65" s="2">
        <v>4047.81</v>
      </c>
      <c r="C65" s="1">
        <v>176.01</v>
      </c>
      <c r="D65" s="1">
        <v>206.2</v>
      </c>
      <c r="E65" s="1">
        <v>1.4</v>
      </c>
      <c r="F65" s="1">
        <v>3763.63989257812</v>
      </c>
      <c r="G65" s="1">
        <v>3763.63989257812</v>
      </c>
      <c r="H65" s="1">
        <f t="shared" si="1"/>
        <v>7.550406403</v>
      </c>
    </row>
    <row r="66" ht="15.75" customHeight="1">
      <c r="A66" s="1" t="s">
        <v>72</v>
      </c>
      <c r="B66" s="1">
        <v>40.82</v>
      </c>
      <c r="C66" s="1">
        <v>2.05</v>
      </c>
      <c r="D66" s="1">
        <v>2.52</v>
      </c>
      <c r="E66" s="1">
        <v>1.43</v>
      </c>
      <c r="F66" s="1">
        <v>32.1500015258789</v>
      </c>
      <c r="G66" s="1">
        <v>32.1500015258789</v>
      </c>
      <c r="H66" s="1">
        <f t="shared" si="1"/>
        <v>26.96733456</v>
      </c>
    </row>
    <row r="67" ht="15.75" customHeight="1">
      <c r="A67" s="1" t="s">
        <v>73</v>
      </c>
      <c r="B67" s="1">
        <v>930.54</v>
      </c>
      <c r="C67" s="1">
        <v>41.4</v>
      </c>
      <c r="D67" s="1">
        <v>46.73</v>
      </c>
      <c r="E67" s="1">
        <v>1.38</v>
      </c>
      <c r="F67" s="1">
        <v>777.369995117188</v>
      </c>
      <c r="G67" s="1">
        <v>777.369995117188</v>
      </c>
      <c r="H67" s="1">
        <f t="shared" si="1"/>
        <v>19.70361679</v>
      </c>
    </row>
    <row r="68" ht="15.75" customHeight="1">
      <c r="A68" s="1" t="s">
        <v>74</v>
      </c>
      <c r="B68" s="1">
        <v>52.25</v>
      </c>
      <c r="C68" s="1">
        <v>0.56</v>
      </c>
      <c r="D68" s="1">
        <v>6.91</v>
      </c>
      <c r="E68" s="1">
        <v>0.44</v>
      </c>
      <c r="F68" s="1">
        <v>41.7700004577637</v>
      </c>
      <c r="G68" s="1">
        <v>41.7700004577637</v>
      </c>
      <c r="H68" s="1">
        <f t="shared" si="1"/>
        <v>25.08977598</v>
      </c>
    </row>
    <row r="69" ht="15.75" customHeight="1">
      <c r="A69" s="1" t="s">
        <v>75</v>
      </c>
      <c r="B69" s="1">
        <v>208.79</v>
      </c>
      <c r="C69" s="1">
        <v>7.73</v>
      </c>
      <c r="D69" s="1">
        <v>8.49</v>
      </c>
      <c r="E69" s="1">
        <v>0.99</v>
      </c>
      <c r="F69" s="1">
        <v>199.580001831055</v>
      </c>
      <c r="G69" s="1">
        <v>199.580001831055</v>
      </c>
      <c r="H69" s="1">
        <f t="shared" si="1"/>
        <v>4.614689891</v>
      </c>
    </row>
    <row r="70" ht="15.75" customHeight="1">
      <c r="A70" s="1" t="s">
        <v>76</v>
      </c>
      <c r="B70" s="1">
        <v>490.0</v>
      </c>
      <c r="C70" s="1">
        <v>19.25</v>
      </c>
      <c r="D70" s="1">
        <v>19.71</v>
      </c>
      <c r="E70" s="1">
        <v>0.89</v>
      </c>
      <c r="F70" s="1">
        <v>414.790008544922</v>
      </c>
      <c r="G70" s="1">
        <v>414.790008544922</v>
      </c>
      <c r="H70" s="1">
        <f t="shared" si="1"/>
        <v>18.1320644</v>
      </c>
    </row>
    <row r="71" ht="15.75" customHeight="1">
      <c r="A71" s="1" t="s">
        <v>77</v>
      </c>
      <c r="B71" s="1">
        <v>91.76</v>
      </c>
      <c r="C71" s="1">
        <v>3.61</v>
      </c>
      <c r="D71" s="1">
        <v>3.83</v>
      </c>
      <c r="E71" s="1">
        <v>0.8</v>
      </c>
      <c r="F71" s="1">
        <v>88.8899993896484</v>
      </c>
      <c r="G71" s="1">
        <v>88.8899993896484</v>
      </c>
      <c r="H71" s="1">
        <f t="shared" si="1"/>
        <v>3.22871035</v>
      </c>
    </row>
    <row r="72" ht="15.75" customHeight="1">
      <c r="A72" s="1" t="s">
        <v>78</v>
      </c>
      <c r="B72" s="1">
        <v>82.63</v>
      </c>
      <c r="C72" s="1">
        <v>2.33</v>
      </c>
      <c r="D72" s="1">
        <v>2.65</v>
      </c>
      <c r="E72" s="1">
        <v>0.77</v>
      </c>
      <c r="F72" s="1">
        <v>75.5</v>
      </c>
      <c r="G72" s="1">
        <v>75.5</v>
      </c>
      <c r="H72" s="1">
        <f t="shared" si="1"/>
        <v>9.443708609</v>
      </c>
    </row>
    <row r="73" ht="15.75" customHeight="1">
      <c r="A73" s="1" t="s">
        <v>79</v>
      </c>
      <c r="B73" s="1">
        <v>41.06</v>
      </c>
      <c r="C73" s="1">
        <v>4.1</v>
      </c>
      <c r="D73" s="1">
        <v>4.62</v>
      </c>
      <c r="E73" s="1">
        <v>1.28</v>
      </c>
      <c r="F73" s="1">
        <v>35.9099998474121</v>
      </c>
      <c r="G73" s="1">
        <v>35.9099998474121</v>
      </c>
      <c r="H73" s="1">
        <f t="shared" si="1"/>
        <v>14.34140956</v>
      </c>
    </row>
    <row r="74" ht="15.75" customHeight="1">
      <c r="A74" s="1" t="s">
        <v>80</v>
      </c>
      <c r="B74" s="1">
        <v>70.18</v>
      </c>
      <c r="C74" s="1">
        <v>2.18</v>
      </c>
      <c r="D74" s="1">
        <v>2.05</v>
      </c>
      <c r="E74" s="1">
        <v>1.16</v>
      </c>
      <c r="F74" s="1">
        <v>60.0400009155273</v>
      </c>
      <c r="G74" s="1">
        <v>60.0400009155273</v>
      </c>
      <c r="H74" s="1">
        <f t="shared" si="1"/>
        <v>16.88873906</v>
      </c>
    </row>
    <row r="75" ht="15.75" customHeight="1">
      <c r="A75" s="1" t="s">
        <v>81</v>
      </c>
      <c r="B75" s="1">
        <v>66.75</v>
      </c>
      <c r="C75" s="1">
        <v>5.78</v>
      </c>
      <c r="D75" s="1">
        <v>7.21</v>
      </c>
      <c r="E75" s="1">
        <v>1.48</v>
      </c>
      <c r="F75" s="1">
        <v>61.9199981689453</v>
      </c>
      <c r="G75" s="1">
        <v>61.9199981689453</v>
      </c>
      <c r="H75" s="1">
        <f t="shared" si="1"/>
        <v>7.800390785</v>
      </c>
    </row>
    <row r="76" ht="15.75" customHeight="1">
      <c r="A76" s="1" t="s">
        <v>82</v>
      </c>
      <c r="B76" s="1">
        <v>31.63</v>
      </c>
      <c r="C76" s="1">
        <v>2.63</v>
      </c>
      <c r="D76" s="1">
        <v>2.7</v>
      </c>
      <c r="E76" s="1">
        <v>0.37</v>
      </c>
      <c r="F76" s="1">
        <v>29.7299995422363</v>
      </c>
      <c r="G76" s="1">
        <v>29.7299995422363</v>
      </c>
      <c r="H76" s="1">
        <f t="shared" si="1"/>
        <v>6.39085263</v>
      </c>
    </row>
    <row r="77" ht="15.75" customHeight="1">
      <c r="A77" s="1" t="s">
        <v>83</v>
      </c>
      <c r="B77" s="1">
        <v>113.57</v>
      </c>
      <c r="C77" s="1">
        <v>7.36</v>
      </c>
      <c r="D77" s="1">
        <v>7.53</v>
      </c>
      <c r="E77" s="1">
        <v>0.71</v>
      </c>
      <c r="F77" s="1">
        <v>99.5100021362305</v>
      </c>
      <c r="G77" s="1">
        <v>99.5100021362305</v>
      </c>
      <c r="H77" s="1">
        <f t="shared" si="1"/>
        <v>14.12923079</v>
      </c>
    </row>
    <row r="78" ht="15.75" customHeight="1">
      <c r="A78" s="1" t="s">
        <v>84</v>
      </c>
      <c r="B78" s="1">
        <v>65.47</v>
      </c>
      <c r="C78" s="1">
        <v>2.85</v>
      </c>
      <c r="D78" s="1">
        <v>3.06</v>
      </c>
      <c r="E78" s="1">
        <v>1.21</v>
      </c>
      <c r="F78" s="1">
        <v>61.9900016784668</v>
      </c>
      <c r="G78" s="1">
        <v>61.9900016784668</v>
      </c>
      <c r="H78" s="1">
        <f t="shared" si="1"/>
        <v>5.613805819</v>
      </c>
    </row>
    <row r="79" ht="15.75" customHeight="1">
      <c r="A79" s="1" t="s">
        <v>85</v>
      </c>
      <c r="B79" s="1">
        <v>334.83</v>
      </c>
      <c r="C79" s="1">
        <v>21.72</v>
      </c>
      <c r="D79" s="1">
        <v>22.8</v>
      </c>
      <c r="E79" s="1">
        <v>1.18</v>
      </c>
      <c r="F79" s="1">
        <v>331.359985351562</v>
      </c>
      <c r="G79" s="1">
        <v>331.359985351562</v>
      </c>
      <c r="H79" s="1">
        <f t="shared" si="1"/>
        <v>1.047203888</v>
      </c>
    </row>
    <row r="80" ht="15.75" customHeight="1">
      <c r="A80" s="1" t="s">
        <v>86</v>
      </c>
      <c r="B80" s="1">
        <v>271.35</v>
      </c>
      <c r="C80" s="1">
        <v>21.68</v>
      </c>
      <c r="D80" s="1">
        <v>23.74</v>
      </c>
      <c r="E80" s="1">
        <v>0.63</v>
      </c>
      <c r="F80" s="1">
        <v>266.640014648438</v>
      </c>
      <c r="G80" s="1">
        <v>266.640014648438</v>
      </c>
      <c r="H80" s="1">
        <f t="shared" si="1"/>
        <v>1.766421052</v>
      </c>
    </row>
    <row r="81" ht="15.75" customHeight="1">
      <c r="A81" s="1" t="s">
        <v>87</v>
      </c>
      <c r="B81" s="1">
        <v>196.69</v>
      </c>
      <c r="C81" s="1">
        <v>8.59</v>
      </c>
      <c r="D81" s="1">
        <v>9.15</v>
      </c>
      <c r="E81" s="1">
        <v>0.59</v>
      </c>
      <c r="F81" s="1">
        <v>174.990005493164</v>
      </c>
      <c r="G81" s="1">
        <v>174.990005493164</v>
      </c>
      <c r="H81" s="1">
        <f t="shared" si="1"/>
        <v>12.40070508</v>
      </c>
    </row>
    <row r="82" ht="15.75" customHeight="1">
      <c r="A82" s="1" t="s">
        <v>88</v>
      </c>
      <c r="B82" s="1">
        <v>105.57</v>
      </c>
      <c r="C82" s="1">
        <v>4.47</v>
      </c>
      <c r="D82" s="1">
        <v>5.6</v>
      </c>
      <c r="E82" s="1">
        <v>1.44</v>
      </c>
      <c r="F82" s="1">
        <v>86.5899963378906</v>
      </c>
      <c r="G82" s="1">
        <v>86.5899963378906</v>
      </c>
      <c r="H82" s="1">
        <f t="shared" si="1"/>
        <v>21.91939539</v>
      </c>
    </row>
    <row r="83" ht="15.75" customHeight="1">
      <c r="A83" s="1" t="s">
        <v>89</v>
      </c>
      <c r="B83" s="1">
        <v>110.87</v>
      </c>
      <c r="C83" s="1">
        <v>2.87</v>
      </c>
      <c r="D83" s="1">
        <v>2.58</v>
      </c>
      <c r="E83" s="1">
        <v>0.77</v>
      </c>
      <c r="F83" s="1">
        <v>103.110000610352</v>
      </c>
      <c r="G83" s="1">
        <v>103.110000610352</v>
      </c>
      <c r="H83" s="1">
        <f t="shared" si="1"/>
        <v>7.525942531</v>
      </c>
    </row>
    <row r="84" ht="15.75" customHeight="1">
      <c r="A84" s="1" t="s">
        <v>90</v>
      </c>
      <c r="B84" s="1">
        <v>20.77</v>
      </c>
      <c r="C84" s="1">
        <v>1.0</v>
      </c>
      <c r="D84" s="1">
        <v>1.42</v>
      </c>
      <c r="E84" s="1">
        <v>2.54</v>
      </c>
      <c r="F84" s="1">
        <v>16.0100002288818</v>
      </c>
      <c r="G84" s="1">
        <v>16.0100002288818</v>
      </c>
      <c r="H84" s="1">
        <f t="shared" si="1"/>
        <v>29.73141601</v>
      </c>
    </row>
    <row r="85" ht="15.75" customHeight="1">
      <c r="A85" s="1" t="s">
        <v>91</v>
      </c>
      <c r="B85" s="1">
        <v>0.0</v>
      </c>
      <c r="C85" s="1">
        <v>0.0</v>
      </c>
      <c r="D85" s="1">
        <v>0.0</v>
      </c>
      <c r="E85" s="1">
        <v>0.0</v>
      </c>
      <c r="F85" s="3">
        <v>0.0</v>
      </c>
      <c r="G85" s="1">
        <v>0.0</v>
      </c>
      <c r="H85" s="3">
        <v>0.0</v>
      </c>
    </row>
    <row r="86" ht="15.75" customHeight="1">
      <c r="A86" s="1" t="s">
        <v>92</v>
      </c>
      <c r="B86" s="1">
        <v>331.1</v>
      </c>
      <c r="C86" s="1">
        <v>5.93</v>
      </c>
      <c r="D86" s="1">
        <v>6.91</v>
      </c>
      <c r="E86" s="1">
        <v>1.06</v>
      </c>
      <c r="F86" s="1">
        <v>286.149993896484</v>
      </c>
      <c r="G86" s="1">
        <v>286.149993896484</v>
      </c>
      <c r="H86" s="1">
        <f t="shared" ref="H86:H190" si="2">(B86/F86-1)*100</f>
        <v>15.70854694</v>
      </c>
    </row>
    <row r="87" ht="15.75" customHeight="1">
      <c r="A87" s="1" t="s">
        <v>93</v>
      </c>
      <c r="B87" s="1">
        <v>249.13</v>
      </c>
      <c r="C87" s="1">
        <v>10.12</v>
      </c>
      <c r="D87" s="1">
        <v>11.15</v>
      </c>
      <c r="E87" s="1">
        <v>1.09</v>
      </c>
      <c r="F87" s="1">
        <v>223.490005493164</v>
      </c>
      <c r="G87" s="1">
        <v>223.490005493164</v>
      </c>
      <c r="H87" s="1">
        <f t="shared" si="2"/>
        <v>11.47254637</v>
      </c>
    </row>
    <row r="88" ht="15.75" customHeight="1">
      <c r="A88" s="1" t="s">
        <v>94</v>
      </c>
      <c r="B88" s="1">
        <v>166.9</v>
      </c>
      <c r="C88" s="1">
        <v>11.46</v>
      </c>
      <c r="D88" s="1">
        <v>13.89</v>
      </c>
      <c r="E88" s="1">
        <v>1.36</v>
      </c>
      <c r="F88" s="1">
        <v>148.149993896484</v>
      </c>
      <c r="G88" s="1">
        <v>148.149993896484</v>
      </c>
      <c r="H88" s="1">
        <f t="shared" si="2"/>
        <v>12.65609644</v>
      </c>
    </row>
    <row r="89" ht="15.75" customHeight="1">
      <c r="A89" s="1" t="s">
        <v>95</v>
      </c>
      <c r="B89" s="1">
        <v>231.95</v>
      </c>
      <c r="C89" s="1">
        <v>7.74</v>
      </c>
      <c r="D89" s="1">
        <v>8.42</v>
      </c>
      <c r="E89" s="1">
        <v>0.75</v>
      </c>
      <c r="F89" s="1">
        <v>208.259994506836</v>
      </c>
      <c r="G89" s="1">
        <v>208.259994506836</v>
      </c>
      <c r="H89" s="1">
        <f t="shared" si="2"/>
        <v>11.37520701</v>
      </c>
    </row>
    <row r="90" ht="15.75" customHeight="1">
      <c r="A90" s="1" t="s">
        <v>96</v>
      </c>
      <c r="B90" s="1">
        <v>82.39</v>
      </c>
      <c r="C90" s="1">
        <v>5.28</v>
      </c>
      <c r="D90" s="1">
        <v>5.64</v>
      </c>
      <c r="E90" s="1">
        <v>1.02</v>
      </c>
      <c r="F90" s="1">
        <v>80.5400009155273</v>
      </c>
      <c r="G90" s="1">
        <v>80.5400009155273</v>
      </c>
      <c r="H90" s="1">
        <f t="shared" si="2"/>
        <v>2.296994119</v>
      </c>
    </row>
    <row r="91" ht="15.75" customHeight="1">
      <c r="A91" s="1" t="s">
        <v>97</v>
      </c>
      <c r="B91" s="1">
        <v>39.33</v>
      </c>
      <c r="C91" s="1">
        <v>3.14</v>
      </c>
      <c r="D91" s="1">
        <v>4.03</v>
      </c>
      <c r="E91" s="1">
        <v>1.35</v>
      </c>
      <c r="F91" s="1">
        <v>34.7200012207031</v>
      </c>
      <c r="G91" s="1">
        <v>34.7200012207031</v>
      </c>
      <c r="H91" s="1">
        <f t="shared" si="2"/>
        <v>13.27764579</v>
      </c>
    </row>
    <row r="92" ht="15.75" customHeight="1">
      <c r="A92" s="1" t="s">
        <v>98</v>
      </c>
      <c r="B92" s="1">
        <v>108.35</v>
      </c>
      <c r="C92" s="1">
        <v>3.46</v>
      </c>
      <c r="D92" s="1">
        <v>3.75</v>
      </c>
      <c r="E92" s="1">
        <v>0.51</v>
      </c>
      <c r="F92" s="1">
        <v>107.290000915527</v>
      </c>
      <c r="G92" s="1">
        <v>107.290000915527</v>
      </c>
      <c r="H92" s="1">
        <f t="shared" si="2"/>
        <v>0.9879756505</v>
      </c>
    </row>
    <row r="93" ht="15.75" customHeight="1">
      <c r="A93" s="1" t="s">
        <v>99</v>
      </c>
      <c r="B93" s="1">
        <v>80.94</v>
      </c>
      <c r="C93" s="1">
        <v>3.58</v>
      </c>
      <c r="D93" s="1">
        <v>4.11</v>
      </c>
      <c r="E93" s="1">
        <v>0.75</v>
      </c>
      <c r="F93" s="1">
        <v>87.1100006103516</v>
      </c>
      <c r="G93" s="1">
        <v>87.1100006103516</v>
      </c>
      <c r="H93" s="1">
        <f t="shared" si="2"/>
        <v>-7.082999159</v>
      </c>
    </row>
    <row r="94" ht="15.75" customHeight="1">
      <c r="A94" s="1" t="s">
        <v>100</v>
      </c>
      <c r="B94" s="1">
        <v>334.76</v>
      </c>
      <c r="C94" s="1">
        <v>32.57</v>
      </c>
      <c r="D94" s="1">
        <v>33.66</v>
      </c>
      <c r="E94" s="1">
        <v>0.97</v>
      </c>
      <c r="F94" s="1">
        <v>286.220001220703</v>
      </c>
      <c r="G94" s="1">
        <v>286.220001220703</v>
      </c>
      <c r="H94" s="1">
        <f t="shared" si="2"/>
        <v>16.9589821</v>
      </c>
    </row>
    <row r="95" ht="15.75" customHeight="1">
      <c r="A95" s="1" t="s">
        <v>101</v>
      </c>
      <c r="B95" s="1">
        <v>391.36</v>
      </c>
      <c r="C95" s="1">
        <v>28.52</v>
      </c>
      <c r="D95" s="1">
        <v>32.04</v>
      </c>
      <c r="E95" s="1">
        <v>0.58</v>
      </c>
      <c r="F95" s="1">
        <v>341.489990234375</v>
      </c>
      <c r="G95" s="1">
        <v>340.089996337891</v>
      </c>
      <c r="H95" s="1">
        <f t="shared" si="2"/>
        <v>14.60365199</v>
      </c>
    </row>
    <row r="96" ht="15.75" customHeight="1">
      <c r="A96" s="1" t="s">
        <v>102</v>
      </c>
      <c r="B96" s="1">
        <v>129.57</v>
      </c>
      <c r="C96" s="1">
        <v>6.39</v>
      </c>
      <c r="D96" s="1">
        <v>7.04</v>
      </c>
      <c r="E96" s="1">
        <v>0.64</v>
      </c>
      <c r="F96" s="1">
        <v>116.349998474121</v>
      </c>
      <c r="G96" s="1">
        <v>116.349998474121</v>
      </c>
      <c r="H96" s="1">
        <f t="shared" si="2"/>
        <v>11.36227048</v>
      </c>
    </row>
    <row r="97" ht="15.75" customHeight="1">
      <c r="A97" s="1" t="s">
        <v>103</v>
      </c>
      <c r="B97" s="1">
        <v>97.38</v>
      </c>
      <c r="C97" s="1">
        <v>3.53</v>
      </c>
      <c r="D97" s="1">
        <v>3.84</v>
      </c>
      <c r="E97" s="1">
        <v>0.39</v>
      </c>
      <c r="F97" s="1">
        <v>92.4700012207031</v>
      </c>
      <c r="G97" s="1">
        <v>92.4700012207031</v>
      </c>
      <c r="H97" s="1">
        <f t="shared" si="2"/>
        <v>5.309828825</v>
      </c>
    </row>
    <row r="98" ht="15.75" customHeight="1">
      <c r="A98" s="1" t="s">
        <v>104</v>
      </c>
      <c r="B98" s="1">
        <v>150.04</v>
      </c>
      <c r="C98" s="1">
        <v>5.93</v>
      </c>
      <c r="D98" s="1">
        <v>6.49</v>
      </c>
      <c r="E98" s="1">
        <v>0.43</v>
      </c>
      <c r="F98" s="1">
        <v>131.100006103516</v>
      </c>
      <c r="G98" s="1">
        <v>131.100006103516</v>
      </c>
      <c r="H98" s="1">
        <f t="shared" si="2"/>
        <v>14.4469817</v>
      </c>
    </row>
    <row r="99" ht="15.75" customHeight="1">
      <c r="A99" s="1" t="s">
        <v>105</v>
      </c>
      <c r="B99" s="1">
        <v>58.98</v>
      </c>
      <c r="C99" s="1">
        <v>5.05</v>
      </c>
      <c r="D99" s="1">
        <v>6.06</v>
      </c>
      <c r="E99" s="1">
        <v>1.29</v>
      </c>
      <c r="F99" s="1">
        <v>49.6500015258789</v>
      </c>
      <c r="G99" s="1">
        <v>49.6500015258789</v>
      </c>
      <c r="H99" s="1">
        <f t="shared" si="2"/>
        <v>18.79153713</v>
      </c>
    </row>
    <row r="100" ht="15.75" customHeight="1">
      <c r="A100" s="1" t="s">
        <v>106</v>
      </c>
      <c r="B100" s="1">
        <v>47.71</v>
      </c>
      <c r="C100" s="1">
        <v>4.22</v>
      </c>
      <c r="D100" s="1">
        <v>4.51</v>
      </c>
      <c r="E100" s="1">
        <v>0.99</v>
      </c>
      <c r="F100" s="1">
        <v>39.5800018310547</v>
      </c>
      <c r="G100" s="1">
        <v>39.5800018310547</v>
      </c>
      <c r="H100" s="1">
        <f t="shared" si="2"/>
        <v>20.54067153</v>
      </c>
    </row>
    <row r="101" ht="15.75" customHeight="1">
      <c r="A101" s="1" t="s">
        <v>107</v>
      </c>
      <c r="B101" s="1">
        <v>227.54</v>
      </c>
      <c r="C101" s="1">
        <v>9.78</v>
      </c>
      <c r="D101" s="1">
        <v>9.99</v>
      </c>
      <c r="E101" s="1">
        <v>0.49</v>
      </c>
      <c r="F101" s="1">
        <v>201.75</v>
      </c>
      <c r="G101" s="1">
        <v>201.75</v>
      </c>
      <c r="H101" s="1">
        <f t="shared" si="2"/>
        <v>12.78314746</v>
      </c>
    </row>
    <row r="102" ht="15.75" customHeight="1">
      <c r="A102" s="1" t="s">
        <v>108</v>
      </c>
      <c r="B102" s="2">
        <v>3244.77</v>
      </c>
      <c r="C102" s="1">
        <v>55.67</v>
      </c>
      <c r="D102" s="1">
        <v>66.92</v>
      </c>
      <c r="E102" s="1">
        <v>1.26</v>
      </c>
      <c r="F102" s="1">
        <v>3076.46997070312</v>
      </c>
      <c r="G102" s="1">
        <v>3076.46997070312</v>
      </c>
      <c r="H102" s="1">
        <f t="shared" si="2"/>
        <v>5.470556544</v>
      </c>
    </row>
    <row r="103" ht="15.75" customHeight="1">
      <c r="A103" s="1" t="s">
        <v>109</v>
      </c>
      <c r="B103" s="1">
        <v>302.37</v>
      </c>
      <c r="C103" s="1">
        <v>18.63</v>
      </c>
      <c r="D103" s="1">
        <v>21.71</v>
      </c>
      <c r="E103" s="1">
        <v>1.04</v>
      </c>
      <c r="F103" s="1">
        <v>275.220001220703</v>
      </c>
      <c r="G103" s="1">
        <v>275.220001220703</v>
      </c>
      <c r="H103" s="1">
        <f t="shared" si="2"/>
        <v>9.864834917</v>
      </c>
    </row>
    <row r="104" ht="15.75" customHeight="1">
      <c r="A104" s="1" t="s">
        <v>110</v>
      </c>
      <c r="B104" s="1">
        <v>64.39</v>
      </c>
      <c r="C104" s="1">
        <v>3.34</v>
      </c>
      <c r="D104" s="1">
        <v>3.59</v>
      </c>
      <c r="E104" s="1">
        <v>0.37</v>
      </c>
      <c r="F104" s="1">
        <v>62.6399993896484</v>
      </c>
      <c r="G104" s="1">
        <v>62.6399993896484</v>
      </c>
      <c r="H104" s="1">
        <f t="shared" si="2"/>
        <v>2.793743019</v>
      </c>
    </row>
    <row r="105" ht="15.75" customHeight="1">
      <c r="A105" s="1" t="s">
        <v>111</v>
      </c>
      <c r="B105" s="1">
        <v>88.78</v>
      </c>
      <c r="C105" s="1">
        <v>6.85</v>
      </c>
      <c r="D105" s="1">
        <v>7.6</v>
      </c>
      <c r="E105" s="1">
        <v>0.41</v>
      </c>
      <c r="F105" s="1">
        <v>71.129997253418</v>
      </c>
      <c r="G105" s="1">
        <v>71.129997253418</v>
      </c>
      <c r="H105" s="1">
        <f t="shared" si="2"/>
        <v>24.81372617</v>
      </c>
    </row>
    <row r="106" ht="15.75" customHeight="1">
      <c r="A106" s="1" t="s">
        <v>112</v>
      </c>
      <c r="B106" s="1">
        <v>31.01</v>
      </c>
      <c r="C106" s="1">
        <v>1.62</v>
      </c>
      <c r="D106" s="1">
        <v>1.74</v>
      </c>
      <c r="E106" s="1">
        <v>0.91</v>
      </c>
      <c r="F106" s="1">
        <v>30.75</v>
      </c>
      <c r="G106" s="1">
        <v>30.75</v>
      </c>
      <c r="H106" s="1">
        <f t="shared" si="2"/>
        <v>0.8455284553</v>
      </c>
    </row>
    <row r="107" ht="15.75" customHeight="1">
      <c r="A107" s="1" t="s">
        <v>113</v>
      </c>
      <c r="B107" s="1">
        <v>152.66</v>
      </c>
      <c r="C107" s="1">
        <v>13.6</v>
      </c>
      <c r="D107" s="1">
        <v>16.07</v>
      </c>
      <c r="E107" s="1">
        <v>1.46</v>
      </c>
      <c r="F107" s="1">
        <v>137.119995117188</v>
      </c>
      <c r="G107" s="1">
        <v>137.119995117188</v>
      </c>
      <c r="H107" s="1">
        <f t="shared" si="2"/>
        <v>11.33314282</v>
      </c>
    </row>
    <row r="108" ht="15.75" customHeight="1">
      <c r="A108" s="1" t="s">
        <v>114</v>
      </c>
      <c r="B108" s="1">
        <v>108.36</v>
      </c>
      <c r="C108" s="1">
        <v>3.57</v>
      </c>
      <c r="D108" s="1">
        <v>3.96</v>
      </c>
      <c r="E108" s="1">
        <v>0.97</v>
      </c>
      <c r="F108" s="1">
        <v>94.7200012207031</v>
      </c>
      <c r="G108" s="1">
        <v>94.7200012207031</v>
      </c>
      <c r="H108" s="1">
        <f t="shared" si="2"/>
        <v>14.40033636</v>
      </c>
    </row>
    <row r="109" ht="15.75" customHeight="1">
      <c r="A109" s="1" t="s">
        <v>115</v>
      </c>
      <c r="B109" s="1">
        <v>143.52</v>
      </c>
      <c r="C109" s="1">
        <v>8.75</v>
      </c>
      <c r="D109" s="1">
        <v>10.03</v>
      </c>
      <c r="E109" s="1">
        <v>1.26</v>
      </c>
      <c r="F109" s="1">
        <v>113.870002746582</v>
      </c>
      <c r="G109" s="1">
        <v>113.870002746582</v>
      </c>
      <c r="H109" s="1">
        <f t="shared" si="2"/>
        <v>26.03846188</v>
      </c>
    </row>
    <row r="110" ht="15.75" customHeight="1">
      <c r="A110" s="1" t="s">
        <v>116</v>
      </c>
      <c r="B110" s="1">
        <v>258.29</v>
      </c>
      <c r="C110" s="1">
        <v>13.46</v>
      </c>
      <c r="D110" s="1">
        <v>14.71</v>
      </c>
      <c r="E110" s="1">
        <v>0.47</v>
      </c>
      <c r="F110" s="1">
        <v>230.509994506836</v>
      </c>
      <c r="G110" s="1">
        <v>230.509994506836</v>
      </c>
      <c r="H110" s="1">
        <f t="shared" si="2"/>
        <v>12.05154056</v>
      </c>
    </row>
    <row r="111" ht="15.75" customHeight="1">
      <c r="A111" s="1" t="s">
        <v>117</v>
      </c>
      <c r="B111" s="1">
        <v>796.02</v>
      </c>
      <c r="C111" s="1">
        <v>16.26</v>
      </c>
      <c r="D111" s="1">
        <v>17.59</v>
      </c>
      <c r="E111" s="1">
        <v>0.76</v>
      </c>
      <c r="F111" s="1">
        <v>815.390014648438</v>
      </c>
      <c r="G111" s="1">
        <v>815.390014648438</v>
      </c>
      <c r="H111" s="1">
        <f t="shared" si="2"/>
        <v>-2.375552104</v>
      </c>
    </row>
    <row r="112" ht="15.75" customHeight="1">
      <c r="A112" s="1" t="s">
        <v>118</v>
      </c>
      <c r="B112" s="1">
        <v>46.24</v>
      </c>
      <c r="C112" s="1">
        <v>3.03</v>
      </c>
      <c r="D112" s="1">
        <v>3.23</v>
      </c>
      <c r="E112" s="1">
        <v>0.22</v>
      </c>
      <c r="F112" s="1">
        <v>44.2200012207031</v>
      </c>
      <c r="G112" s="1">
        <v>44.2200012207031</v>
      </c>
      <c r="H112" s="1">
        <f t="shared" si="2"/>
        <v>4.568065861</v>
      </c>
    </row>
    <row r="113" ht="15.75" customHeight="1">
      <c r="A113" s="1" t="s">
        <v>119</v>
      </c>
      <c r="B113" s="1">
        <v>59.5</v>
      </c>
      <c r="C113" s="1">
        <v>1.45</v>
      </c>
      <c r="D113" s="1">
        <v>1.63</v>
      </c>
      <c r="E113" s="1">
        <v>1.22</v>
      </c>
      <c r="F113" s="1">
        <v>52.6500015258789</v>
      </c>
      <c r="G113" s="1">
        <v>52.6500015258789</v>
      </c>
      <c r="H113" s="1">
        <f t="shared" si="2"/>
        <v>13.01044307</v>
      </c>
    </row>
    <row r="114" ht="15.75" customHeight="1">
      <c r="A114" s="1" t="s">
        <v>120</v>
      </c>
      <c r="B114" s="1">
        <v>106.18</v>
      </c>
      <c r="C114" s="1">
        <v>1.93</v>
      </c>
      <c r="D114" s="1">
        <v>1.65</v>
      </c>
      <c r="E114" s="1">
        <v>0.83</v>
      </c>
      <c r="F114" s="1">
        <v>103.639999389648</v>
      </c>
      <c r="G114" s="1">
        <v>103.639999389648</v>
      </c>
      <c r="H114" s="1">
        <f t="shared" si="2"/>
        <v>2.450791804</v>
      </c>
    </row>
    <row r="115" ht="15.75" customHeight="1">
      <c r="A115" s="1" t="s">
        <v>121</v>
      </c>
      <c r="B115" s="1">
        <v>262.8</v>
      </c>
      <c r="C115" s="1">
        <v>11.02</v>
      </c>
      <c r="D115" s="1">
        <v>12.39</v>
      </c>
      <c r="E115" s="1">
        <v>1.44</v>
      </c>
      <c r="F115" s="1">
        <v>207.929992675781</v>
      </c>
      <c r="G115" s="1">
        <v>207.929992675781</v>
      </c>
      <c r="H115" s="1">
        <f t="shared" si="2"/>
        <v>26.38869295</v>
      </c>
    </row>
    <row r="116" ht="15.75" customHeight="1">
      <c r="A116" s="1" t="s">
        <v>122</v>
      </c>
      <c r="B116" s="1">
        <v>304.88</v>
      </c>
      <c r="C116" s="1">
        <v>9.89</v>
      </c>
      <c r="D116" s="1">
        <v>11.03</v>
      </c>
      <c r="E116" s="1">
        <v>1.3</v>
      </c>
      <c r="F116" s="1">
        <v>236.619995117188</v>
      </c>
      <c r="G116" s="1">
        <v>236.619995117188</v>
      </c>
      <c r="H116" s="1">
        <f t="shared" si="2"/>
        <v>28.84794451</v>
      </c>
    </row>
    <row r="117" ht="15.75" customHeight="1">
      <c r="A117" s="1" t="s">
        <v>123</v>
      </c>
      <c r="B117" s="1">
        <v>54.79</v>
      </c>
      <c r="C117" s="1">
        <v>3.7</v>
      </c>
      <c r="D117" s="1">
        <v>3.56</v>
      </c>
      <c r="E117" s="1">
        <v>0.86</v>
      </c>
      <c r="F117" s="1">
        <v>46.6500015258789</v>
      </c>
      <c r="G117" s="1">
        <v>46.6500015258789</v>
      </c>
      <c r="H117" s="1">
        <f t="shared" si="2"/>
        <v>17.44908512</v>
      </c>
    </row>
    <row r="118" ht="15.75" customHeight="1">
      <c r="A118" s="1" t="s">
        <v>124</v>
      </c>
      <c r="B118" s="1">
        <v>104.17</v>
      </c>
      <c r="C118" s="1">
        <v>0.62</v>
      </c>
      <c r="D118" s="1">
        <v>1.28</v>
      </c>
      <c r="E118" s="1">
        <v>0.84</v>
      </c>
      <c r="F118" s="1">
        <v>78.0500030517578</v>
      </c>
      <c r="G118" s="1">
        <v>78.0500030517578</v>
      </c>
      <c r="H118" s="1">
        <f t="shared" si="2"/>
        <v>33.46572188</v>
      </c>
    </row>
    <row r="119" ht="15.75" customHeight="1">
      <c r="A119" s="1" t="s">
        <v>125</v>
      </c>
      <c r="B119" s="1">
        <v>39.63</v>
      </c>
      <c r="C119" s="1">
        <v>1.94</v>
      </c>
      <c r="D119" s="1">
        <v>2.18</v>
      </c>
      <c r="E119" s="1">
        <v>1.19</v>
      </c>
      <c r="F119" s="1">
        <v>33.1800003051758</v>
      </c>
      <c r="G119" s="1">
        <v>33.1800003051758</v>
      </c>
      <c r="H119" s="1">
        <f t="shared" si="2"/>
        <v>19.43942024</v>
      </c>
    </row>
    <row r="120" ht="15.75" customHeight="1">
      <c r="A120" s="1" t="s">
        <v>126</v>
      </c>
      <c r="B120" s="1">
        <v>708.9</v>
      </c>
      <c r="C120" s="1">
        <v>14.95</v>
      </c>
      <c r="D120" s="1">
        <v>16.45</v>
      </c>
      <c r="E120" s="1">
        <v>1.26</v>
      </c>
      <c r="F120" s="1">
        <v>674.549987792969</v>
      </c>
      <c r="G120" s="1">
        <v>674.549987792969</v>
      </c>
      <c r="H120" s="1">
        <f t="shared" si="2"/>
        <v>5.092285647</v>
      </c>
    </row>
    <row r="121" ht="15.75" customHeight="1">
      <c r="A121" s="1" t="s">
        <v>127</v>
      </c>
      <c r="B121" s="1">
        <v>56.7</v>
      </c>
      <c r="C121" s="1">
        <v>0.25</v>
      </c>
      <c r="D121" s="1">
        <v>1.16</v>
      </c>
      <c r="E121" s="1">
        <v>1.18</v>
      </c>
      <c r="F121" s="1">
        <v>54.2799987792969</v>
      </c>
      <c r="G121" s="1">
        <v>54.2799987792969</v>
      </c>
      <c r="H121" s="1">
        <f t="shared" si="2"/>
        <v>4.458366387</v>
      </c>
    </row>
    <row r="122" ht="15.75" customHeight="1">
      <c r="A122" s="1" t="s">
        <v>128</v>
      </c>
      <c r="B122" s="1">
        <v>33.54</v>
      </c>
      <c r="C122" s="1">
        <v>2.02</v>
      </c>
      <c r="D122" s="1">
        <v>3.0</v>
      </c>
      <c r="E122" s="1">
        <v>0.2</v>
      </c>
      <c r="F122" s="1">
        <v>27.7299995422363</v>
      </c>
      <c r="G122" s="1">
        <v>27.7299995422363</v>
      </c>
      <c r="H122" s="1">
        <f t="shared" si="2"/>
        <v>20.9520395</v>
      </c>
    </row>
    <row r="123" ht="15.75" customHeight="1">
      <c r="A123" s="1" t="s">
        <v>129</v>
      </c>
      <c r="B123" s="1">
        <v>76.64</v>
      </c>
      <c r="C123" s="1">
        <v>4.62</v>
      </c>
      <c r="D123" s="1">
        <v>4.97</v>
      </c>
      <c r="E123" s="1">
        <v>1.08</v>
      </c>
      <c r="F123" s="1">
        <v>65.7799987792969</v>
      </c>
      <c r="G123" s="1">
        <v>65.7799987792969</v>
      </c>
      <c r="H123" s="1">
        <f t="shared" si="2"/>
        <v>16.50957954</v>
      </c>
    </row>
    <row r="124" ht="15.75" customHeight="1">
      <c r="A124" s="1" t="s">
        <v>130</v>
      </c>
      <c r="B124" s="1">
        <v>63.71</v>
      </c>
      <c r="C124" s="1">
        <v>2.83</v>
      </c>
      <c r="D124" s="1">
        <v>3.46</v>
      </c>
      <c r="E124" s="1">
        <v>0.78</v>
      </c>
      <c r="F124" s="1">
        <v>55.5699996948242</v>
      </c>
      <c r="G124" s="1">
        <v>55.4099998474121</v>
      </c>
      <c r="H124" s="1">
        <f t="shared" si="2"/>
        <v>14.6481921</v>
      </c>
    </row>
    <row r="125" ht="15.75" customHeight="1">
      <c r="A125" s="1" t="s">
        <v>131</v>
      </c>
      <c r="B125" s="1">
        <v>68.76</v>
      </c>
      <c r="C125" s="1">
        <v>7.03</v>
      </c>
      <c r="D125" s="1">
        <v>7.85</v>
      </c>
      <c r="E125" s="1">
        <v>0.55</v>
      </c>
      <c r="F125" s="1">
        <v>60.2099990844727</v>
      </c>
      <c r="G125" s="1">
        <v>60.2099990844727</v>
      </c>
      <c r="H125" s="1">
        <f t="shared" si="2"/>
        <v>14.20030069</v>
      </c>
    </row>
    <row r="126" ht="15.75" customHeight="1">
      <c r="A126" s="1" t="s">
        <v>132</v>
      </c>
      <c r="B126" s="1">
        <v>184.29</v>
      </c>
      <c r="C126" s="1">
        <v>12.81</v>
      </c>
      <c r="D126" s="1">
        <v>14.13</v>
      </c>
      <c r="E126" s="1">
        <v>1.11</v>
      </c>
      <c r="F126" s="1">
        <v>157.460006713867</v>
      </c>
      <c r="G126" s="1">
        <v>157.460006713867</v>
      </c>
      <c r="H126" s="1">
        <f t="shared" si="2"/>
        <v>17.03924307</v>
      </c>
    </row>
    <row r="127" ht="15.75" customHeight="1">
      <c r="A127" s="1" t="s">
        <v>133</v>
      </c>
      <c r="B127" s="1">
        <v>54.88</v>
      </c>
      <c r="C127" s="1">
        <v>0.0</v>
      </c>
      <c r="D127" s="1">
        <v>1.8</v>
      </c>
      <c r="E127" s="1">
        <v>2.83</v>
      </c>
      <c r="F127" s="1">
        <v>35.6199989318848</v>
      </c>
      <c r="G127" s="1">
        <v>35.6199989318848</v>
      </c>
      <c r="H127" s="1">
        <f t="shared" si="2"/>
        <v>54.07075139</v>
      </c>
    </row>
    <row r="128" ht="15.75" customHeight="1">
      <c r="A128" s="1" t="s">
        <v>134</v>
      </c>
      <c r="B128" s="1">
        <v>52.39</v>
      </c>
      <c r="C128" s="1">
        <v>2.83</v>
      </c>
      <c r="D128" s="1">
        <v>3.42</v>
      </c>
      <c r="E128" s="1">
        <v>0.58</v>
      </c>
      <c r="F128" s="1">
        <v>53.6699981689453</v>
      </c>
      <c r="G128" s="1">
        <v>53.6699981689453</v>
      </c>
      <c r="H128" s="1">
        <f t="shared" si="2"/>
        <v>-2.384941704</v>
      </c>
    </row>
    <row r="129" ht="15.75" customHeight="1">
      <c r="A129" s="1" t="s">
        <v>135</v>
      </c>
      <c r="B129" s="1">
        <v>61.14</v>
      </c>
      <c r="C129" s="1">
        <v>6.66</v>
      </c>
      <c r="D129" s="1">
        <v>7.36</v>
      </c>
      <c r="E129" s="1">
        <v>1.39</v>
      </c>
      <c r="F129" s="1">
        <v>50.7900009155273</v>
      </c>
      <c r="G129" s="1">
        <v>50.7900009155273</v>
      </c>
      <c r="H129" s="1">
        <f t="shared" si="2"/>
        <v>20.378025</v>
      </c>
    </row>
    <row r="130" ht="15.75" customHeight="1">
      <c r="A130" s="1" t="s">
        <v>136</v>
      </c>
      <c r="B130" s="1">
        <v>90.44</v>
      </c>
      <c r="C130" s="1">
        <v>3.63</v>
      </c>
      <c r="D130" s="1">
        <v>4.24</v>
      </c>
      <c r="E130" s="1">
        <v>1.28</v>
      </c>
      <c r="F130" s="1">
        <v>80.629997253418</v>
      </c>
      <c r="G130" s="1">
        <v>80.629997253418</v>
      </c>
      <c r="H130" s="1">
        <f t="shared" si="2"/>
        <v>12.16669116</v>
      </c>
    </row>
    <row r="131" ht="15.75" customHeight="1">
      <c r="A131" s="1" t="s">
        <v>137</v>
      </c>
      <c r="B131" s="1">
        <v>421.84</v>
      </c>
      <c r="C131" s="1">
        <v>25.39</v>
      </c>
      <c r="D131" s="1">
        <v>25.41</v>
      </c>
      <c r="E131" s="1">
        <v>1.05</v>
      </c>
      <c r="F131" s="1">
        <v>368.119995117188</v>
      </c>
      <c r="G131" s="1">
        <v>368.119995117188</v>
      </c>
      <c r="H131" s="1">
        <f t="shared" si="2"/>
        <v>14.593069</v>
      </c>
    </row>
    <row r="132" ht="15.75" customHeight="1">
      <c r="A132" s="1" t="s">
        <v>138</v>
      </c>
      <c r="B132" s="1">
        <v>135.33</v>
      </c>
      <c r="C132" s="1">
        <v>9.96</v>
      </c>
      <c r="D132" s="1">
        <v>12.98</v>
      </c>
      <c r="E132" s="1">
        <v>1.43</v>
      </c>
      <c r="F132" s="1">
        <v>122.809997558594</v>
      </c>
      <c r="G132" s="1">
        <v>122.809997558594</v>
      </c>
      <c r="H132" s="1">
        <f t="shared" si="2"/>
        <v>10.19461175</v>
      </c>
    </row>
    <row r="133" ht="15.75" customHeight="1">
      <c r="A133" s="1" t="s">
        <v>139</v>
      </c>
      <c r="B133" s="1">
        <v>152.69</v>
      </c>
      <c r="C133" s="1">
        <v>7.21</v>
      </c>
      <c r="D133" s="1">
        <v>8.19</v>
      </c>
      <c r="E133" s="1">
        <v>0.44</v>
      </c>
      <c r="F133" s="1">
        <v>139.559997558594</v>
      </c>
      <c r="G133" s="1">
        <v>139.559997558594</v>
      </c>
      <c r="H133" s="1">
        <f t="shared" si="2"/>
        <v>9.408141782</v>
      </c>
    </row>
    <row r="134" ht="15.75" customHeight="1">
      <c r="A134" s="1" t="s">
        <v>140</v>
      </c>
      <c r="B134" s="1">
        <v>147.07</v>
      </c>
      <c r="C134" s="1">
        <v>8.83</v>
      </c>
      <c r="D134" s="1">
        <v>9.47</v>
      </c>
      <c r="E134" s="1">
        <v>0.87</v>
      </c>
      <c r="F134" s="1">
        <v>141.110000610352</v>
      </c>
      <c r="G134" s="1">
        <v>141.110000610352</v>
      </c>
      <c r="H134" s="1">
        <f t="shared" si="2"/>
        <v>4.223654854</v>
      </c>
    </row>
    <row r="135" ht="15.75" customHeight="1">
      <c r="A135" s="1" t="s">
        <v>141</v>
      </c>
      <c r="B135" s="1">
        <v>167.08</v>
      </c>
      <c r="C135" s="1">
        <v>14.2</v>
      </c>
      <c r="D135" s="1">
        <v>15.41</v>
      </c>
      <c r="E135" s="1">
        <v>1.67</v>
      </c>
      <c r="F135" s="1">
        <v>146.929992675781</v>
      </c>
      <c r="G135" s="1">
        <v>146.929992675781</v>
      </c>
      <c r="H135" s="1">
        <f t="shared" si="2"/>
        <v>13.71401914</v>
      </c>
    </row>
    <row r="136" ht="15.75" customHeight="1">
      <c r="A136" s="1" t="s">
        <v>142</v>
      </c>
      <c r="B136" s="1">
        <v>271.39</v>
      </c>
      <c r="C136" s="1">
        <v>7.61</v>
      </c>
      <c r="D136" s="1">
        <v>8.67</v>
      </c>
      <c r="E136" s="1">
        <v>0.85</v>
      </c>
      <c r="F136" s="1">
        <v>261.380004882812</v>
      </c>
      <c r="G136" s="1">
        <v>261.380004882812</v>
      </c>
      <c r="H136" s="1">
        <f t="shared" si="2"/>
        <v>3.829671333</v>
      </c>
    </row>
    <row r="137" ht="15.75" customHeight="1">
      <c r="A137" s="1" t="s">
        <v>143</v>
      </c>
      <c r="B137" s="1">
        <v>124.61</v>
      </c>
      <c r="C137" s="1">
        <v>4.73</v>
      </c>
      <c r="D137" s="1">
        <v>5.46</v>
      </c>
      <c r="E137" s="1">
        <v>1.39</v>
      </c>
      <c r="F137" s="1">
        <v>102.769996643066</v>
      </c>
      <c r="G137" s="1">
        <v>102.769996643066</v>
      </c>
      <c r="H137" s="1">
        <f t="shared" si="2"/>
        <v>21.2513419</v>
      </c>
    </row>
    <row r="138" ht="15.75" customHeight="1">
      <c r="A138" s="1" t="s">
        <v>144</v>
      </c>
      <c r="B138" s="1">
        <v>148.68</v>
      </c>
      <c r="C138" s="1">
        <v>1.68</v>
      </c>
      <c r="D138" s="1">
        <v>1.37</v>
      </c>
      <c r="E138" s="1">
        <v>0.56</v>
      </c>
      <c r="F138" s="1">
        <v>143.039993286133</v>
      </c>
      <c r="G138" s="1">
        <v>143.039993286133</v>
      </c>
      <c r="H138" s="1">
        <f t="shared" si="2"/>
        <v>3.942957899</v>
      </c>
    </row>
    <row r="139" ht="15.75" customHeight="1">
      <c r="A139" s="1" t="s">
        <v>145</v>
      </c>
      <c r="B139" s="1">
        <v>149.74</v>
      </c>
      <c r="C139" s="1">
        <v>6.89</v>
      </c>
      <c r="D139" s="1">
        <v>8.14</v>
      </c>
      <c r="E139" s="1">
        <v>0.92</v>
      </c>
      <c r="F139" s="1">
        <v>120.980003356934</v>
      </c>
      <c r="G139" s="1">
        <v>120.980003356934</v>
      </c>
      <c r="H139" s="1">
        <f t="shared" si="2"/>
        <v>23.77252095</v>
      </c>
    </row>
    <row r="140" ht="15.75" customHeight="1">
      <c r="A140" s="1" t="s">
        <v>146</v>
      </c>
      <c r="B140" s="1">
        <v>193.35</v>
      </c>
      <c r="C140" s="1">
        <v>9.1</v>
      </c>
      <c r="D140" s="1">
        <v>9.93</v>
      </c>
      <c r="E140" s="1">
        <v>1.25</v>
      </c>
      <c r="F140" s="1">
        <v>181.289993286133</v>
      </c>
      <c r="G140" s="1">
        <v>181.289993286133</v>
      </c>
      <c r="H140" s="1">
        <f t="shared" si="2"/>
        <v>6.652328954</v>
      </c>
    </row>
    <row r="141" ht="15.75" customHeight="1">
      <c r="A141" s="1" t="s">
        <v>147</v>
      </c>
      <c r="B141" s="1">
        <v>61.11</v>
      </c>
      <c r="C141" s="1">
        <v>3.0</v>
      </c>
      <c r="D141" s="1">
        <v>4.22</v>
      </c>
      <c r="E141" s="1">
        <v>1.29</v>
      </c>
      <c r="F141" s="1">
        <v>56.0699996948242</v>
      </c>
      <c r="G141" s="1">
        <v>56.0699996948242</v>
      </c>
      <c r="H141" s="1">
        <f t="shared" si="2"/>
        <v>8.988764638</v>
      </c>
    </row>
    <row r="142" ht="15.75" customHeight="1">
      <c r="A142" s="1" t="s">
        <v>148</v>
      </c>
      <c r="B142" s="1">
        <v>549.72</v>
      </c>
      <c r="C142" s="1">
        <v>15.92</v>
      </c>
      <c r="D142" s="1">
        <v>18.08</v>
      </c>
      <c r="E142" s="1">
        <v>0.83</v>
      </c>
      <c r="F142" s="1">
        <v>522.97998046875</v>
      </c>
      <c r="G142" s="1">
        <v>522.97998046875</v>
      </c>
      <c r="H142" s="1">
        <f t="shared" si="2"/>
        <v>5.113010159</v>
      </c>
    </row>
    <row r="143" ht="15.75" customHeight="1">
      <c r="A143" s="1" t="s">
        <v>149</v>
      </c>
      <c r="B143" s="1">
        <v>178.44</v>
      </c>
      <c r="C143" s="1">
        <v>8.85</v>
      </c>
      <c r="D143" s="1">
        <v>9.6</v>
      </c>
      <c r="E143" s="1">
        <v>1.27</v>
      </c>
      <c r="F143" s="1">
        <v>151.139999389648</v>
      </c>
      <c r="G143" s="1">
        <v>151.139999389648</v>
      </c>
      <c r="H143" s="1">
        <f t="shared" si="2"/>
        <v>18.06272378</v>
      </c>
    </row>
    <row r="144" ht="15.75" customHeight="1">
      <c r="A144" s="1" t="s">
        <v>150</v>
      </c>
      <c r="B144" s="1">
        <v>120.13</v>
      </c>
      <c r="C144" s="1">
        <v>6.68</v>
      </c>
      <c r="D144" s="1">
        <v>7.18</v>
      </c>
      <c r="E144" s="1">
        <v>0.64</v>
      </c>
      <c r="F144" s="1">
        <v>116.23999786377</v>
      </c>
      <c r="G144" s="1">
        <v>116.23999786377</v>
      </c>
      <c r="H144" s="1">
        <f t="shared" si="2"/>
        <v>3.346526331</v>
      </c>
    </row>
    <row r="145" ht="15.75" customHeight="1">
      <c r="A145" s="1" t="s">
        <v>151</v>
      </c>
      <c r="B145" s="1">
        <v>107.18</v>
      </c>
      <c r="C145" s="1">
        <v>5.97</v>
      </c>
      <c r="D145" s="1">
        <v>6.33</v>
      </c>
      <c r="E145" s="1">
        <v>0.45</v>
      </c>
      <c r="F145" s="1">
        <v>103.410003662109</v>
      </c>
      <c r="G145" s="1">
        <v>103.410003662109</v>
      </c>
      <c r="H145" s="1">
        <f t="shared" si="2"/>
        <v>3.645678565</v>
      </c>
    </row>
    <row r="146" ht="15.75" customHeight="1">
      <c r="A146" s="1" t="s">
        <v>152</v>
      </c>
      <c r="B146" s="1">
        <v>145.07</v>
      </c>
      <c r="C146" s="1">
        <v>9.64</v>
      </c>
      <c r="D146" s="1">
        <v>10.21</v>
      </c>
      <c r="E146" s="1">
        <v>1.03</v>
      </c>
      <c r="F146" s="1">
        <v>145.610000610352</v>
      </c>
      <c r="G146" s="1">
        <v>145.610000610352</v>
      </c>
      <c r="H146" s="1">
        <f t="shared" si="2"/>
        <v>-0.3708540678</v>
      </c>
    </row>
    <row r="147" ht="15.75" customHeight="1">
      <c r="A147" s="1" t="s">
        <v>153</v>
      </c>
      <c r="B147" s="1">
        <v>58.15</v>
      </c>
      <c r="C147" s="1">
        <v>5.33</v>
      </c>
      <c r="D147" s="1">
        <v>5.74</v>
      </c>
      <c r="E147" s="1">
        <v>2.19</v>
      </c>
      <c r="F147" s="1">
        <v>47.0800018310547</v>
      </c>
      <c r="G147" s="1">
        <v>47.0800018310547</v>
      </c>
      <c r="H147" s="1">
        <f t="shared" si="2"/>
        <v>23.51316427</v>
      </c>
    </row>
    <row r="148" ht="15.75" customHeight="1">
      <c r="A148" s="1" t="s">
        <v>154</v>
      </c>
      <c r="B148" s="1">
        <v>18.48</v>
      </c>
      <c r="C148" s="1">
        <v>2.71</v>
      </c>
      <c r="D148" s="1">
        <v>3.02</v>
      </c>
      <c r="E148" s="1">
        <v>1.86</v>
      </c>
      <c r="F148" s="1">
        <v>15.7299995422363</v>
      </c>
      <c r="G148" s="1">
        <v>15.7299995422363</v>
      </c>
      <c r="H148" s="1">
        <f t="shared" si="2"/>
        <v>17.4825209</v>
      </c>
    </row>
    <row r="149" ht="15.75" customHeight="1">
      <c r="A149" s="1" t="s">
        <v>155</v>
      </c>
      <c r="B149" s="1">
        <v>152.35</v>
      </c>
      <c r="C149" s="1">
        <v>1.8</v>
      </c>
      <c r="D149" s="1">
        <v>2.26</v>
      </c>
      <c r="E149" s="1">
        <v>1.22</v>
      </c>
      <c r="F149" s="1">
        <v>115.230003356934</v>
      </c>
      <c r="G149" s="1">
        <v>115.230003356934</v>
      </c>
      <c r="H149" s="1">
        <f t="shared" si="2"/>
        <v>32.21382935</v>
      </c>
    </row>
    <row r="150" ht="15.75" customHeight="1">
      <c r="A150" s="1" t="s">
        <v>156</v>
      </c>
      <c r="B150" s="1">
        <v>149.7</v>
      </c>
      <c r="C150" s="1">
        <v>7.38</v>
      </c>
      <c r="D150" s="1">
        <v>8.36</v>
      </c>
      <c r="E150" s="1">
        <v>0.78</v>
      </c>
      <c r="F150" s="1">
        <v>132.990005493164</v>
      </c>
      <c r="G150" s="1">
        <v>132.990005493164</v>
      </c>
      <c r="H150" s="1">
        <f t="shared" si="2"/>
        <v>12.56484985</v>
      </c>
    </row>
    <row r="151" ht="15.75" customHeight="1">
      <c r="A151" s="1" t="s">
        <v>157</v>
      </c>
      <c r="B151" s="1">
        <v>51.98</v>
      </c>
      <c r="C151" s="1">
        <v>4.69</v>
      </c>
      <c r="D151" s="1">
        <v>5.01</v>
      </c>
      <c r="E151" s="1">
        <v>1.31</v>
      </c>
      <c r="F151" s="1">
        <v>53.6100006103516</v>
      </c>
      <c r="G151" s="1">
        <v>53.6100006103516</v>
      </c>
      <c r="H151" s="1">
        <f t="shared" si="2"/>
        <v>-3.040478627</v>
      </c>
    </row>
    <row r="152" ht="15.75" customHeight="1">
      <c r="A152" s="1" t="s">
        <v>158</v>
      </c>
      <c r="B152" s="1">
        <v>243.97</v>
      </c>
      <c r="C152" s="1">
        <v>6.59</v>
      </c>
      <c r="D152" s="1">
        <v>7.44</v>
      </c>
      <c r="E152" s="1">
        <v>1.09</v>
      </c>
      <c r="F152" s="1">
        <v>232.919998168945</v>
      </c>
      <c r="G152" s="1">
        <v>232.919998168945</v>
      </c>
      <c r="H152" s="1">
        <f t="shared" si="2"/>
        <v>4.744118976</v>
      </c>
    </row>
    <row r="153" ht="15.75" customHeight="1">
      <c r="A153" s="1" t="s">
        <v>159</v>
      </c>
      <c r="B153" s="1">
        <v>91.64</v>
      </c>
      <c r="C153" s="1">
        <v>5.31</v>
      </c>
      <c r="D153" s="1">
        <v>5.61</v>
      </c>
      <c r="E153" s="1">
        <v>0.34</v>
      </c>
      <c r="F153" s="1">
        <v>93.6800003051758</v>
      </c>
      <c r="G153" s="1">
        <v>93.6800003051758</v>
      </c>
      <c r="H153" s="1">
        <f t="shared" si="2"/>
        <v>-2.177626279</v>
      </c>
    </row>
    <row r="154" ht="15.75" customHeight="1">
      <c r="A154" s="1" t="s">
        <v>160</v>
      </c>
      <c r="B154" s="1">
        <v>268.44</v>
      </c>
      <c r="C154" s="1">
        <v>7.38</v>
      </c>
      <c r="D154" s="1">
        <v>9.52</v>
      </c>
      <c r="E154" s="1">
        <v>1.54</v>
      </c>
      <c r="F154" s="1">
        <v>231.139999389648</v>
      </c>
      <c r="G154" s="1">
        <v>231.139999389648</v>
      </c>
      <c r="H154" s="1">
        <f t="shared" si="2"/>
        <v>16.13740621</v>
      </c>
    </row>
    <row r="155" ht="15.75" customHeight="1">
      <c r="A155" s="1" t="s">
        <v>161</v>
      </c>
      <c r="B155" s="1">
        <v>428.17</v>
      </c>
      <c r="C155" s="1">
        <v>61.14</v>
      </c>
      <c r="D155" s="1">
        <v>69.09</v>
      </c>
      <c r="E155" s="1">
        <v>0.57</v>
      </c>
      <c r="F155" s="1">
        <v>386.760009765625</v>
      </c>
      <c r="G155" s="1">
        <v>386.760009765625</v>
      </c>
      <c r="H155" s="1">
        <f t="shared" si="2"/>
        <v>10.70689554</v>
      </c>
    </row>
    <row r="156" ht="15.75" customHeight="1">
      <c r="A156" s="1" t="s">
        <v>162</v>
      </c>
      <c r="B156" s="1">
        <v>77.34</v>
      </c>
      <c r="C156" s="1">
        <v>4.95</v>
      </c>
      <c r="D156" s="1">
        <v>5.65</v>
      </c>
      <c r="E156" s="1">
        <v>0.95</v>
      </c>
      <c r="F156" s="1">
        <v>76.2799987792969</v>
      </c>
      <c r="G156" s="1">
        <v>76.2799987792969</v>
      </c>
      <c r="H156" s="1">
        <f t="shared" si="2"/>
        <v>1.389618822</v>
      </c>
    </row>
    <row r="157" ht="15.75" customHeight="1">
      <c r="A157" s="1" t="s">
        <v>163</v>
      </c>
      <c r="B157" s="1">
        <v>152.72</v>
      </c>
      <c r="C157" s="1">
        <v>2.24</v>
      </c>
      <c r="D157" s="1">
        <v>4.2</v>
      </c>
      <c r="E157" s="1">
        <v>1.07</v>
      </c>
      <c r="F157" s="1">
        <v>124.220001220703</v>
      </c>
      <c r="G157" s="1">
        <v>124.220001220703</v>
      </c>
      <c r="H157" s="1">
        <f t="shared" si="2"/>
        <v>22.94316414</v>
      </c>
    </row>
    <row r="158" ht="15.75" customHeight="1">
      <c r="A158" s="1" t="s">
        <v>164</v>
      </c>
      <c r="B158" s="1">
        <v>607.87</v>
      </c>
      <c r="C158" s="1">
        <v>37.28</v>
      </c>
      <c r="D158" s="1">
        <v>41.64</v>
      </c>
      <c r="E158" s="1">
        <v>0.79</v>
      </c>
      <c r="F158" s="1">
        <v>542.719970703125</v>
      </c>
      <c r="G158" s="1">
        <v>542.719970703125</v>
      </c>
      <c r="H158" s="1">
        <f t="shared" si="2"/>
        <v>12.00435451</v>
      </c>
    </row>
    <row r="159" ht="15.75" customHeight="1">
      <c r="A159" s="1" t="s">
        <v>165</v>
      </c>
      <c r="B159" s="1">
        <v>109.32</v>
      </c>
      <c r="C159" s="1">
        <v>7.73</v>
      </c>
      <c r="D159" s="1">
        <v>9.01</v>
      </c>
      <c r="E159" s="1">
        <v>1.55</v>
      </c>
      <c r="F159" s="1">
        <v>98.5899963378906</v>
      </c>
      <c r="G159" s="1">
        <v>98.5899963378906</v>
      </c>
      <c r="H159" s="1">
        <f t="shared" si="2"/>
        <v>10.88346086</v>
      </c>
    </row>
    <row r="160" ht="15.75" customHeight="1">
      <c r="A160" s="1" t="s">
        <v>166</v>
      </c>
      <c r="B160" s="1">
        <v>129.44</v>
      </c>
      <c r="C160" s="1">
        <v>5.47</v>
      </c>
      <c r="D160" s="1">
        <v>6.01</v>
      </c>
      <c r="E160" s="1">
        <v>1.36</v>
      </c>
      <c r="F160" s="1">
        <v>109.029998779297</v>
      </c>
      <c r="G160" s="1">
        <v>109.029998779297</v>
      </c>
      <c r="H160" s="1">
        <f t="shared" si="2"/>
        <v>18.71961978</v>
      </c>
    </row>
    <row r="161" ht="15.75" customHeight="1">
      <c r="A161" s="1" t="s">
        <v>167</v>
      </c>
      <c r="B161" s="1">
        <v>125.86</v>
      </c>
      <c r="C161" s="1">
        <v>2.84</v>
      </c>
      <c r="D161" s="1">
        <v>4.95</v>
      </c>
      <c r="E161" s="1">
        <v>1.49</v>
      </c>
      <c r="F161" s="1">
        <v>127.550003051758</v>
      </c>
      <c r="G161" s="1">
        <v>127.550003051758</v>
      </c>
      <c r="H161" s="1">
        <f t="shared" si="2"/>
        <v>-1.324972961</v>
      </c>
    </row>
    <row r="162" ht="15.75" customHeight="1">
      <c r="A162" s="1" t="s">
        <v>168</v>
      </c>
      <c r="B162" s="1">
        <v>145.89</v>
      </c>
      <c r="C162" s="1">
        <v>11.97</v>
      </c>
      <c r="D162" s="1">
        <v>12.31</v>
      </c>
      <c r="E162" s="1">
        <v>1.38</v>
      </c>
      <c r="F162" s="1">
        <v>119.639999389648</v>
      </c>
      <c r="G162" s="1">
        <v>119.639999389648</v>
      </c>
      <c r="H162" s="1">
        <f t="shared" si="2"/>
        <v>21.94082309</v>
      </c>
    </row>
    <row r="163" ht="15.75" customHeight="1">
      <c r="A163" s="1" t="s">
        <v>169</v>
      </c>
      <c r="B163" s="1">
        <v>223.72</v>
      </c>
      <c r="C163" s="1">
        <v>10.09</v>
      </c>
      <c r="D163" s="1">
        <v>11.02</v>
      </c>
      <c r="E163" s="1">
        <v>1.46</v>
      </c>
      <c r="F163" s="1">
        <v>176.190002441406</v>
      </c>
      <c r="G163" s="1">
        <v>176.190002441406</v>
      </c>
      <c r="H163" s="1">
        <f t="shared" si="2"/>
        <v>26.97655764</v>
      </c>
    </row>
    <row r="164" ht="15.75" customHeight="1">
      <c r="A164" s="1" t="s">
        <v>170</v>
      </c>
      <c r="B164" s="1">
        <v>908.9</v>
      </c>
      <c r="C164" s="1">
        <v>10.58</v>
      </c>
      <c r="D164" s="1">
        <v>11.97</v>
      </c>
      <c r="E164" s="1">
        <v>0.62</v>
      </c>
      <c r="F164" s="1">
        <v>751.460021972656</v>
      </c>
      <c r="G164" s="1">
        <v>751.460021972656</v>
      </c>
      <c r="H164" s="1">
        <f t="shared" si="2"/>
        <v>20.95121143</v>
      </c>
    </row>
    <row r="165" ht="15.75" customHeight="1">
      <c r="A165" s="1" t="s">
        <v>171</v>
      </c>
      <c r="B165" s="1">
        <v>68.32</v>
      </c>
      <c r="C165" s="1">
        <v>1.91</v>
      </c>
      <c r="D165" s="1">
        <v>1.67</v>
      </c>
      <c r="E165" s="1">
        <v>0.83</v>
      </c>
      <c r="F165" s="1">
        <v>65.4199981689453</v>
      </c>
      <c r="G165" s="1">
        <v>65.4199981689453</v>
      </c>
      <c r="H165" s="1">
        <f t="shared" si="2"/>
        <v>4.432898062</v>
      </c>
    </row>
    <row r="166" ht="15.75" customHeight="1">
      <c r="A166" s="1" t="s">
        <v>172</v>
      </c>
      <c r="B166" s="1">
        <v>44.67</v>
      </c>
      <c r="C166" s="1">
        <v>1.05</v>
      </c>
      <c r="D166" s="1">
        <v>3.8</v>
      </c>
      <c r="E166" s="1">
        <v>1.1</v>
      </c>
      <c r="F166" s="1">
        <v>40.9799995422363</v>
      </c>
      <c r="G166" s="1">
        <v>40.9799995422363</v>
      </c>
      <c r="H166" s="1">
        <f t="shared" si="2"/>
        <v>9.004393604</v>
      </c>
    </row>
    <row r="167" ht="15.75" customHeight="1">
      <c r="A167" s="1" t="s">
        <v>173</v>
      </c>
      <c r="B167" s="1">
        <v>68.19</v>
      </c>
      <c r="C167" s="1">
        <v>4.57</v>
      </c>
      <c r="D167" s="1">
        <v>4.81</v>
      </c>
      <c r="E167" s="1">
        <v>0.58</v>
      </c>
      <c r="F167" s="1">
        <v>59.6800003051758</v>
      </c>
      <c r="G167" s="1">
        <v>59.6800003051758</v>
      </c>
      <c r="H167" s="1">
        <f t="shared" si="2"/>
        <v>14.25938279</v>
      </c>
    </row>
    <row r="168" ht="15.75" customHeight="1">
      <c r="A168" s="1" t="s">
        <v>174</v>
      </c>
      <c r="B168" s="1">
        <v>259.31</v>
      </c>
      <c r="C168" s="1">
        <v>8.19</v>
      </c>
      <c r="D168" s="1">
        <v>5.78</v>
      </c>
      <c r="E168" s="1">
        <v>0.8</v>
      </c>
      <c r="F168" s="1">
        <v>260.630004882812</v>
      </c>
      <c r="G168" s="1">
        <v>260.630004882812</v>
      </c>
      <c r="H168" s="1">
        <f t="shared" si="2"/>
        <v>-0.5064669678</v>
      </c>
    </row>
    <row r="169" ht="15.75" customHeight="1">
      <c r="A169" s="1" t="s">
        <v>175</v>
      </c>
      <c r="B169" s="1">
        <v>333.41</v>
      </c>
      <c r="C169" s="1">
        <v>10.51</v>
      </c>
      <c r="D169" s="1">
        <v>11.64</v>
      </c>
      <c r="E169" s="1">
        <v>1.06</v>
      </c>
      <c r="F169" s="1">
        <v>324.459991455078</v>
      </c>
      <c r="G169" s="1">
        <v>324.459991455078</v>
      </c>
      <c r="H169" s="1">
        <f t="shared" si="2"/>
        <v>2.758432097</v>
      </c>
    </row>
    <row r="170" ht="15.75" customHeight="1">
      <c r="A170" s="1" t="s">
        <v>176</v>
      </c>
      <c r="B170" s="1">
        <v>114.57</v>
      </c>
      <c r="C170" s="1">
        <v>7.21</v>
      </c>
      <c r="D170" s="1">
        <v>7.72</v>
      </c>
      <c r="E170" s="1">
        <v>0.69</v>
      </c>
      <c r="F170" s="1">
        <v>111.779998779297</v>
      </c>
      <c r="G170" s="1">
        <v>111.779998779297</v>
      </c>
      <c r="H170" s="1">
        <f t="shared" si="2"/>
        <v>2.495975354</v>
      </c>
    </row>
    <row r="171" ht="15.75" customHeight="1">
      <c r="A171" s="1" t="s">
        <v>177</v>
      </c>
      <c r="B171" s="1">
        <v>69.74</v>
      </c>
      <c r="C171" s="1">
        <v>2.47</v>
      </c>
      <c r="D171" s="1">
        <v>2.81</v>
      </c>
      <c r="E171" s="1">
        <v>2.0</v>
      </c>
      <c r="F171" s="1">
        <v>65.1999969482422</v>
      </c>
      <c r="G171" s="1">
        <v>65.1999969482422</v>
      </c>
      <c r="H171" s="1">
        <f t="shared" si="2"/>
        <v>6.963195191</v>
      </c>
    </row>
    <row r="172" ht="15.75" customHeight="1">
      <c r="A172" s="1" t="s">
        <v>178</v>
      </c>
      <c r="B172" s="1">
        <v>57.84</v>
      </c>
      <c r="C172" s="1">
        <v>3.83</v>
      </c>
      <c r="D172" s="1">
        <v>4.08</v>
      </c>
      <c r="E172" s="1">
        <v>0.56</v>
      </c>
      <c r="F172" s="1">
        <v>54.2900009155273</v>
      </c>
      <c r="G172" s="1">
        <v>54.2900009155273</v>
      </c>
      <c r="H172" s="1">
        <f t="shared" si="2"/>
        <v>6.538955654</v>
      </c>
    </row>
    <row r="173" ht="15.75" customHeight="1">
      <c r="A173" s="1" t="s">
        <v>179</v>
      </c>
      <c r="B173" s="1">
        <v>96.83</v>
      </c>
      <c r="C173" s="1">
        <v>2.76</v>
      </c>
      <c r="D173" s="1">
        <v>3.12</v>
      </c>
      <c r="E173" s="1">
        <v>1.1</v>
      </c>
      <c r="F173" s="1">
        <v>87.8600006103516</v>
      </c>
      <c r="G173" s="1">
        <v>87.8600006103516</v>
      </c>
      <c r="H173" s="1">
        <f t="shared" si="2"/>
        <v>10.20942332</v>
      </c>
    </row>
    <row r="174" ht="15.75" customHeight="1">
      <c r="A174" s="1" t="s">
        <v>180</v>
      </c>
      <c r="B174" s="1">
        <v>39.64</v>
      </c>
      <c r="C174" s="1">
        <v>2.44</v>
      </c>
      <c r="D174" s="1">
        <v>2.61</v>
      </c>
      <c r="E174" s="1">
        <v>0.6</v>
      </c>
      <c r="F174" s="1">
        <v>37.2000007629395</v>
      </c>
      <c r="G174" s="1">
        <v>37.2000007629395</v>
      </c>
      <c r="H174" s="1">
        <f t="shared" si="2"/>
        <v>6.5591376</v>
      </c>
    </row>
    <row r="175" ht="15.75" customHeight="1">
      <c r="A175" s="1" t="s">
        <v>181</v>
      </c>
      <c r="B175" s="1">
        <v>110.15</v>
      </c>
      <c r="C175" s="1">
        <v>4.88</v>
      </c>
      <c r="D175" s="1">
        <v>5.18</v>
      </c>
      <c r="E175" s="1">
        <v>1.0</v>
      </c>
      <c r="F175" s="1">
        <v>121.209999084473</v>
      </c>
      <c r="G175" s="1">
        <v>121.209999084473</v>
      </c>
      <c r="H175" s="1">
        <f t="shared" si="2"/>
        <v>-9.124658995</v>
      </c>
    </row>
    <row r="176" ht="15.75" customHeight="1">
      <c r="A176" s="1" t="s">
        <v>182</v>
      </c>
      <c r="B176" s="1">
        <v>146.03</v>
      </c>
      <c r="C176" s="1">
        <v>11.82</v>
      </c>
      <c r="D176" s="1">
        <v>14.88</v>
      </c>
      <c r="E176" s="1">
        <v>1.84</v>
      </c>
      <c r="F176" s="1">
        <v>114.059997558594</v>
      </c>
      <c r="G176" s="1">
        <v>114.059997558594</v>
      </c>
      <c r="H176" s="1">
        <f t="shared" si="2"/>
        <v>28.02911023</v>
      </c>
    </row>
    <row r="177" ht="15.75" customHeight="1">
      <c r="A177" s="1" t="s">
        <v>183</v>
      </c>
      <c r="B177" s="1">
        <v>156.67</v>
      </c>
      <c r="C177" s="1">
        <v>4.45</v>
      </c>
      <c r="D177" s="1">
        <v>4.75</v>
      </c>
      <c r="E177" s="1">
        <v>0.76</v>
      </c>
      <c r="F177" s="1">
        <v>144.949996948242</v>
      </c>
      <c r="G177" s="1">
        <v>144.949996948242</v>
      </c>
      <c r="H177" s="1">
        <f t="shared" si="2"/>
        <v>8.085549016</v>
      </c>
    </row>
    <row r="178" ht="15.75" customHeight="1">
      <c r="A178" s="1" t="s">
        <v>184</v>
      </c>
      <c r="B178" s="1">
        <v>13.63</v>
      </c>
      <c r="C178" s="1">
        <v>2.0</v>
      </c>
      <c r="D178" s="1">
        <v>1.93</v>
      </c>
      <c r="E178" s="1">
        <v>1.63</v>
      </c>
      <c r="F178" s="1">
        <v>12.1899995803833</v>
      </c>
      <c r="G178" s="1">
        <v>12.1899995803833</v>
      </c>
      <c r="H178" s="1">
        <f t="shared" si="2"/>
        <v>11.81296529</v>
      </c>
    </row>
    <row r="179" ht="15.75" customHeight="1">
      <c r="A179" s="1" t="s">
        <v>185</v>
      </c>
      <c r="B179" s="1">
        <v>224.32</v>
      </c>
      <c r="C179" s="1">
        <v>18.96</v>
      </c>
      <c r="D179" s="1">
        <v>20.59</v>
      </c>
      <c r="E179" s="1">
        <v>1.89</v>
      </c>
      <c r="F179" s="1">
        <v>190.710006713867</v>
      </c>
      <c r="G179" s="1">
        <v>190.710006713867</v>
      </c>
      <c r="H179" s="1">
        <f t="shared" si="2"/>
        <v>17.62361287</v>
      </c>
    </row>
    <row r="180" ht="15.75" customHeight="1">
      <c r="A180" s="1" t="s">
        <v>186</v>
      </c>
      <c r="B180" s="1">
        <v>69.43</v>
      </c>
      <c r="C180" s="1">
        <v>2.1</v>
      </c>
      <c r="D180" s="1">
        <v>2.29</v>
      </c>
      <c r="E180" s="1">
        <v>1.06</v>
      </c>
      <c r="F180" s="1">
        <v>64.3099975585938</v>
      </c>
      <c r="G180" s="1">
        <v>64.3099975585938</v>
      </c>
      <c r="H180" s="1">
        <f t="shared" si="2"/>
        <v>7.961440889</v>
      </c>
    </row>
    <row r="181" ht="15.75" customHeight="1">
      <c r="A181" s="1" t="s">
        <v>187</v>
      </c>
      <c r="B181" s="1">
        <v>54.34</v>
      </c>
      <c r="C181" s="1">
        <v>1.63</v>
      </c>
      <c r="D181" s="1">
        <v>2.24</v>
      </c>
      <c r="E181" s="1">
        <v>2.02</v>
      </c>
      <c r="F181" s="1">
        <v>52.0400009155273</v>
      </c>
      <c r="G181" s="1">
        <v>52.0400009155273</v>
      </c>
      <c r="H181" s="1">
        <f t="shared" si="2"/>
        <v>4.419675334</v>
      </c>
    </row>
    <row r="182" ht="15.75" customHeight="1">
      <c r="A182" s="1" t="s">
        <v>188</v>
      </c>
      <c r="B182" s="1">
        <v>450.11</v>
      </c>
      <c r="C182" s="1">
        <v>15.99</v>
      </c>
      <c r="D182" s="1">
        <v>17.46</v>
      </c>
      <c r="E182" s="1">
        <v>0.73</v>
      </c>
      <c r="F182" s="1">
        <v>394.890014648438</v>
      </c>
      <c r="G182" s="1">
        <v>394.890014648438</v>
      </c>
      <c r="H182" s="1">
        <f t="shared" si="2"/>
        <v>13.98363679</v>
      </c>
    </row>
    <row r="183" ht="15.75" customHeight="1">
      <c r="A183" s="1" t="s">
        <v>189</v>
      </c>
      <c r="B183" s="1">
        <v>312.0</v>
      </c>
      <c r="C183" s="1">
        <v>17.78</v>
      </c>
      <c r="D183" s="1">
        <v>21.18</v>
      </c>
      <c r="E183" s="1">
        <v>1.24</v>
      </c>
      <c r="F183" s="1">
        <v>248.619995117188</v>
      </c>
      <c r="G183" s="1">
        <v>248.619995117188</v>
      </c>
      <c r="H183" s="1">
        <f t="shared" si="2"/>
        <v>25.49272228</v>
      </c>
    </row>
    <row r="184" ht="15.75" customHeight="1">
      <c r="A184" s="1" t="s">
        <v>190</v>
      </c>
      <c r="B184" s="1">
        <v>41.79</v>
      </c>
      <c r="C184" s="1">
        <v>2.68</v>
      </c>
      <c r="D184" s="1">
        <v>2.85</v>
      </c>
      <c r="E184" s="1">
        <v>0.47</v>
      </c>
      <c r="F184" s="1">
        <v>40.1699981689453</v>
      </c>
      <c r="G184" s="1">
        <v>40.1699981689453</v>
      </c>
      <c r="H184" s="1">
        <f t="shared" si="2"/>
        <v>4.032865086</v>
      </c>
    </row>
    <row r="185" ht="15.75" customHeight="1">
      <c r="A185" s="1" t="s">
        <v>191</v>
      </c>
      <c r="B185" s="1">
        <v>182.26</v>
      </c>
      <c r="C185" s="1">
        <v>12.62</v>
      </c>
      <c r="D185" s="1">
        <v>13.75</v>
      </c>
      <c r="E185" s="1">
        <v>1.14</v>
      </c>
      <c r="F185" s="1">
        <v>166.910003662109</v>
      </c>
      <c r="G185" s="1">
        <v>166.910003662109</v>
      </c>
      <c r="H185" s="1">
        <f t="shared" si="2"/>
        <v>9.196570608</v>
      </c>
    </row>
    <row r="186" ht="15.75" customHeight="1">
      <c r="A186" s="1" t="s">
        <v>192</v>
      </c>
      <c r="B186" s="1">
        <v>171.05</v>
      </c>
      <c r="C186" s="1">
        <v>8.71</v>
      </c>
      <c r="D186" s="1">
        <v>10.11</v>
      </c>
      <c r="E186" s="1">
        <v>0.92</v>
      </c>
      <c r="F186" s="1">
        <v>148.470001220703</v>
      </c>
      <c r="G186" s="1">
        <v>148.470001220703</v>
      </c>
      <c r="H186" s="1">
        <f t="shared" si="2"/>
        <v>15.20845867</v>
      </c>
    </row>
    <row r="187" ht="15.75" customHeight="1">
      <c r="A187" s="1" t="s">
        <v>193</v>
      </c>
      <c r="B187" s="2">
        <v>1341.59</v>
      </c>
      <c r="C187" s="1">
        <v>23.64</v>
      </c>
      <c r="D187" s="1">
        <v>28.93</v>
      </c>
      <c r="E187" s="1">
        <v>1.24</v>
      </c>
      <c r="F187" s="1">
        <v>1293.81994628906</v>
      </c>
      <c r="G187" s="1">
        <v>1293.81994628906</v>
      </c>
      <c r="H187" s="1">
        <f t="shared" si="2"/>
        <v>3.692171685</v>
      </c>
    </row>
    <row r="188" ht="15.75" customHeight="1">
      <c r="A188" s="1" t="s">
        <v>194</v>
      </c>
      <c r="B188" s="1">
        <v>79.04</v>
      </c>
      <c r="C188" s="1">
        <v>4.96</v>
      </c>
      <c r="D188" s="1">
        <v>5.53</v>
      </c>
      <c r="E188" s="1">
        <v>0.99</v>
      </c>
      <c r="F188" s="1">
        <v>76.0400009155273</v>
      </c>
      <c r="G188" s="1">
        <v>76.0400009155273</v>
      </c>
      <c r="H188" s="1">
        <f t="shared" si="2"/>
        <v>3.9452907</v>
      </c>
    </row>
    <row r="189" ht="15.75" customHeight="1">
      <c r="A189" s="1" t="s">
        <v>195</v>
      </c>
      <c r="B189" s="1">
        <v>40.03</v>
      </c>
      <c r="C189" s="1">
        <v>3.24</v>
      </c>
      <c r="D189" s="1">
        <v>3.58</v>
      </c>
      <c r="E189" s="1">
        <v>1.26</v>
      </c>
      <c r="F189" s="1">
        <v>36.8499984741211</v>
      </c>
      <c r="G189" s="1">
        <v>36.8499984741211</v>
      </c>
      <c r="H189" s="1">
        <f t="shared" si="2"/>
        <v>8.629583874</v>
      </c>
    </row>
    <row r="190" ht="15.75" customHeight="1">
      <c r="A190" s="1" t="s">
        <v>196</v>
      </c>
      <c r="B190" s="1">
        <v>70.69</v>
      </c>
      <c r="C190" s="1">
        <v>3.78</v>
      </c>
      <c r="D190" s="1">
        <v>5.04</v>
      </c>
      <c r="E190" s="1">
        <v>0.88</v>
      </c>
      <c r="F190" s="1">
        <v>58.9300003051758</v>
      </c>
      <c r="G190" s="1">
        <v>58.9300003051758</v>
      </c>
      <c r="H190" s="1">
        <f t="shared" si="2"/>
        <v>19.95587924</v>
      </c>
    </row>
    <row r="191" ht="15.75" customHeight="1">
      <c r="A191" s="1" t="s">
        <v>197</v>
      </c>
      <c r="B191" s="1" t="s">
        <v>198</v>
      </c>
      <c r="C191" s="1">
        <v>0.0</v>
      </c>
      <c r="D191" s="1">
        <v>0.0</v>
      </c>
      <c r="E191" s="1">
        <v>0.78</v>
      </c>
      <c r="F191" s="1">
        <v>32.2799987792969</v>
      </c>
      <c r="G191" s="1">
        <v>32.2799987792969</v>
      </c>
      <c r="H191" s="3" t="s">
        <v>198</v>
      </c>
    </row>
    <row r="192" ht="15.75" customHeight="1">
      <c r="A192" s="1" t="s">
        <v>199</v>
      </c>
      <c r="B192" s="1">
        <v>37.6</v>
      </c>
      <c r="C192" s="1">
        <v>3.31</v>
      </c>
      <c r="D192" s="1">
        <v>3.75</v>
      </c>
      <c r="E192" s="1">
        <v>0.78</v>
      </c>
      <c r="F192" s="1">
        <v>34.810001373291</v>
      </c>
      <c r="G192" s="1">
        <v>34.810001373291</v>
      </c>
      <c r="H192" s="1">
        <f t="shared" ref="H192:H270" si="3">(B192/F192-1)*100</f>
        <v>8.014933975</v>
      </c>
    </row>
    <row r="193" ht="15.75" customHeight="1">
      <c r="A193" s="1" t="s">
        <v>200</v>
      </c>
      <c r="B193" s="1">
        <v>113.56</v>
      </c>
      <c r="C193" s="1">
        <v>2.89</v>
      </c>
      <c r="D193" s="1">
        <v>3.16</v>
      </c>
      <c r="E193" s="1">
        <v>1.21</v>
      </c>
      <c r="F193" s="1">
        <v>101.290000915527</v>
      </c>
      <c r="G193" s="1">
        <v>101.290000915527</v>
      </c>
      <c r="H193" s="1">
        <f t="shared" si="3"/>
        <v>12.11373183</v>
      </c>
    </row>
    <row r="194" ht="15.75" customHeight="1">
      <c r="A194" s="1" t="s">
        <v>201</v>
      </c>
      <c r="B194" s="1">
        <v>248.27</v>
      </c>
      <c r="C194" s="1">
        <v>13.55</v>
      </c>
      <c r="D194" s="1">
        <v>21.21</v>
      </c>
      <c r="E194" s="1">
        <v>1.37</v>
      </c>
      <c r="F194" s="1">
        <v>272.720001220703</v>
      </c>
      <c r="G194" s="1">
        <v>272.720001220703</v>
      </c>
      <c r="H194" s="1">
        <f t="shared" si="3"/>
        <v>-8.965239481</v>
      </c>
    </row>
    <row r="195" ht="15.75" customHeight="1">
      <c r="A195" s="1" t="s">
        <v>202</v>
      </c>
      <c r="B195" s="1">
        <v>71.1</v>
      </c>
      <c r="C195" s="1">
        <v>1.77</v>
      </c>
      <c r="D195" s="1">
        <v>1.96</v>
      </c>
      <c r="E195" s="1">
        <v>1.09</v>
      </c>
      <c r="F195" s="1">
        <v>58.7999992370605</v>
      </c>
      <c r="G195" s="1">
        <v>58.7999992370605</v>
      </c>
      <c r="H195" s="1">
        <f t="shared" si="3"/>
        <v>20.91836892</v>
      </c>
    </row>
    <row r="196" ht="15.75" customHeight="1">
      <c r="A196" s="1" t="s">
        <v>203</v>
      </c>
      <c r="B196" s="1">
        <v>86.77</v>
      </c>
      <c r="C196" s="1">
        <v>3.81</v>
      </c>
      <c r="D196" s="1">
        <v>4.17</v>
      </c>
      <c r="E196" s="1">
        <v>1.2</v>
      </c>
      <c r="F196" s="1">
        <v>72.9499969482422</v>
      </c>
      <c r="G196" s="1">
        <v>72.9499969482422</v>
      </c>
      <c r="H196" s="1">
        <f t="shared" si="3"/>
        <v>18.9444875</v>
      </c>
    </row>
    <row r="197" ht="15.75" customHeight="1">
      <c r="A197" s="1" t="s">
        <v>204</v>
      </c>
      <c r="B197" s="1">
        <v>312.17</v>
      </c>
      <c r="C197" s="1">
        <v>14.55</v>
      </c>
      <c r="D197" s="1">
        <v>16.31</v>
      </c>
      <c r="E197" s="1">
        <v>0.66</v>
      </c>
      <c r="F197" s="1">
        <v>298.260009765625</v>
      </c>
      <c r="G197" s="1">
        <v>298.260009765625</v>
      </c>
      <c r="H197" s="1">
        <f t="shared" si="3"/>
        <v>4.663712794</v>
      </c>
    </row>
    <row r="198" ht="15.75" customHeight="1">
      <c r="A198" s="1" t="s">
        <v>205</v>
      </c>
      <c r="B198" s="1">
        <v>184.65</v>
      </c>
      <c r="C198" s="1">
        <v>4.07</v>
      </c>
      <c r="D198" s="1">
        <v>5.05</v>
      </c>
      <c r="E198" s="1">
        <v>1.25</v>
      </c>
      <c r="F198" s="1">
        <v>161.460006713867</v>
      </c>
      <c r="G198" s="1">
        <v>161.460006713867</v>
      </c>
      <c r="H198" s="1">
        <f t="shared" si="3"/>
        <v>14.36268569</v>
      </c>
    </row>
    <row r="199" ht="15.75" customHeight="1">
      <c r="A199" s="1" t="s">
        <v>206</v>
      </c>
      <c r="B199" s="1">
        <v>93.18</v>
      </c>
      <c r="C199" s="1">
        <v>4.27</v>
      </c>
      <c r="D199" s="1">
        <v>4.76</v>
      </c>
      <c r="E199" s="1" t="s">
        <v>198</v>
      </c>
      <c r="F199" s="1">
        <v>77.1500015258789</v>
      </c>
      <c r="G199" s="1">
        <v>77.1500015258789</v>
      </c>
      <c r="H199" s="1">
        <f t="shared" si="3"/>
        <v>20.77770338</v>
      </c>
    </row>
    <row r="200" ht="15.75" customHeight="1">
      <c r="A200" s="1" t="s">
        <v>207</v>
      </c>
      <c r="B200" s="1">
        <v>26.7</v>
      </c>
      <c r="C200" s="1">
        <v>2.21</v>
      </c>
      <c r="D200" s="1">
        <v>2.47</v>
      </c>
      <c r="E200" s="1">
        <v>1.11</v>
      </c>
      <c r="F200" s="1">
        <v>24.8099994659424</v>
      </c>
      <c r="G200" s="1">
        <v>24.8099994659424</v>
      </c>
      <c r="H200" s="1">
        <f t="shared" si="3"/>
        <v>7.617898326</v>
      </c>
    </row>
    <row r="201" ht="15.75" customHeight="1">
      <c r="A201" s="1" t="s">
        <v>208</v>
      </c>
      <c r="B201" s="1">
        <v>74.61</v>
      </c>
      <c r="C201" s="1">
        <v>3.75</v>
      </c>
      <c r="D201" s="1">
        <v>7.14</v>
      </c>
      <c r="E201" s="1">
        <v>0.23</v>
      </c>
      <c r="F201" s="1">
        <v>63.4300003051758</v>
      </c>
      <c r="G201" s="1">
        <v>63.4300003051758</v>
      </c>
      <c r="H201" s="1">
        <f t="shared" si="3"/>
        <v>17.62572858</v>
      </c>
    </row>
    <row r="202" ht="15.75" customHeight="1">
      <c r="A202" s="1" t="s">
        <v>209</v>
      </c>
      <c r="B202" s="1">
        <v>71.53</v>
      </c>
      <c r="C202" s="1">
        <v>4.5</v>
      </c>
      <c r="D202" s="1">
        <v>4.68</v>
      </c>
      <c r="E202" s="1">
        <v>0.14</v>
      </c>
      <c r="F202" s="1">
        <v>67.75</v>
      </c>
      <c r="G202" s="1">
        <v>67.75</v>
      </c>
      <c r="H202" s="1">
        <f t="shared" si="3"/>
        <v>5.579335793</v>
      </c>
    </row>
    <row r="203" ht="15.75" customHeight="1">
      <c r="A203" s="1" t="s">
        <v>210</v>
      </c>
      <c r="B203" s="1">
        <v>99.75</v>
      </c>
      <c r="C203" s="1">
        <v>11.73</v>
      </c>
      <c r="D203" s="1">
        <v>12.86</v>
      </c>
      <c r="E203" s="1">
        <v>0.78</v>
      </c>
      <c r="F203" s="1">
        <v>82.4800033569336</v>
      </c>
      <c r="G203" s="1">
        <v>82.4800033569336</v>
      </c>
      <c r="H203" s="1">
        <f t="shared" si="3"/>
        <v>20.93840439</v>
      </c>
    </row>
    <row r="204" ht="15.75" customHeight="1">
      <c r="A204" s="1" t="s">
        <v>211</v>
      </c>
      <c r="B204" s="1">
        <v>35.92</v>
      </c>
      <c r="C204" s="1">
        <v>1.88</v>
      </c>
      <c r="D204" s="1">
        <v>2.19</v>
      </c>
      <c r="E204" s="1">
        <v>1.07</v>
      </c>
      <c r="F204" s="1">
        <v>37.3600006103516</v>
      </c>
      <c r="G204" s="1">
        <v>37.3600006103516</v>
      </c>
      <c r="H204" s="1">
        <f t="shared" si="3"/>
        <v>-3.854391292</v>
      </c>
    </row>
    <row r="205" ht="15.75" customHeight="1">
      <c r="A205" s="1" t="s">
        <v>212</v>
      </c>
      <c r="B205" s="1">
        <v>53.44</v>
      </c>
      <c r="C205" s="1">
        <v>9.57</v>
      </c>
      <c r="D205" s="1">
        <v>9.71</v>
      </c>
      <c r="E205" s="1">
        <v>1.5</v>
      </c>
      <c r="F205" s="1">
        <v>45.7400016784668</v>
      </c>
      <c r="G205" s="1">
        <v>45.7400016784668</v>
      </c>
      <c r="H205" s="1">
        <f t="shared" si="3"/>
        <v>16.83427643</v>
      </c>
    </row>
    <row r="206" ht="15.75" customHeight="1">
      <c r="A206" s="1" t="s">
        <v>213</v>
      </c>
      <c r="B206" s="1">
        <v>140.68</v>
      </c>
      <c r="C206" s="1">
        <v>6.1</v>
      </c>
      <c r="D206" s="1">
        <v>7.79</v>
      </c>
      <c r="E206" s="1">
        <v>1.4</v>
      </c>
      <c r="F206" s="1">
        <v>141.369995117188</v>
      </c>
      <c r="G206" s="1">
        <v>141.369995117188</v>
      </c>
      <c r="H206" s="1">
        <f t="shared" si="3"/>
        <v>-0.4880774853</v>
      </c>
    </row>
    <row r="207" ht="15.75" customHeight="1">
      <c r="A207" s="1" t="s">
        <v>214</v>
      </c>
      <c r="B207" s="1">
        <v>185.79</v>
      </c>
      <c r="C207" s="1">
        <v>7.56</v>
      </c>
      <c r="D207" s="1">
        <v>8.57</v>
      </c>
      <c r="E207" s="1">
        <v>1.02</v>
      </c>
      <c r="F207" s="1">
        <v>174.419998168945</v>
      </c>
      <c r="G207" s="1">
        <v>174.419998168945</v>
      </c>
      <c r="H207" s="1">
        <f t="shared" si="3"/>
        <v>6.518748968</v>
      </c>
    </row>
    <row r="208" ht="15.75" customHeight="1">
      <c r="A208" s="1" t="s">
        <v>215</v>
      </c>
      <c r="B208" s="1">
        <v>191.83</v>
      </c>
      <c r="C208" s="1">
        <v>7.57</v>
      </c>
      <c r="D208" s="1">
        <v>8.59</v>
      </c>
      <c r="E208" s="1">
        <v>1.02</v>
      </c>
      <c r="F208" s="1">
        <v>173.169998168945</v>
      </c>
      <c r="G208" s="1">
        <v>173.169998168945</v>
      </c>
      <c r="H208" s="1">
        <f t="shared" si="3"/>
        <v>10.77553966</v>
      </c>
    </row>
    <row r="209" ht="15.75" customHeight="1">
      <c r="A209" s="1" t="s">
        <v>216</v>
      </c>
      <c r="B209" s="1">
        <v>167.93</v>
      </c>
      <c r="C209" s="1">
        <v>9.91</v>
      </c>
      <c r="D209" s="1">
        <v>10.75</v>
      </c>
      <c r="E209" s="1">
        <v>0.95</v>
      </c>
      <c r="F209" s="1">
        <v>144.110000610352</v>
      </c>
      <c r="G209" s="1">
        <v>144.110000610352</v>
      </c>
      <c r="H209" s="1">
        <f t="shared" si="3"/>
        <v>16.52903982</v>
      </c>
    </row>
    <row r="210" ht="15.75" customHeight="1">
      <c r="A210" s="1" t="s">
        <v>217</v>
      </c>
      <c r="B210" s="1">
        <v>148.82</v>
      </c>
      <c r="C210" s="1">
        <v>11.6</v>
      </c>
      <c r="D210" s="1">
        <v>13.14</v>
      </c>
      <c r="E210" s="1">
        <v>0.97</v>
      </c>
      <c r="F210" s="1">
        <v>99.0800018310547</v>
      </c>
      <c r="G210" s="1">
        <v>99.0800018310547</v>
      </c>
      <c r="H210" s="1">
        <f t="shared" si="3"/>
        <v>50.20185431</v>
      </c>
    </row>
    <row r="211" ht="15.75" customHeight="1">
      <c r="A211" s="1" t="s">
        <v>218</v>
      </c>
      <c r="B211" s="1">
        <v>143.08</v>
      </c>
      <c r="C211" s="1">
        <v>5.68</v>
      </c>
      <c r="D211" s="1">
        <v>6.18</v>
      </c>
      <c r="E211" s="1">
        <v>1.0</v>
      </c>
      <c r="F211" s="1">
        <v>163.199996948242</v>
      </c>
      <c r="G211" s="1">
        <v>163.199996948242</v>
      </c>
      <c r="H211" s="1">
        <f t="shared" si="3"/>
        <v>-12.32842973</v>
      </c>
    </row>
    <row r="212" ht="15.75" customHeight="1">
      <c r="A212" s="1" t="s">
        <v>219</v>
      </c>
      <c r="B212" s="1">
        <v>453.91</v>
      </c>
      <c r="C212" s="1">
        <v>37.48</v>
      </c>
      <c r="D212" s="1">
        <v>41.01</v>
      </c>
      <c r="E212" s="1">
        <v>1.39</v>
      </c>
      <c r="F212" s="1">
        <v>454.980010986328</v>
      </c>
      <c r="G212" s="1">
        <v>454.980010986328</v>
      </c>
      <c r="H212" s="1">
        <f t="shared" si="3"/>
        <v>-0.2351775815</v>
      </c>
    </row>
    <row r="213" ht="15.75" customHeight="1">
      <c r="A213" s="1" t="s">
        <v>220</v>
      </c>
      <c r="B213" s="2">
        <v>1032.21</v>
      </c>
      <c r="C213" s="1">
        <v>39.33</v>
      </c>
      <c r="D213" s="1">
        <v>43.03</v>
      </c>
      <c r="E213" s="1">
        <v>1.18</v>
      </c>
      <c r="F213" s="1">
        <v>888.559997558594</v>
      </c>
      <c r="G213" s="1">
        <v>888.559997558594</v>
      </c>
      <c r="H213" s="1">
        <f t="shared" si="3"/>
        <v>16.16660696</v>
      </c>
    </row>
    <row r="214" ht="15.75" customHeight="1">
      <c r="A214" s="1" t="s">
        <v>221</v>
      </c>
      <c r="B214" s="1">
        <v>48.31</v>
      </c>
      <c r="C214" s="1">
        <v>3.39</v>
      </c>
      <c r="D214" s="1">
        <v>3.92</v>
      </c>
      <c r="E214" s="1">
        <v>2.02</v>
      </c>
      <c r="F214" s="1">
        <v>34.7400016784668</v>
      </c>
      <c r="G214" s="1">
        <v>34.7400016784668</v>
      </c>
      <c r="H214" s="1">
        <f t="shared" si="3"/>
        <v>39.06159374</v>
      </c>
    </row>
    <row r="215" ht="15.75" customHeight="1">
      <c r="A215" s="1" t="s">
        <v>222</v>
      </c>
      <c r="B215" s="1">
        <v>69.58</v>
      </c>
      <c r="C215" s="1">
        <v>3.59</v>
      </c>
      <c r="D215" s="1">
        <v>4.18</v>
      </c>
      <c r="E215" s="1">
        <v>0.66</v>
      </c>
      <c r="F215" s="1">
        <v>58.6699981689453</v>
      </c>
      <c r="G215" s="1">
        <v>58.6699981689453</v>
      </c>
      <c r="H215" s="1">
        <f t="shared" si="3"/>
        <v>18.59553805</v>
      </c>
    </row>
    <row r="216" ht="15.75" customHeight="1">
      <c r="A216" s="1" t="s">
        <v>223</v>
      </c>
      <c r="B216" s="1">
        <v>15.58</v>
      </c>
      <c r="C216" s="1">
        <v>1.21</v>
      </c>
      <c r="D216" s="1">
        <v>1.44</v>
      </c>
      <c r="E216" s="1">
        <v>1.11</v>
      </c>
      <c r="F216" s="1">
        <v>13.6700000762939</v>
      </c>
      <c r="G216" s="1">
        <v>13.6700000762939</v>
      </c>
      <c r="H216" s="1">
        <f t="shared" si="3"/>
        <v>13.97220127</v>
      </c>
    </row>
    <row r="217" ht="15.75" customHeight="1">
      <c r="A217" s="1" t="s">
        <v>224</v>
      </c>
      <c r="B217" s="1">
        <v>351.8</v>
      </c>
      <c r="C217" s="1">
        <v>20.91</v>
      </c>
      <c r="D217" s="1">
        <v>23.23</v>
      </c>
      <c r="E217" s="1">
        <v>1.67</v>
      </c>
      <c r="F217" s="1">
        <v>332.700012207031</v>
      </c>
      <c r="G217" s="1">
        <v>332.700012207031</v>
      </c>
      <c r="H217" s="1">
        <f t="shared" si="3"/>
        <v>5.740903845</v>
      </c>
    </row>
    <row r="218" ht="15.75" customHeight="1">
      <c r="A218" s="1" t="s">
        <v>225</v>
      </c>
      <c r="B218" s="1">
        <v>381.2</v>
      </c>
      <c r="C218" s="1">
        <v>15.29</v>
      </c>
      <c r="D218" s="1">
        <v>16.25</v>
      </c>
      <c r="E218" s="1">
        <v>1.01</v>
      </c>
      <c r="F218" s="1">
        <v>328.010009765625</v>
      </c>
      <c r="G218" s="1">
        <v>328.010009765625</v>
      </c>
      <c r="H218" s="1">
        <f t="shared" si="3"/>
        <v>16.21596557</v>
      </c>
    </row>
    <row r="219" ht="15.75" customHeight="1">
      <c r="A219" s="1" t="s">
        <v>226</v>
      </c>
      <c r="B219" s="1">
        <v>175.07</v>
      </c>
      <c r="C219" s="1">
        <v>9.35</v>
      </c>
      <c r="D219" s="1">
        <v>11.03</v>
      </c>
      <c r="E219" s="1">
        <v>1.25</v>
      </c>
      <c r="F219" s="1">
        <v>149.259994506836</v>
      </c>
      <c r="G219" s="1">
        <v>149.259994506836</v>
      </c>
      <c r="H219" s="1">
        <f t="shared" si="3"/>
        <v>17.29197805</v>
      </c>
    </row>
    <row r="220" ht="15.75" customHeight="1">
      <c r="A220" s="1" t="s">
        <v>227</v>
      </c>
      <c r="B220" s="1">
        <v>109.69</v>
      </c>
      <c r="C220" s="1">
        <v>9.97</v>
      </c>
      <c r="D220" s="1">
        <v>11.42</v>
      </c>
      <c r="E220" s="1">
        <v>0.89</v>
      </c>
      <c r="F220" s="1">
        <v>101.610000610352</v>
      </c>
      <c r="G220" s="1">
        <v>101.610000610352</v>
      </c>
      <c r="H220" s="1">
        <f t="shared" si="3"/>
        <v>7.951972583</v>
      </c>
    </row>
    <row r="221" ht="15.75" customHeight="1">
      <c r="A221" s="1" t="s">
        <v>228</v>
      </c>
      <c r="B221" s="1">
        <v>283.59</v>
      </c>
      <c r="C221" s="1">
        <v>16.56</v>
      </c>
      <c r="D221" s="1">
        <v>18.95</v>
      </c>
      <c r="E221" s="1">
        <v>0.6</v>
      </c>
      <c r="F221" s="1">
        <v>250.380004882812</v>
      </c>
      <c r="G221" s="1">
        <v>250.380004882812</v>
      </c>
      <c r="H221" s="1">
        <f t="shared" si="3"/>
        <v>13.26383676</v>
      </c>
    </row>
    <row r="222" ht="15.75" customHeight="1">
      <c r="A222" s="1" t="s">
        <v>229</v>
      </c>
      <c r="B222" s="1">
        <v>216.85</v>
      </c>
      <c r="C222" s="1">
        <v>7.11</v>
      </c>
      <c r="D222" s="1">
        <v>8.25</v>
      </c>
      <c r="E222" s="1">
        <v>1.27</v>
      </c>
      <c r="F222" s="1">
        <v>198.160003662109</v>
      </c>
      <c r="G222" s="1">
        <v>198.160003662109</v>
      </c>
      <c r="H222" s="1">
        <f t="shared" si="3"/>
        <v>9.431770283</v>
      </c>
    </row>
    <row r="223" ht="15.75" customHeight="1">
      <c r="A223" s="1" t="s">
        <v>230</v>
      </c>
      <c r="B223" s="1">
        <v>86.62</v>
      </c>
      <c r="C223" s="1">
        <v>4.07</v>
      </c>
      <c r="D223" s="1">
        <v>4.44</v>
      </c>
      <c r="E223" s="1">
        <v>1.01</v>
      </c>
      <c r="F223" s="1">
        <v>74.5299987792969</v>
      </c>
      <c r="G223" s="1">
        <v>74.5299987792969</v>
      </c>
      <c r="H223" s="1">
        <f t="shared" si="3"/>
        <v>16.22165761</v>
      </c>
    </row>
    <row r="224" ht="15.75" customHeight="1">
      <c r="A224" s="1" t="s">
        <v>231</v>
      </c>
      <c r="B224" s="1">
        <v>219.12</v>
      </c>
      <c r="C224" s="1">
        <v>9.93</v>
      </c>
      <c r="D224" s="1">
        <v>10.87</v>
      </c>
      <c r="E224" s="1">
        <v>1.02</v>
      </c>
      <c r="F224" s="1">
        <v>202.460006713867</v>
      </c>
      <c r="G224" s="1">
        <v>202.460006713867</v>
      </c>
      <c r="H224" s="1">
        <f t="shared" si="3"/>
        <v>8.228782344</v>
      </c>
    </row>
    <row r="225" ht="15.75" customHeight="1">
      <c r="A225" s="1" t="s">
        <v>232</v>
      </c>
      <c r="B225" s="1">
        <v>17.78</v>
      </c>
      <c r="C225" s="1">
        <v>1.88</v>
      </c>
      <c r="D225" s="1">
        <v>2.04</v>
      </c>
      <c r="E225" s="1">
        <v>1.22</v>
      </c>
      <c r="F225" s="1">
        <v>17.9500007629395</v>
      </c>
      <c r="G225" s="1">
        <v>17.9500007629395</v>
      </c>
      <c r="H225" s="1">
        <f t="shared" si="3"/>
        <v>-0.947079419</v>
      </c>
    </row>
    <row r="226" ht="15.75" customHeight="1">
      <c r="A226" s="1" t="s">
        <v>233</v>
      </c>
      <c r="B226" s="1">
        <v>32.14</v>
      </c>
      <c r="C226" s="1">
        <v>3.44</v>
      </c>
      <c r="D226" s="1">
        <v>3.71</v>
      </c>
      <c r="E226" s="1">
        <v>1.07</v>
      </c>
      <c r="F226" s="1">
        <v>35.3199996948242</v>
      </c>
      <c r="G226" s="1">
        <v>35.3199996948242</v>
      </c>
      <c r="H226" s="1">
        <f t="shared" si="3"/>
        <v>-9.003396722</v>
      </c>
    </row>
    <row r="227" ht="15.75" customHeight="1">
      <c r="A227" s="1" t="s">
        <v>234</v>
      </c>
      <c r="B227" s="1">
        <v>32.14</v>
      </c>
      <c r="C227" s="1">
        <v>1.58</v>
      </c>
      <c r="D227" s="1">
        <v>1.68</v>
      </c>
      <c r="E227" s="1">
        <v>0.27</v>
      </c>
      <c r="F227" s="1">
        <v>30.9099998474121</v>
      </c>
      <c r="G227" s="1">
        <v>30.9099998474121</v>
      </c>
      <c r="H227" s="1">
        <f t="shared" si="3"/>
        <v>3.97929524</v>
      </c>
    </row>
    <row r="228" ht="15.75" customHeight="1">
      <c r="A228" s="1" t="s">
        <v>235</v>
      </c>
      <c r="B228" s="1">
        <v>79.0</v>
      </c>
      <c r="C228" s="1">
        <v>5.08</v>
      </c>
      <c r="D228" s="1">
        <v>5.6</v>
      </c>
      <c r="E228" s="1">
        <v>0.87</v>
      </c>
      <c r="F228" s="1">
        <v>69.6800003051758</v>
      </c>
      <c r="G228" s="1">
        <v>69.6800003051758</v>
      </c>
      <c r="H228" s="1">
        <f t="shared" si="3"/>
        <v>13.37543004</v>
      </c>
    </row>
    <row r="229" ht="15.75" customHeight="1">
      <c r="A229" s="1" t="s">
        <v>236</v>
      </c>
      <c r="B229" s="1">
        <v>22.74</v>
      </c>
      <c r="C229" s="1">
        <v>1.11</v>
      </c>
      <c r="D229" s="1">
        <v>1.27</v>
      </c>
      <c r="E229" s="1">
        <v>1.33</v>
      </c>
      <c r="F229" s="1">
        <v>18.1499996185303</v>
      </c>
      <c r="G229" s="1">
        <v>18.1499996185303</v>
      </c>
      <c r="H229" s="1">
        <f t="shared" si="3"/>
        <v>25.28925883</v>
      </c>
    </row>
    <row r="230" ht="15.75" customHeight="1">
      <c r="A230" s="1" t="s">
        <v>237</v>
      </c>
      <c r="B230" s="1">
        <v>207.69</v>
      </c>
      <c r="C230" s="1">
        <v>9.61</v>
      </c>
      <c r="D230" s="1">
        <v>9.82</v>
      </c>
      <c r="E230" s="1">
        <v>0.33</v>
      </c>
      <c r="F230" s="1">
        <v>196.419998168945</v>
      </c>
      <c r="G230" s="1">
        <v>196.419998168945</v>
      </c>
      <c r="H230" s="1">
        <f t="shared" si="3"/>
        <v>5.737705904</v>
      </c>
    </row>
    <row r="231" ht="15.75" customHeight="1">
      <c r="A231" s="1" t="s">
        <v>238</v>
      </c>
      <c r="B231" s="1">
        <v>366.26</v>
      </c>
      <c r="C231" s="1">
        <v>16.36</v>
      </c>
      <c r="D231" s="1">
        <v>20.24</v>
      </c>
      <c r="E231" s="1">
        <v>0.5</v>
      </c>
      <c r="F231" s="1">
        <v>364.200012207031</v>
      </c>
      <c r="G231" s="1">
        <v>364.200012207031</v>
      </c>
      <c r="H231" s="1">
        <f t="shared" si="3"/>
        <v>0.5656199132</v>
      </c>
    </row>
    <row r="232" ht="15.75" customHeight="1">
      <c r="A232" s="1" t="s">
        <v>239</v>
      </c>
      <c r="B232" s="1">
        <v>86.83</v>
      </c>
      <c r="C232" s="1">
        <v>2.4</v>
      </c>
      <c r="D232" s="1">
        <v>2.9</v>
      </c>
      <c r="E232" s="1">
        <v>1.25</v>
      </c>
      <c r="F232" s="1">
        <v>84.629997253418</v>
      </c>
      <c r="G232" s="1">
        <v>84.629997253418</v>
      </c>
      <c r="H232" s="1">
        <f t="shared" si="3"/>
        <v>2.599554316</v>
      </c>
    </row>
    <row r="233" ht="15.75" customHeight="1">
      <c r="A233" s="1" t="s">
        <v>240</v>
      </c>
      <c r="B233" s="1">
        <v>181.57</v>
      </c>
      <c r="C233" s="1">
        <v>9.94</v>
      </c>
      <c r="D233" s="1">
        <v>10.44</v>
      </c>
      <c r="E233" s="1">
        <v>0.75</v>
      </c>
      <c r="F233" s="1">
        <v>165.279998779297</v>
      </c>
      <c r="G233" s="1">
        <v>165.279998779297</v>
      </c>
      <c r="H233" s="1">
        <f t="shared" si="3"/>
        <v>9.856002747</v>
      </c>
    </row>
    <row r="234" ht="15.75" customHeight="1">
      <c r="A234" s="1" t="s">
        <v>241</v>
      </c>
      <c r="B234" s="1">
        <v>153.77</v>
      </c>
      <c r="C234" s="1">
        <v>5.96</v>
      </c>
      <c r="D234" s="1">
        <v>6.6</v>
      </c>
      <c r="E234" s="1">
        <v>1.03</v>
      </c>
      <c r="F234" s="1">
        <v>133.649993896484</v>
      </c>
      <c r="G234" s="1">
        <v>133.649993896484</v>
      </c>
      <c r="H234" s="1">
        <f t="shared" si="3"/>
        <v>15.05425142</v>
      </c>
    </row>
    <row r="235" ht="15.75" customHeight="1">
      <c r="A235" s="1" t="s">
        <v>242</v>
      </c>
      <c r="B235" s="1">
        <v>574.49</v>
      </c>
      <c r="C235" s="1">
        <v>11.05</v>
      </c>
      <c r="D235" s="1">
        <v>12.58</v>
      </c>
      <c r="E235" s="1">
        <v>1.27</v>
      </c>
      <c r="F235" s="1">
        <v>492.429992675781</v>
      </c>
      <c r="G235" s="1">
        <v>492.429992675781</v>
      </c>
      <c r="H235" s="1">
        <f t="shared" si="3"/>
        <v>16.6642992</v>
      </c>
    </row>
    <row r="236" ht="15.75" customHeight="1">
      <c r="A236" s="1" t="s">
        <v>243</v>
      </c>
      <c r="B236" s="1">
        <v>242.26</v>
      </c>
      <c r="C236" s="1">
        <v>8.31</v>
      </c>
      <c r="D236" s="1">
        <v>9.09</v>
      </c>
      <c r="E236" s="1">
        <v>0.98</v>
      </c>
      <c r="F236" s="1">
        <v>206.110000610352</v>
      </c>
      <c r="G236" s="1">
        <v>206.110000610352</v>
      </c>
      <c r="H236" s="1">
        <f t="shared" si="3"/>
        <v>17.53917776</v>
      </c>
    </row>
    <row r="237" ht="15.75" customHeight="1">
      <c r="A237" s="1" t="s">
        <v>244</v>
      </c>
      <c r="B237" s="1">
        <v>96.17</v>
      </c>
      <c r="C237" s="1">
        <v>4.02</v>
      </c>
      <c r="D237" s="1">
        <v>4.41</v>
      </c>
      <c r="E237" s="1">
        <v>1.22</v>
      </c>
      <c r="F237" s="1">
        <v>96.0899963378906</v>
      </c>
      <c r="G237" s="1">
        <v>96.0899963378906</v>
      </c>
      <c r="H237" s="1">
        <f t="shared" si="3"/>
        <v>0.0832590958</v>
      </c>
    </row>
    <row r="238" ht="15.75" customHeight="1">
      <c r="A238" s="1" t="s">
        <v>245</v>
      </c>
      <c r="B238" s="1">
        <v>150.34</v>
      </c>
      <c r="C238" s="1">
        <v>0.71</v>
      </c>
      <c r="D238" s="1">
        <v>2.44</v>
      </c>
      <c r="E238" s="1">
        <v>1.2</v>
      </c>
      <c r="F238" s="1">
        <v>103.370002746582</v>
      </c>
      <c r="G238" s="1">
        <v>103.370002746582</v>
      </c>
      <c r="H238" s="1">
        <f t="shared" si="3"/>
        <v>45.43871143</v>
      </c>
    </row>
    <row r="239" ht="15.75" customHeight="1">
      <c r="A239" s="1" t="s">
        <v>246</v>
      </c>
      <c r="B239" s="1">
        <v>71.87</v>
      </c>
      <c r="C239" s="1">
        <v>4.3</v>
      </c>
      <c r="D239" s="1">
        <v>5.35</v>
      </c>
      <c r="E239" s="1">
        <v>0.69</v>
      </c>
      <c r="F239" s="1">
        <v>58.7999992370605</v>
      </c>
      <c r="G239" s="1">
        <v>58.7999992370605</v>
      </c>
      <c r="H239" s="1">
        <f t="shared" si="3"/>
        <v>22.22789274</v>
      </c>
    </row>
    <row r="240" ht="15.75" customHeight="1">
      <c r="A240" s="1" t="s">
        <v>247</v>
      </c>
      <c r="B240" s="1">
        <v>35.64</v>
      </c>
      <c r="C240" s="1">
        <v>1.09</v>
      </c>
      <c r="D240" s="1">
        <v>1.94</v>
      </c>
      <c r="E240" s="1">
        <v>1.09</v>
      </c>
      <c r="F240" s="1">
        <v>30.2900009155273</v>
      </c>
      <c r="G240" s="1">
        <v>30.2900009155273</v>
      </c>
      <c r="H240" s="1">
        <f t="shared" si="3"/>
        <v>17.66259136</v>
      </c>
    </row>
    <row r="241" ht="15.75" customHeight="1">
      <c r="A241" s="1" t="s">
        <v>248</v>
      </c>
      <c r="B241" s="1">
        <v>712.25</v>
      </c>
      <c r="C241" s="1">
        <v>16.82</v>
      </c>
      <c r="D241" s="1">
        <v>19.13</v>
      </c>
      <c r="E241" s="1">
        <v>1.22</v>
      </c>
      <c r="F241" s="1">
        <v>567.219970703125</v>
      </c>
      <c r="G241" s="1">
        <v>567.219970703125</v>
      </c>
      <c r="H241" s="1">
        <f t="shared" si="3"/>
        <v>25.56856895</v>
      </c>
    </row>
    <row r="242" ht="15.75" customHeight="1">
      <c r="A242" s="1" t="s">
        <v>249</v>
      </c>
      <c r="B242" s="1">
        <v>38.2</v>
      </c>
      <c r="C242" s="1">
        <v>0.77</v>
      </c>
      <c r="D242" s="1">
        <v>0.79</v>
      </c>
      <c r="E242" s="1">
        <v>0.94</v>
      </c>
      <c r="F242" s="1">
        <v>34.7000007629395</v>
      </c>
      <c r="G242" s="1">
        <v>34.7000007629395</v>
      </c>
      <c r="H242" s="1">
        <f t="shared" si="3"/>
        <v>10.08645291</v>
      </c>
    </row>
    <row r="243" ht="15.75" customHeight="1">
      <c r="A243" s="1" t="s">
        <v>250</v>
      </c>
      <c r="B243" s="1">
        <v>45.5</v>
      </c>
      <c r="C243" s="1">
        <v>2.0</v>
      </c>
      <c r="D243" s="1">
        <v>2.83</v>
      </c>
      <c r="E243" s="1">
        <v>0.99</v>
      </c>
      <c r="F243" s="1">
        <v>45.5499992370605</v>
      </c>
      <c r="G243" s="1">
        <v>45.5499992370605</v>
      </c>
      <c r="H243" s="1">
        <f t="shared" si="3"/>
        <v>-0.109767811</v>
      </c>
    </row>
    <row r="244" ht="15.75" customHeight="1">
      <c r="A244" s="1" t="s">
        <v>251</v>
      </c>
      <c r="B244" s="1">
        <v>34.68</v>
      </c>
      <c r="C244" s="1">
        <v>2.84</v>
      </c>
      <c r="D244" s="1">
        <v>3.01</v>
      </c>
      <c r="E244" s="1">
        <v>1.12</v>
      </c>
      <c r="F244" s="1">
        <v>31.0</v>
      </c>
      <c r="G244" s="1">
        <v>30.6700000762939</v>
      </c>
      <c r="H244" s="1">
        <f t="shared" si="3"/>
        <v>11.87096774</v>
      </c>
    </row>
    <row r="245" ht="15.75" customHeight="1">
      <c r="A245" s="1" t="s">
        <v>252</v>
      </c>
      <c r="B245" s="1">
        <v>271.24</v>
      </c>
      <c r="C245" s="1">
        <v>11.08</v>
      </c>
      <c r="D245" s="1">
        <v>12.46</v>
      </c>
      <c r="E245" s="1">
        <v>1.53</v>
      </c>
      <c r="F245" s="1">
        <v>216.470001220703</v>
      </c>
      <c r="G245" s="1">
        <v>216.470001220703</v>
      </c>
      <c r="H245" s="1">
        <f t="shared" si="3"/>
        <v>25.30142674</v>
      </c>
    </row>
    <row r="246" ht="15.75" customHeight="1">
      <c r="A246" s="1" t="s">
        <v>253</v>
      </c>
      <c r="B246" s="1">
        <v>100.5</v>
      </c>
      <c r="C246" s="1">
        <v>3.28</v>
      </c>
      <c r="D246" s="1">
        <v>3.6</v>
      </c>
      <c r="E246" s="1">
        <v>1.4</v>
      </c>
      <c r="F246" s="1">
        <v>90.0400009155273</v>
      </c>
      <c r="G246" s="1">
        <v>90.0400009155273</v>
      </c>
      <c r="H246" s="1">
        <f t="shared" si="3"/>
        <v>11.61705795</v>
      </c>
    </row>
    <row r="247" ht="15.75" customHeight="1">
      <c r="A247" s="1" t="s">
        <v>254</v>
      </c>
      <c r="B247" s="1">
        <v>82.57</v>
      </c>
      <c r="C247" s="1">
        <v>1.91</v>
      </c>
      <c r="D247" s="1">
        <v>2.08</v>
      </c>
      <c r="E247" s="1">
        <v>0.98</v>
      </c>
      <c r="F247" s="1">
        <v>80.7300033569336</v>
      </c>
      <c r="G247" s="1">
        <v>80.7300033569336</v>
      </c>
      <c r="H247" s="1">
        <f t="shared" si="3"/>
        <v>2.279198026</v>
      </c>
    </row>
    <row r="248" ht="15.75" customHeight="1">
      <c r="A248" s="1" t="s">
        <v>255</v>
      </c>
      <c r="B248" s="1">
        <v>427.37</v>
      </c>
      <c r="C248" s="1">
        <v>6.29</v>
      </c>
      <c r="D248" s="1">
        <v>7.37</v>
      </c>
      <c r="E248" s="1">
        <v>1.39</v>
      </c>
      <c r="F248" s="1">
        <v>403.859985351562</v>
      </c>
      <c r="G248" s="1">
        <v>403.859985351562</v>
      </c>
      <c r="H248" s="1">
        <f t="shared" si="3"/>
        <v>5.82132806</v>
      </c>
    </row>
    <row r="249" ht="15.75" customHeight="1">
      <c r="A249" s="1" t="s">
        <v>256</v>
      </c>
      <c r="B249" s="1">
        <v>477.77</v>
      </c>
      <c r="C249" s="1">
        <v>11.59</v>
      </c>
      <c r="D249" s="1">
        <v>12.92</v>
      </c>
      <c r="E249" s="1">
        <v>1.32</v>
      </c>
      <c r="F249" s="1">
        <v>424.010009765625</v>
      </c>
      <c r="G249" s="1">
        <v>424.010009765625</v>
      </c>
      <c r="H249" s="1">
        <f t="shared" si="3"/>
        <v>12.67894366</v>
      </c>
    </row>
    <row r="250" ht="15.75" customHeight="1">
      <c r="A250" s="1" t="s">
        <v>257</v>
      </c>
      <c r="B250" s="1">
        <v>252.35</v>
      </c>
      <c r="C250" s="1">
        <v>10.42</v>
      </c>
      <c r="D250" s="1">
        <v>10.94</v>
      </c>
      <c r="E250" s="1">
        <v>1.15</v>
      </c>
      <c r="F250" s="1">
        <v>239.869995117188</v>
      </c>
      <c r="G250" s="1">
        <v>239.869995117188</v>
      </c>
      <c r="H250" s="1">
        <f t="shared" si="3"/>
        <v>5.202820335</v>
      </c>
    </row>
    <row r="251" ht="15.75" customHeight="1">
      <c r="A251" s="1" t="s">
        <v>258</v>
      </c>
      <c r="B251" s="1">
        <v>16.69</v>
      </c>
      <c r="C251" s="1">
        <v>1.62</v>
      </c>
      <c r="D251" s="1">
        <v>1.83</v>
      </c>
      <c r="E251" s="1">
        <v>1.44</v>
      </c>
      <c r="F251" s="1">
        <v>15.6499996185303</v>
      </c>
      <c r="G251" s="1">
        <v>15.6499996185303</v>
      </c>
      <c r="H251" s="1">
        <f t="shared" si="3"/>
        <v>6.645370012</v>
      </c>
    </row>
    <row r="252" ht="15.75" customHeight="1">
      <c r="A252" s="1" t="s">
        <v>259</v>
      </c>
      <c r="B252" s="1">
        <v>159.91</v>
      </c>
      <c r="C252" s="1">
        <v>8.03</v>
      </c>
      <c r="D252" s="1">
        <v>8.83</v>
      </c>
      <c r="E252" s="1">
        <v>0.74</v>
      </c>
      <c r="F252" s="1">
        <v>137.979995727539</v>
      </c>
      <c r="G252" s="1">
        <v>137.979995727539</v>
      </c>
      <c r="H252" s="1">
        <f t="shared" si="3"/>
        <v>15.89361136</v>
      </c>
    </row>
    <row r="253" ht="15.75" customHeight="1">
      <c r="A253" s="1" t="s">
        <v>260</v>
      </c>
      <c r="B253" s="1">
        <v>190.17</v>
      </c>
      <c r="C253" s="1">
        <v>6.43</v>
      </c>
      <c r="D253" s="1">
        <v>8.46</v>
      </c>
      <c r="E253" s="1">
        <v>1.17</v>
      </c>
      <c r="F253" s="1">
        <v>160.660003662109</v>
      </c>
      <c r="G253" s="1">
        <v>160.660003662109</v>
      </c>
      <c r="H253" s="1">
        <f t="shared" si="3"/>
        <v>18.36797938</v>
      </c>
    </row>
    <row r="254" ht="15.75" customHeight="1">
      <c r="A254" s="1" t="s">
        <v>261</v>
      </c>
      <c r="B254" s="1">
        <v>68.2</v>
      </c>
      <c r="C254" s="1">
        <v>3.58</v>
      </c>
      <c r="D254" s="1">
        <v>4.09</v>
      </c>
      <c r="E254" s="1">
        <v>1.25</v>
      </c>
      <c r="F254" s="1">
        <v>71.6600036621094</v>
      </c>
      <c r="G254" s="1">
        <v>71.6600036621094</v>
      </c>
      <c r="H254" s="1">
        <f t="shared" si="3"/>
        <v>-4.82836099</v>
      </c>
    </row>
    <row r="255" ht="15.75" customHeight="1">
      <c r="A255" s="1" t="s">
        <v>262</v>
      </c>
      <c r="B255" s="1">
        <v>181.23</v>
      </c>
      <c r="C255" s="1">
        <v>5.17</v>
      </c>
      <c r="D255" s="1">
        <v>5.73</v>
      </c>
      <c r="E255" s="1">
        <v>0.66</v>
      </c>
      <c r="F255" s="1">
        <v>163.259994506836</v>
      </c>
      <c r="G255" s="1">
        <v>163.259994506836</v>
      </c>
      <c r="H255" s="1">
        <f t="shared" si="3"/>
        <v>11.00698646</v>
      </c>
    </row>
    <row r="256" ht="15.75" customHeight="1">
      <c r="A256" s="1" t="s">
        <v>263</v>
      </c>
      <c r="B256" s="1">
        <v>172.16</v>
      </c>
      <c r="C256" s="1">
        <v>10.65</v>
      </c>
      <c r="D256" s="1">
        <v>10.94</v>
      </c>
      <c r="E256" s="1">
        <v>0.55</v>
      </c>
      <c r="F256" s="1">
        <v>147.740005493164</v>
      </c>
      <c r="G256" s="1">
        <v>147.740005493164</v>
      </c>
      <c r="H256" s="1">
        <f t="shared" si="3"/>
        <v>16.52903317</v>
      </c>
    </row>
    <row r="257" ht="15.75" customHeight="1">
      <c r="A257" s="1" t="s">
        <v>264</v>
      </c>
      <c r="B257" s="1">
        <v>39.91</v>
      </c>
      <c r="C257" s="1">
        <v>1.9</v>
      </c>
      <c r="D257" s="1">
        <v>2.24</v>
      </c>
      <c r="E257" s="1">
        <v>0.98</v>
      </c>
      <c r="F257" s="1">
        <v>35.4500007629395</v>
      </c>
      <c r="G257" s="1">
        <v>35.4500007629395</v>
      </c>
      <c r="H257" s="1">
        <f t="shared" si="3"/>
        <v>12.58109772</v>
      </c>
    </row>
    <row r="258" ht="15.75" customHeight="1">
      <c r="A258" s="1" t="s">
        <v>265</v>
      </c>
      <c r="B258" s="1">
        <v>208.05</v>
      </c>
      <c r="C258" s="1">
        <v>16.63</v>
      </c>
      <c r="D258" s="1">
        <v>16.57</v>
      </c>
      <c r="E258" s="1">
        <v>1.12</v>
      </c>
      <c r="F258" s="1">
        <v>201.820007324219</v>
      </c>
      <c r="G258" s="1">
        <v>201.820007324219</v>
      </c>
      <c r="H258" s="1">
        <f t="shared" si="3"/>
        <v>3.086905386</v>
      </c>
    </row>
    <row r="259" ht="15.75" customHeight="1">
      <c r="A259" s="1" t="s">
        <v>266</v>
      </c>
      <c r="B259" s="1">
        <v>62.18</v>
      </c>
      <c r="C259" s="1">
        <v>3.62</v>
      </c>
      <c r="D259" s="1">
        <v>3.84</v>
      </c>
      <c r="E259" s="1">
        <v>0.4</v>
      </c>
      <c r="F259" s="1">
        <v>59.8899993896484</v>
      </c>
      <c r="G259" s="1">
        <v>59.8899993896484</v>
      </c>
      <c r="H259" s="1">
        <f t="shared" si="3"/>
        <v>3.823677799</v>
      </c>
    </row>
    <row r="260" ht="15.75" customHeight="1">
      <c r="A260" s="1" t="s">
        <v>267</v>
      </c>
      <c r="B260" s="1">
        <v>36.66</v>
      </c>
      <c r="C260" s="1">
        <v>1.92</v>
      </c>
      <c r="D260" s="1">
        <v>2.07</v>
      </c>
      <c r="E260" s="1">
        <v>0.62</v>
      </c>
      <c r="F260" s="1">
        <v>34.3699989318848</v>
      </c>
      <c r="G260" s="1">
        <v>34.3699989318848</v>
      </c>
      <c r="H260" s="1">
        <f t="shared" si="3"/>
        <v>6.662790629</v>
      </c>
    </row>
    <row r="261" ht="15.75" customHeight="1">
      <c r="A261" s="1" t="s">
        <v>268</v>
      </c>
      <c r="B261" s="1">
        <v>16.49</v>
      </c>
      <c r="C261" s="1">
        <v>1.15</v>
      </c>
      <c r="D261" s="1">
        <v>1.64</v>
      </c>
      <c r="E261" s="1">
        <v>1.28</v>
      </c>
      <c r="F261" s="1">
        <v>14.1199998855591</v>
      </c>
      <c r="G261" s="1">
        <v>14.1199998855591</v>
      </c>
      <c r="H261" s="1">
        <f t="shared" si="3"/>
        <v>16.7847035</v>
      </c>
    </row>
    <row r="262" ht="15.75" customHeight="1">
      <c r="A262" s="1" t="s">
        <v>269</v>
      </c>
      <c r="B262" s="1">
        <v>166.66</v>
      </c>
      <c r="C262" s="1">
        <v>5.94</v>
      </c>
      <c r="D262" s="1">
        <v>6.99</v>
      </c>
      <c r="E262" s="1">
        <v>1.06</v>
      </c>
      <c r="F262" s="1">
        <v>137.009994506836</v>
      </c>
      <c r="G262" s="1">
        <v>137.009994506836</v>
      </c>
      <c r="H262" s="1">
        <f t="shared" si="3"/>
        <v>21.64076103</v>
      </c>
    </row>
    <row r="263" ht="15.75" customHeight="1">
      <c r="A263" s="1" t="s">
        <v>270</v>
      </c>
      <c r="B263" s="1">
        <v>39.48</v>
      </c>
      <c r="C263" s="1">
        <v>3.03</v>
      </c>
      <c r="D263" s="1">
        <v>3.19</v>
      </c>
      <c r="E263" s="1">
        <v>0.65</v>
      </c>
      <c r="F263" s="1">
        <v>35.0999984741211</v>
      </c>
      <c r="G263" s="1">
        <v>35.0999984741211</v>
      </c>
      <c r="H263" s="1">
        <f t="shared" si="3"/>
        <v>12.47863737</v>
      </c>
    </row>
    <row r="264" ht="15.75" customHeight="1">
      <c r="A264" s="1" t="s">
        <v>271</v>
      </c>
      <c r="B264" s="1">
        <v>22.06</v>
      </c>
      <c r="C264" s="1">
        <v>0.42</v>
      </c>
      <c r="D264" s="1">
        <v>0.66</v>
      </c>
      <c r="E264" s="1">
        <v>1.45</v>
      </c>
      <c r="F264" s="1">
        <v>19.5300006866455</v>
      </c>
      <c r="G264" s="1">
        <v>19.5300006866455</v>
      </c>
      <c r="H264" s="1">
        <f t="shared" si="3"/>
        <v>12.95442511</v>
      </c>
    </row>
    <row r="265" ht="15.75" customHeight="1">
      <c r="A265" s="1" t="s">
        <v>272</v>
      </c>
      <c r="B265" s="1">
        <v>766.02</v>
      </c>
      <c r="C265" s="1">
        <v>23.28</v>
      </c>
      <c r="D265" s="1">
        <v>28.4</v>
      </c>
      <c r="E265" s="1">
        <v>1.33</v>
      </c>
      <c r="F265" s="1">
        <v>754.150024414062</v>
      </c>
      <c r="G265" s="1">
        <v>754.150024414062</v>
      </c>
      <c r="H265" s="1">
        <f t="shared" si="3"/>
        <v>1.573954147</v>
      </c>
    </row>
    <row r="266" ht="15.75" customHeight="1">
      <c r="A266" s="1" t="s">
        <v>273</v>
      </c>
      <c r="B266" s="1">
        <v>139.19</v>
      </c>
      <c r="C266" s="1">
        <v>7.12</v>
      </c>
      <c r="D266" s="1">
        <v>7.55</v>
      </c>
      <c r="E266" s="1">
        <v>0.39</v>
      </c>
      <c r="F266" s="1">
        <v>134.889999389648</v>
      </c>
      <c r="G266" s="1">
        <v>134.889999389648</v>
      </c>
      <c r="H266" s="1">
        <f t="shared" si="3"/>
        <v>3.187783105</v>
      </c>
    </row>
    <row r="267" ht="15.75" customHeight="1">
      <c r="A267" s="1" t="s">
        <v>274</v>
      </c>
      <c r="B267" s="1">
        <v>20.56</v>
      </c>
      <c r="C267" s="1">
        <v>1.21</v>
      </c>
      <c r="D267" s="1">
        <v>1.26</v>
      </c>
      <c r="E267" s="1">
        <v>0.88</v>
      </c>
      <c r="F267" s="1">
        <v>19.5</v>
      </c>
      <c r="G267" s="1">
        <v>19.5</v>
      </c>
      <c r="H267" s="1">
        <f t="shared" si="3"/>
        <v>5.435897436</v>
      </c>
    </row>
    <row r="268" ht="15.75" customHeight="1">
      <c r="A268" s="1" t="s">
        <v>275</v>
      </c>
      <c r="B268" s="1">
        <v>78.14</v>
      </c>
      <c r="C268" s="1">
        <v>3.04</v>
      </c>
      <c r="D268" s="1">
        <v>3.72</v>
      </c>
      <c r="E268" s="1">
        <v>1.64</v>
      </c>
      <c r="F268" s="1">
        <v>70.5299987792969</v>
      </c>
      <c r="G268" s="1">
        <v>70.5299987792969</v>
      </c>
      <c r="H268" s="1">
        <f t="shared" si="3"/>
        <v>10.78973678</v>
      </c>
    </row>
    <row r="269" ht="15.75" customHeight="1">
      <c r="A269" s="1" t="s">
        <v>276</v>
      </c>
      <c r="B269" s="1">
        <v>67.43</v>
      </c>
      <c r="C269" s="1">
        <v>2.82</v>
      </c>
      <c r="D269" s="1">
        <v>3.01</v>
      </c>
      <c r="E269" s="1">
        <v>0.57</v>
      </c>
      <c r="F269" s="1">
        <v>62.9300003051758</v>
      </c>
      <c r="G269" s="1">
        <v>62.9300003051758</v>
      </c>
      <c r="H269" s="1">
        <f t="shared" si="3"/>
        <v>7.150801959</v>
      </c>
    </row>
    <row r="270" ht="15.75" customHeight="1">
      <c r="A270" s="1" t="s">
        <v>277</v>
      </c>
      <c r="B270" s="1">
        <v>58.07</v>
      </c>
      <c r="C270" s="1">
        <v>4.42</v>
      </c>
      <c r="D270" s="1">
        <v>4.55</v>
      </c>
      <c r="E270" s="1">
        <v>0.49</v>
      </c>
      <c r="F270" s="1">
        <v>51.8600006103516</v>
      </c>
      <c r="G270" s="1">
        <v>51.8600006103516</v>
      </c>
      <c r="H270" s="1">
        <f t="shared" si="3"/>
        <v>11.97454554</v>
      </c>
    </row>
    <row r="271" ht="15.75" customHeight="1">
      <c r="A271" s="1" t="s">
        <v>278</v>
      </c>
      <c r="B271" s="1" t="s">
        <v>198</v>
      </c>
      <c r="C271" s="1">
        <v>0.0</v>
      </c>
      <c r="D271" s="1">
        <v>0.0</v>
      </c>
      <c r="E271" s="1">
        <v>0.82</v>
      </c>
      <c r="F271" s="1">
        <v>75.870002746582</v>
      </c>
      <c r="G271" s="1">
        <v>75.870002746582</v>
      </c>
      <c r="H271" s="3" t="s">
        <v>198</v>
      </c>
    </row>
    <row r="272" ht="15.75" customHeight="1">
      <c r="A272" s="1" t="s">
        <v>279</v>
      </c>
      <c r="B272" s="1">
        <v>160.86</v>
      </c>
      <c r="C272" s="1">
        <v>8.81</v>
      </c>
      <c r="D272" s="1">
        <v>9.26</v>
      </c>
      <c r="E272" s="1">
        <v>0.66</v>
      </c>
      <c r="F272" s="1">
        <v>145.520004272461</v>
      </c>
      <c r="G272" s="1">
        <v>145.520004272461</v>
      </c>
      <c r="H272" s="1">
        <f t="shared" ref="H272:H298" si="4">(B272/F272-1)*100</f>
        <v>10.54150308</v>
      </c>
    </row>
    <row r="273" ht="15.75" customHeight="1">
      <c r="A273" s="1" t="s">
        <v>280</v>
      </c>
      <c r="B273" s="1">
        <v>180.35</v>
      </c>
      <c r="C273" s="1">
        <v>14.58</v>
      </c>
      <c r="D273" s="1">
        <v>16.34</v>
      </c>
      <c r="E273" s="1">
        <v>1.55</v>
      </c>
      <c r="F273" s="1">
        <v>160.710006713867</v>
      </c>
      <c r="G273" s="1">
        <v>160.710006713867</v>
      </c>
      <c r="H273" s="1">
        <f t="shared" si="4"/>
        <v>12.22076564</v>
      </c>
    </row>
    <row r="274" ht="15.75" customHeight="1">
      <c r="A274" s="1" t="s">
        <v>281</v>
      </c>
      <c r="B274" s="1">
        <v>241.6</v>
      </c>
      <c r="C274" s="1">
        <v>14.83</v>
      </c>
      <c r="D274" s="1">
        <v>15.92</v>
      </c>
      <c r="E274" s="1">
        <v>1.01</v>
      </c>
      <c r="F274" s="1">
        <v>195.009994506836</v>
      </c>
      <c r="G274" s="1">
        <v>195.009994506836</v>
      </c>
      <c r="H274" s="1">
        <f t="shared" si="4"/>
        <v>23.891086</v>
      </c>
    </row>
    <row r="275" ht="15.75" customHeight="1">
      <c r="A275" s="1" t="s">
        <v>282</v>
      </c>
      <c r="B275" s="1">
        <v>247.64</v>
      </c>
      <c r="C275" s="1">
        <v>12.95</v>
      </c>
      <c r="D275" s="1">
        <v>14.2</v>
      </c>
      <c r="E275" s="1">
        <v>0.64</v>
      </c>
      <c r="F275" s="1">
        <v>226.649993896484</v>
      </c>
      <c r="G275" s="1">
        <v>225.489990234375</v>
      </c>
      <c r="H275" s="1">
        <f t="shared" si="4"/>
        <v>9.260978014</v>
      </c>
    </row>
    <row r="276" ht="15.75" customHeight="1">
      <c r="A276" s="1" t="s">
        <v>283</v>
      </c>
      <c r="B276" s="1">
        <v>469.99</v>
      </c>
      <c r="C276" s="1">
        <v>15.5</v>
      </c>
      <c r="D276" s="1">
        <v>17.08</v>
      </c>
      <c r="E276" s="1">
        <v>0.95</v>
      </c>
      <c r="F276" s="1">
        <v>434.329986572266</v>
      </c>
      <c r="G276" s="1">
        <v>432.939971923828</v>
      </c>
      <c r="H276" s="1">
        <f t="shared" si="4"/>
        <v>8.210350317</v>
      </c>
    </row>
    <row r="277" ht="15.75" customHeight="1">
      <c r="A277" s="1" t="s">
        <v>284</v>
      </c>
      <c r="B277" s="1">
        <v>60.0</v>
      </c>
      <c r="C277" s="1">
        <v>3.92</v>
      </c>
      <c r="D277" s="1">
        <v>4.36</v>
      </c>
      <c r="E277" s="1">
        <v>1.33</v>
      </c>
      <c r="F277" s="1">
        <v>43.0699996948242</v>
      </c>
      <c r="G277" s="1">
        <v>43.0699996948242</v>
      </c>
      <c r="H277" s="1">
        <f t="shared" si="4"/>
        <v>39.30810408</v>
      </c>
    </row>
    <row r="278" ht="15.75" customHeight="1">
      <c r="A278" s="1" t="s">
        <v>285</v>
      </c>
      <c r="B278" s="1">
        <v>861.03</v>
      </c>
      <c r="C278" s="1">
        <v>13.77</v>
      </c>
      <c r="D278" s="1">
        <v>19.28</v>
      </c>
      <c r="E278" s="1">
        <v>0.37</v>
      </c>
      <c r="F278" s="1">
        <v>831.260009765625</v>
      </c>
      <c r="G278" s="1">
        <v>831.260009765625</v>
      </c>
      <c r="H278" s="1">
        <f t="shared" si="4"/>
        <v>3.581309083</v>
      </c>
    </row>
    <row r="279" ht="15.75" customHeight="1">
      <c r="A279" s="1" t="s">
        <v>286</v>
      </c>
      <c r="B279" s="1">
        <v>488.95</v>
      </c>
      <c r="C279" s="1">
        <v>26.28</v>
      </c>
      <c r="D279" s="1">
        <v>28.02</v>
      </c>
      <c r="E279" s="1">
        <v>0.46</v>
      </c>
      <c r="F279" s="1">
        <v>467.600006103516</v>
      </c>
      <c r="G279" s="1">
        <v>467.600006103516</v>
      </c>
      <c r="H279" s="1">
        <f t="shared" si="4"/>
        <v>4.565866899</v>
      </c>
    </row>
    <row r="280" ht="15.75" customHeight="1">
      <c r="A280" s="1" t="s">
        <v>287</v>
      </c>
      <c r="B280" s="1">
        <v>30.56</v>
      </c>
      <c r="C280" s="1">
        <v>5.9</v>
      </c>
      <c r="D280" s="1">
        <v>7.58</v>
      </c>
      <c r="E280" s="1">
        <v>1.79</v>
      </c>
      <c r="F280" s="1">
        <v>33.310001373291</v>
      </c>
      <c r="G280" s="1">
        <v>33.310001373291</v>
      </c>
      <c r="H280" s="1">
        <f t="shared" si="4"/>
        <v>-8.255782828</v>
      </c>
    </row>
    <row r="281" ht="15.75" customHeight="1">
      <c r="A281" s="1" t="s">
        <v>288</v>
      </c>
      <c r="B281" s="1">
        <v>53.01</v>
      </c>
      <c r="C281" s="1">
        <v>3.06</v>
      </c>
      <c r="D281" s="1">
        <v>3.25</v>
      </c>
      <c r="E281" s="1">
        <v>0.54</v>
      </c>
      <c r="F281" s="1">
        <v>51.0999984741211</v>
      </c>
      <c r="G281" s="1">
        <v>51.0999984741211</v>
      </c>
      <c r="H281" s="1">
        <f t="shared" si="4"/>
        <v>3.737772178</v>
      </c>
    </row>
    <row r="282" ht="15.75" customHeight="1">
      <c r="A282" s="1" t="s">
        <v>289</v>
      </c>
      <c r="B282" s="1">
        <v>252.22</v>
      </c>
      <c r="C282" s="1">
        <v>12.21</v>
      </c>
      <c r="D282" s="1">
        <v>13.44</v>
      </c>
      <c r="E282" s="1">
        <v>1.14</v>
      </c>
      <c r="F282" s="1">
        <v>216.729995727539</v>
      </c>
      <c r="G282" s="1">
        <v>216.729995727539</v>
      </c>
      <c r="H282" s="1">
        <f t="shared" si="4"/>
        <v>16.37521569</v>
      </c>
    </row>
    <row r="283" ht="15.75" customHeight="1">
      <c r="A283" s="1" t="s">
        <v>290</v>
      </c>
      <c r="B283" s="1">
        <v>986.49</v>
      </c>
      <c r="C283" s="1">
        <v>29.68</v>
      </c>
      <c r="D283" s="1">
        <v>35.92</v>
      </c>
      <c r="E283" s="1">
        <v>1.51</v>
      </c>
      <c r="F283" s="1">
        <v>935.630004882812</v>
      </c>
      <c r="G283" s="1">
        <v>935.630004882812</v>
      </c>
      <c r="H283" s="1">
        <f t="shared" si="4"/>
        <v>5.435908944</v>
      </c>
    </row>
    <row r="284" ht="15.75" customHeight="1">
      <c r="A284" s="1" t="s">
        <v>291</v>
      </c>
      <c r="B284" s="1">
        <v>28.02</v>
      </c>
      <c r="C284" s="1">
        <v>1.07</v>
      </c>
      <c r="D284" s="1">
        <v>1.89</v>
      </c>
      <c r="E284" s="1">
        <v>1.16</v>
      </c>
      <c r="F284" s="1">
        <v>27.6900005340576</v>
      </c>
      <c r="G284" s="1">
        <v>27.6900005340576</v>
      </c>
      <c r="H284" s="1">
        <f t="shared" si="4"/>
        <v>1.191764029</v>
      </c>
    </row>
    <row r="285" ht="15.75" customHeight="1">
      <c r="A285" s="1" t="s">
        <v>292</v>
      </c>
      <c r="B285" s="1">
        <v>62.34</v>
      </c>
      <c r="C285" s="1">
        <v>2.71</v>
      </c>
      <c r="D285" s="1">
        <v>3.09</v>
      </c>
      <c r="E285" s="1">
        <v>1.18</v>
      </c>
      <c r="F285" s="1">
        <v>44.8600006103516</v>
      </c>
      <c r="G285" s="1">
        <v>44.8600006103516</v>
      </c>
      <c r="H285" s="1">
        <f t="shared" si="4"/>
        <v>38.96566909</v>
      </c>
    </row>
    <row r="286" ht="15.75" customHeight="1">
      <c r="A286" s="1" t="s">
        <v>293</v>
      </c>
      <c r="B286" s="1">
        <v>108.62</v>
      </c>
      <c r="C286" s="1">
        <v>5.56</v>
      </c>
      <c r="D286" s="1">
        <v>6.25</v>
      </c>
      <c r="E286" s="1">
        <v>0.79</v>
      </c>
      <c r="F286" s="1">
        <v>87.3499984741211</v>
      </c>
      <c r="G286" s="1">
        <v>87.3499984741211</v>
      </c>
      <c r="H286" s="1">
        <f t="shared" si="4"/>
        <v>24.350317</v>
      </c>
    </row>
    <row r="287" ht="15.75" customHeight="1">
      <c r="A287" s="1" t="s">
        <v>294</v>
      </c>
      <c r="B287" s="1">
        <v>105.54</v>
      </c>
      <c r="C287" s="1">
        <v>8.31</v>
      </c>
      <c r="D287" s="1">
        <v>9.88</v>
      </c>
      <c r="E287" s="1">
        <v>1.19</v>
      </c>
      <c r="F287" s="1">
        <v>95.5</v>
      </c>
      <c r="G287" s="1">
        <v>95.5</v>
      </c>
      <c r="H287" s="1">
        <f t="shared" si="4"/>
        <v>10.51308901</v>
      </c>
    </row>
    <row r="288" ht="15.75" customHeight="1">
      <c r="A288" s="1" t="s">
        <v>295</v>
      </c>
      <c r="B288" s="1">
        <v>119.04</v>
      </c>
      <c r="C288" s="1">
        <v>1.49</v>
      </c>
      <c r="D288" s="1">
        <v>2.48</v>
      </c>
      <c r="E288" s="1">
        <v>1.34</v>
      </c>
      <c r="F288" s="1">
        <v>94.3499984741211</v>
      </c>
      <c r="G288" s="1">
        <v>94.3499984741211</v>
      </c>
      <c r="H288" s="1">
        <f t="shared" si="4"/>
        <v>26.1685235</v>
      </c>
    </row>
    <row r="289" ht="15.75" customHeight="1">
      <c r="A289" s="1" t="s">
        <v>296</v>
      </c>
      <c r="B289" s="1">
        <v>471.91</v>
      </c>
      <c r="C289" s="1">
        <v>14.31</v>
      </c>
      <c r="D289" s="1">
        <v>16.64</v>
      </c>
      <c r="E289" s="1">
        <v>1.08</v>
      </c>
      <c r="F289" s="1">
        <v>443.190002441406</v>
      </c>
      <c r="G289" s="1">
        <v>443.190002441406</v>
      </c>
      <c r="H289" s="1">
        <f t="shared" si="4"/>
        <v>6.480290034</v>
      </c>
    </row>
    <row r="290" ht="15.75" customHeight="1">
      <c r="A290" s="1" t="s">
        <v>297</v>
      </c>
      <c r="B290" s="1">
        <v>139.69</v>
      </c>
      <c r="C290" s="1">
        <v>4.36</v>
      </c>
      <c r="D290" s="1">
        <v>4.17</v>
      </c>
      <c r="E290" s="1">
        <v>0.79</v>
      </c>
      <c r="F290" s="1">
        <v>133.699996948242</v>
      </c>
      <c r="G290" s="1">
        <v>133.699996948242</v>
      </c>
      <c r="H290" s="1">
        <f t="shared" si="4"/>
        <v>4.480181891</v>
      </c>
    </row>
    <row r="291" ht="15.75" customHeight="1">
      <c r="A291" s="1" t="s">
        <v>298</v>
      </c>
      <c r="B291" s="1">
        <v>245.74</v>
      </c>
      <c r="C291" s="1">
        <v>9.51</v>
      </c>
      <c r="D291" s="1">
        <v>10.81</v>
      </c>
      <c r="E291" s="1">
        <v>1.62</v>
      </c>
      <c r="F291" s="1">
        <v>228.380004882812</v>
      </c>
      <c r="G291" s="1">
        <v>228.380004882812</v>
      </c>
      <c r="H291" s="1">
        <f t="shared" si="4"/>
        <v>7.601363844</v>
      </c>
    </row>
    <row r="292" ht="15.75" customHeight="1">
      <c r="A292" s="1" t="s">
        <v>299</v>
      </c>
      <c r="B292" s="1">
        <v>80.31</v>
      </c>
      <c r="C292" s="1">
        <v>4.12</v>
      </c>
      <c r="D292" s="1">
        <v>4.56</v>
      </c>
      <c r="E292" s="1">
        <v>1.29</v>
      </c>
      <c r="F292" s="1">
        <v>68.6999969482422</v>
      </c>
      <c r="G292" s="1">
        <v>68.6999969482422</v>
      </c>
      <c r="H292" s="1">
        <f t="shared" si="4"/>
        <v>16.89956851</v>
      </c>
    </row>
    <row r="293" ht="15.75" customHeight="1">
      <c r="A293" s="1" t="s">
        <v>300</v>
      </c>
      <c r="B293" s="1">
        <v>313.78</v>
      </c>
      <c r="C293" s="1">
        <v>12.2</v>
      </c>
      <c r="D293" s="1">
        <v>13.28</v>
      </c>
      <c r="E293" s="1">
        <v>0.71</v>
      </c>
      <c r="F293" s="1">
        <v>259.75</v>
      </c>
      <c r="G293" s="1">
        <v>259.75</v>
      </c>
      <c r="H293" s="1">
        <f t="shared" si="4"/>
        <v>20.80076997</v>
      </c>
    </row>
    <row r="294" ht="15.75" customHeight="1">
      <c r="A294" s="1" t="s">
        <v>301</v>
      </c>
      <c r="B294" s="1">
        <v>100.72</v>
      </c>
      <c r="C294" s="1">
        <v>2.62</v>
      </c>
      <c r="D294" s="1">
        <v>4.19</v>
      </c>
      <c r="E294" s="1">
        <v>1.6</v>
      </c>
      <c r="F294" s="1">
        <v>95.620002746582</v>
      </c>
      <c r="G294" s="1">
        <v>95.620002746582</v>
      </c>
      <c r="H294" s="1">
        <f t="shared" si="4"/>
        <v>5.333609189</v>
      </c>
    </row>
    <row r="295" ht="15.75" customHeight="1">
      <c r="A295" s="1" t="s">
        <v>302</v>
      </c>
      <c r="B295" s="1">
        <v>601.5</v>
      </c>
      <c r="C295" s="1">
        <v>31.73</v>
      </c>
      <c r="D295" s="1">
        <v>35.83</v>
      </c>
      <c r="E295" s="1">
        <v>0.45</v>
      </c>
      <c r="F295" s="1">
        <v>573.159973144531</v>
      </c>
      <c r="G295" s="1">
        <v>573.159973144531</v>
      </c>
      <c r="H295" s="1">
        <f t="shared" si="4"/>
        <v>4.944523027</v>
      </c>
    </row>
    <row r="296" ht="15.75" customHeight="1">
      <c r="A296" s="1" t="s">
        <v>303</v>
      </c>
      <c r="B296" s="1">
        <v>411.92</v>
      </c>
      <c r="C296" s="1">
        <v>10.83</v>
      </c>
      <c r="D296" s="1">
        <v>12.42</v>
      </c>
      <c r="E296" s="1">
        <v>1.26</v>
      </c>
      <c r="F296" s="1">
        <v>401.649993896484</v>
      </c>
      <c r="G296" s="1">
        <v>401.649993896484</v>
      </c>
      <c r="H296" s="1">
        <f t="shared" si="4"/>
        <v>2.556954129</v>
      </c>
    </row>
    <row r="297" ht="15.75" customHeight="1">
      <c r="A297" s="1" t="s">
        <v>304</v>
      </c>
      <c r="B297" s="1">
        <v>81.96</v>
      </c>
      <c r="C297" s="1">
        <v>3.5</v>
      </c>
      <c r="D297" s="1">
        <v>3.75</v>
      </c>
      <c r="E297" s="1">
        <v>0.55</v>
      </c>
      <c r="F297" s="1">
        <v>67.3499984741211</v>
      </c>
      <c r="G297" s="1">
        <v>67.3499984741211</v>
      </c>
      <c r="H297" s="1">
        <f t="shared" si="4"/>
        <v>21.69265309</v>
      </c>
    </row>
    <row r="298" ht="15.75" customHeight="1">
      <c r="A298" s="1" t="s">
        <v>305</v>
      </c>
      <c r="B298" s="1">
        <v>93.25</v>
      </c>
      <c r="C298" s="1">
        <v>5.44</v>
      </c>
      <c r="D298" s="1">
        <v>5.82</v>
      </c>
      <c r="E298" s="1">
        <v>0.8</v>
      </c>
      <c r="F298" s="1">
        <v>82.120002746582</v>
      </c>
      <c r="G298" s="1">
        <v>82.120002746582</v>
      </c>
      <c r="H298" s="1">
        <f t="shared" si="4"/>
        <v>13.55333278</v>
      </c>
    </row>
    <row r="299" ht="15.75" customHeight="1">
      <c r="A299" s="1" t="s">
        <v>306</v>
      </c>
      <c r="B299" s="1" t="s">
        <v>198</v>
      </c>
      <c r="C299" s="1">
        <v>0.0</v>
      </c>
      <c r="D299" s="1">
        <v>0.0</v>
      </c>
      <c r="E299" s="1">
        <v>1.03</v>
      </c>
      <c r="F299" s="1">
        <v>71.4199981689453</v>
      </c>
      <c r="G299" s="1">
        <v>71.4199981689453</v>
      </c>
      <c r="H299" s="3" t="s">
        <v>198</v>
      </c>
    </row>
    <row r="300" ht="15.75" customHeight="1">
      <c r="A300" s="1" t="s">
        <v>307</v>
      </c>
      <c r="B300" s="1">
        <v>512.99</v>
      </c>
      <c r="C300" s="1">
        <v>20.18</v>
      </c>
      <c r="D300" s="1">
        <v>23.08</v>
      </c>
      <c r="E300" s="1">
        <v>1.21</v>
      </c>
      <c r="F300" s="1">
        <v>477.489990234375</v>
      </c>
      <c r="G300" s="1">
        <v>477.489990234375</v>
      </c>
      <c r="H300" s="1">
        <f t="shared" ref="H300:H320" si="5">(B300/F300-1)*100</f>
        <v>7.434712872</v>
      </c>
    </row>
    <row r="301" ht="15.75" customHeight="1">
      <c r="A301" s="1" t="s">
        <v>308</v>
      </c>
      <c r="B301" s="1">
        <v>56.28</v>
      </c>
      <c r="C301" s="1">
        <v>2.84</v>
      </c>
      <c r="D301" s="1">
        <v>3.22</v>
      </c>
      <c r="E301" s="1">
        <v>2.22</v>
      </c>
      <c r="F301" s="1">
        <v>40.2099990844727</v>
      </c>
      <c r="G301" s="1">
        <v>40.2099990844727</v>
      </c>
      <c r="H301" s="1">
        <f t="shared" si="5"/>
        <v>39.96518598</v>
      </c>
    </row>
    <row r="302" ht="15.75" customHeight="1">
      <c r="A302" s="1" t="s">
        <v>309</v>
      </c>
      <c r="B302" s="1">
        <v>125.5</v>
      </c>
      <c r="C302" s="1">
        <v>9.58</v>
      </c>
      <c r="D302" s="1">
        <v>11.24</v>
      </c>
      <c r="E302" s="1">
        <v>1.35</v>
      </c>
      <c r="F302" s="1">
        <v>121.110000610352</v>
      </c>
      <c r="G302" s="1">
        <v>121.110000610352</v>
      </c>
      <c r="H302" s="1">
        <f t="shared" si="5"/>
        <v>3.624803375</v>
      </c>
    </row>
    <row r="303" ht="15.75" customHeight="1">
      <c r="A303" s="1" t="s">
        <v>310</v>
      </c>
      <c r="B303" s="1">
        <v>76.72</v>
      </c>
      <c r="C303" s="1">
        <v>2.87</v>
      </c>
      <c r="D303" s="1">
        <v>3.08</v>
      </c>
      <c r="E303" s="1">
        <v>0.72</v>
      </c>
      <c r="F303" s="1">
        <v>71.9000015258789</v>
      </c>
      <c r="G303" s="1">
        <v>71.9000015258789</v>
      </c>
      <c r="H303" s="1">
        <f t="shared" si="5"/>
        <v>6.703752951</v>
      </c>
    </row>
    <row r="304" ht="15.75" customHeight="1">
      <c r="A304" s="1" t="s">
        <v>311</v>
      </c>
      <c r="B304" s="1">
        <v>235.67</v>
      </c>
      <c r="C304" s="1">
        <v>7.04</v>
      </c>
      <c r="D304" s="1">
        <v>7.94</v>
      </c>
      <c r="E304" s="1">
        <v>0.98</v>
      </c>
      <c r="F304" s="1">
        <v>199.0</v>
      </c>
      <c r="G304" s="1">
        <v>199.0</v>
      </c>
      <c r="H304" s="1">
        <f t="shared" si="5"/>
        <v>18.42713568</v>
      </c>
    </row>
    <row r="305" ht="15.75" customHeight="1">
      <c r="A305" s="1" t="s">
        <v>312</v>
      </c>
      <c r="B305" s="1">
        <v>644.55</v>
      </c>
      <c r="C305" s="1">
        <v>21.93</v>
      </c>
      <c r="D305" s="1">
        <v>24.57</v>
      </c>
      <c r="E305" s="1">
        <v>0.95</v>
      </c>
      <c r="F305" s="1">
        <v>563.409973144531</v>
      </c>
      <c r="G305" s="1">
        <v>563.409973144531</v>
      </c>
      <c r="H305" s="1">
        <f t="shared" si="5"/>
        <v>14.40159577</v>
      </c>
    </row>
    <row r="306" ht="15.75" customHeight="1">
      <c r="A306" s="1" t="s">
        <v>313</v>
      </c>
      <c r="B306" s="1">
        <v>213.17</v>
      </c>
      <c r="C306" s="1">
        <v>8.73</v>
      </c>
      <c r="D306" s="1">
        <v>9.49</v>
      </c>
      <c r="E306" s="1">
        <v>0.89</v>
      </c>
      <c r="F306" s="1">
        <v>206.509994506836</v>
      </c>
      <c r="G306" s="1">
        <v>206.509994506836</v>
      </c>
      <c r="H306" s="1">
        <f t="shared" si="5"/>
        <v>3.225028168</v>
      </c>
    </row>
    <row r="307" ht="15.75" customHeight="1">
      <c r="A307" s="1" t="s">
        <v>314</v>
      </c>
      <c r="B307" s="1">
        <v>106.15</v>
      </c>
      <c r="C307" s="1">
        <v>7.13</v>
      </c>
      <c r="D307" s="1">
        <v>7.75</v>
      </c>
      <c r="E307" s="1">
        <v>1.04</v>
      </c>
      <c r="F307" s="1">
        <v>99.7600021362305</v>
      </c>
      <c r="G307" s="1">
        <v>99.7600021362305</v>
      </c>
      <c r="H307" s="1">
        <f t="shared" si="5"/>
        <v>6.405370616</v>
      </c>
    </row>
    <row r="308" ht="15.75" customHeight="1">
      <c r="A308" s="1" t="s">
        <v>315</v>
      </c>
      <c r="B308" s="1">
        <v>62.76</v>
      </c>
      <c r="C308" s="1">
        <v>1.78</v>
      </c>
      <c r="D308" s="1">
        <v>2.03</v>
      </c>
      <c r="E308" s="1">
        <v>0.74</v>
      </c>
      <c r="F308" s="1">
        <v>51.8899993896484</v>
      </c>
      <c r="G308" s="1">
        <v>51.8899993896484</v>
      </c>
      <c r="H308" s="1">
        <f t="shared" si="5"/>
        <v>20.94816099</v>
      </c>
    </row>
    <row r="309" ht="15.75" customHeight="1">
      <c r="A309" s="1" t="s">
        <v>316</v>
      </c>
      <c r="B309" s="1">
        <v>46.59</v>
      </c>
      <c r="C309" s="1">
        <v>5.1</v>
      </c>
      <c r="D309" s="1">
        <v>5.3</v>
      </c>
      <c r="E309" s="1">
        <v>0.68</v>
      </c>
      <c r="F309" s="1">
        <v>46.5499992370605</v>
      </c>
      <c r="G309" s="1">
        <v>46.5499992370605</v>
      </c>
      <c r="H309" s="1">
        <f t="shared" si="5"/>
        <v>0.08593074886</v>
      </c>
    </row>
    <row r="310" ht="15.75" customHeight="1">
      <c r="A310" s="1" t="s">
        <v>317</v>
      </c>
      <c r="B310" s="1">
        <v>401.25</v>
      </c>
      <c r="C310" s="1">
        <v>23.6</v>
      </c>
      <c r="D310" s="1">
        <v>26.8</v>
      </c>
      <c r="E310" s="1">
        <v>0.54</v>
      </c>
      <c r="F310" s="1">
        <v>310.399993896484</v>
      </c>
      <c r="G310" s="1">
        <v>310.399993896484</v>
      </c>
      <c r="H310" s="1">
        <f t="shared" si="5"/>
        <v>29.26868811</v>
      </c>
    </row>
    <row r="311" ht="15.75" customHeight="1">
      <c r="A311" s="1" t="s">
        <v>318</v>
      </c>
      <c r="B311" s="1">
        <v>35.79</v>
      </c>
      <c r="C311" s="1">
        <v>2.71</v>
      </c>
      <c r="D311" s="1">
        <v>2.63</v>
      </c>
      <c r="E311" s="1">
        <v>1.51</v>
      </c>
      <c r="F311" s="1">
        <v>30.5900001525879</v>
      </c>
      <c r="G311" s="1">
        <v>30.5900001525879</v>
      </c>
      <c r="H311" s="1">
        <f t="shared" si="5"/>
        <v>16.9990187</v>
      </c>
    </row>
    <row r="312" ht="15.75" customHeight="1">
      <c r="A312" s="1" t="s">
        <v>319</v>
      </c>
      <c r="B312" s="1">
        <v>213.47</v>
      </c>
      <c r="C312" s="1">
        <v>17.73</v>
      </c>
      <c r="D312" s="1">
        <v>16.77</v>
      </c>
      <c r="E312" s="1">
        <v>1.54</v>
      </c>
      <c r="F312" s="1">
        <v>174.75</v>
      </c>
      <c r="G312" s="1">
        <v>174.75</v>
      </c>
      <c r="H312" s="1">
        <f t="shared" si="5"/>
        <v>22.15736767</v>
      </c>
    </row>
    <row r="313" ht="15.75" customHeight="1">
      <c r="A313" s="1" t="s">
        <v>320</v>
      </c>
      <c r="B313" s="1">
        <v>783.31</v>
      </c>
      <c r="C313" s="1">
        <v>13.25</v>
      </c>
      <c r="D313" s="1">
        <v>16.73</v>
      </c>
      <c r="E313" s="1">
        <v>1.22</v>
      </c>
      <c r="F313" s="1">
        <v>731.789978027344</v>
      </c>
      <c r="G313" s="1">
        <v>731.789978027344</v>
      </c>
      <c r="H313" s="1">
        <f t="shared" si="5"/>
        <v>7.04027433</v>
      </c>
    </row>
    <row r="314" ht="15.75" customHeight="1">
      <c r="A314" s="1" t="s">
        <v>321</v>
      </c>
      <c r="B314" s="1">
        <v>142.18</v>
      </c>
      <c r="C314" s="1">
        <v>8.64</v>
      </c>
      <c r="D314" s="1">
        <v>9.98</v>
      </c>
      <c r="E314" s="1">
        <v>0.4</v>
      </c>
      <c r="F314" s="1">
        <v>128.419998168945</v>
      </c>
      <c r="G314" s="1">
        <v>128.419998168945</v>
      </c>
      <c r="H314" s="1">
        <f t="shared" si="5"/>
        <v>10.7148435</v>
      </c>
    </row>
    <row r="315" ht="15.75" customHeight="1">
      <c r="A315" s="1" t="s">
        <v>322</v>
      </c>
      <c r="B315" s="1">
        <v>127.38</v>
      </c>
      <c r="C315" s="1">
        <v>-7.13</v>
      </c>
      <c r="D315" s="1">
        <v>-5.26</v>
      </c>
      <c r="E315" s="1">
        <v>1.57</v>
      </c>
      <c r="F315" s="1">
        <v>147.820007324219</v>
      </c>
      <c r="G315" s="1">
        <v>147.820007324219</v>
      </c>
      <c r="H315" s="1">
        <f t="shared" si="5"/>
        <v>-13.82763247</v>
      </c>
    </row>
    <row r="316" ht="15.75" customHeight="1">
      <c r="A316" s="1" t="s">
        <v>323</v>
      </c>
      <c r="B316" s="1">
        <v>34.16</v>
      </c>
      <c r="C316" s="1">
        <v>2.85</v>
      </c>
      <c r="D316" s="1">
        <v>3.27</v>
      </c>
      <c r="E316" s="1">
        <v>2.23</v>
      </c>
      <c r="F316" s="1">
        <v>28.4099998474121</v>
      </c>
      <c r="G316" s="1">
        <v>28.4099998474121</v>
      </c>
      <c r="H316" s="1">
        <f t="shared" si="5"/>
        <v>20.23935299</v>
      </c>
    </row>
    <row r="317" ht="15.75" customHeight="1">
      <c r="A317" s="1" t="s">
        <v>324</v>
      </c>
      <c r="B317" s="1">
        <v>91.42</v>
      </c>
      <c r="C317" s="1">
        <v>6.87</v>
      </c>
      <c r="D317" s="1">
        <v>7.59</v>
      </c>
      <c r="E317" s="1">
        <v>1.4</v>
      </c>
      <c r="F317" s="1">
        <v>97.4100036621094</v>
      </c>
      <c r="G317" s="1">
        <v>97.4100036621094</v>
      </c>
      <c r="H317" s="1">
        <f t="shared" si="5"/>
        <v>-6.149269517</v>
      </c>
    </row>
    <row r="318" ht="15.75" customHeight="1">
      <c r="A318" s="1" t="s">
        <v>325</v>
      </c>
      <c r="B318" s="1">
        <v>555.8</v>
      </c>
      <c r="C318" s="1">
        <v>14.72</v>
      </c>
      <c r="D318" s="1">
        <v>16.7</v>
      </c>
      <c r="E318" s="1">
        <v>1.09</v>
      </c>
      <c r="F318" s="1">
        <v>490.5</v>
      </c>
      <c r="G318" s="1">
        <v>490.5</v>
      </c>
      <c r="H318" s="1">
        <f t="shared" si="5"/>
        <v>13.31294597</v>
      </c>
    </row>
    <row r="319" ht="15.75" customHeight="1">
      <c r="A319" s="1" t="s">
        <v>326</v>
      </c>
      <c r="B319" s="1">
        <v>483.33</v>
      </c>
      <c r="C319" s="1">
        <v>11.79</v>
      </c>
      <c r="D319" s="1">
        <v>13.26</v>
      </c>
      <c r="E319" s="1">
        <v>0.89</v>
      </c>
      <c r="F319" s="1">
        <v>413.519989013672</v>
      </c>
      <c r="G319" s="1">
        <v>413.519989013672</v>
      </c>
      <c r="H319" s="1">
        <f t="shared" si="5"/>
        <v>16.88189515</v>
      </c>
    </row>
    <row r="320" ht="15.75" customHeight="1">
      <c r="A320" s="1" t="s">
        <v>327</v>
      </c>
      <c r="B320" s="1">
        <v>371.23</v>
      </c>
      <c r="C320" s="1">
        <v>13.08</v>
      </c>
      <c r="D320" s="1">
        <v>14.13</v>
      </c>
      <c r="E320" s="1">
        <v>0.91</v>
      </c>
      <c r="F320" s="1">
        <v>366.399993896484</v>
      </c>
      <c r="G320" s="1">
        <v>366.399993896484</v>
      </c>
      <c r="H320" s="1">
        <f t="shared" si="5"/>
        <v>1.318233129</v>
      </c>
    </row>
    <row r="321" ht="15.75" customHeight="1">
      <c r="A321" s="1" t="s">
        <v>328</v>
      </c>
      <c r="B321" s="1" t="s">
        <v>198</v>
      </c>
      <c r="C321" s="1">
        <v>0.0</v>
      </c>
      <c r="D321" s="1">
        <v>0.0</v>
      </c>
      <c r="E321" s="1">
        <v>0.77</v>
      </c>
      <c r="F321" s="1">
        <v>148.300003051758</v>
      </c>
      <c r="G321" s="1">
        <v>148.300003051758</v>
      </c>
      <c r="H321" s="3" t="s">
        <v>198</v>
      </c>
    </row>
    <row r="322" ht="15.75" customHeight="1">
      <c r="A322" s="1" t="s">
        <v>329</v>
      </c>
      <c r="B322" s="1">
        <v>37.95</v>
      </c>
      <c r="C322" s="1">
        <v>2.12</v>
      </c>
      <c r="D322" s="1">
        <v>2.42</v>
      </c>
      <c r="E322" s="1">
        <v>1.51</v>
      </c>
      <c r="F322" s="1">
        <v>31.0200004577637</v>
      </c>
      <c r="G322" s="1">
        <v>31.0200004577637</v>
      </c>
      <c r="H322" s="1">
        <f t="shared" ref="H322:H342" si="6">(B322/F322-1)*100</f>
        <v>22.34042373</v>
      </c>
    </row>
    <row r="323" ht="15.75" customHeight="1">
      <c r="A323" s="1" t="s">
        <v>330</v>
      </c>
      <c r="B323" s="2">
        <v>1365.56</v>
      </c>
      <c r="C323" s="1">
        <v>40.21</v>
      </c>
      <c r="D323" s="1">
        <v>44.71</v>
      </c>
      <c r="E323" s="1">
        <v>1.16</v>
      </c>
      <c r="F323" s="1">
        <v>1399.43005371094</v>
      </c>
      <c r="G323" s="1">
        <v>1399.43005371094</v>
      </c>
      <c r="H323" s="1">
        <f t="shared" si="6"/>
        <v>-2.420274856</v>
      </c>
    </row>
    <row r="324" ht="15.75" customHeight="1">
      <c r="A324" s="1" t="s">
        <v>331</v>
      </c>
      <c r="B324" s="1">
        <v>133.08</v>
      </c>
      <c r="C324" s="1">
        <v>0.91</v>
      </c>
      <c r="D324" s="1">
        <v>7.92</v>
      </c>
      <c r="E324" s="1">
        <v>1.28</v>
      </c>
      <c r="F324" s="1">
        <v>128.169998168945</v>
      </c>
      <c r="G324" s="1">
        <v>128.169998168945</v>
      </c>
      <c r="H324" s="1">
        <f t="shared" si="6"/>
        <v>3.830851136</v>
      </c>
    </row>
    <row r="325" ht="15.75" customHeight="1">
      <c r="A325" s="1" t="s">
        <v>332</v>
      </c>
      <c r="B325" s="1">
        <v>20.43</v>
      </c>
      <c r="C325" s="1">
        <v>1.43</v>
      </c>
      <c r="D325" s="1">
        <v>1.83</v>
      </c>
      <c r="E325" s="1">
        <v>2.6</v>
      </c>
      <c r="F325" s="1">
        <v>17.1900005340576</v>
      </c>
      <c r="G325" s="1">
        <v>17.1900005340576</v>
      </c>
      <c r="H325" s="1">
        <f t="shared" si="6"/>
        <v>18.84816385</v>
      </c>
    </row>
    <row r="326" ht="15.75" customHeight="1">
      <c r="A326" s="1" t="s">
        <v>333</v>
      </c>
      <c r="B326" s="1">
        <v>65.33</v>
      </c>
      <c r="C326" s="1">
        <v>2.68</v>
      </c>
      <c r="D326" s="1">
        <v>3.02</v>
      </c>
      <c r="E326" s="1">
        <v>0.94</v>
      </c>
      <c r="F326" s="1">
        <v>58.7400016784668</v>
      </c>
      <c r="G326" s="1">
        <v>58.7400016784668</v>
      </c>
      <c r="H326" s="1">
        <f t="shared" si="6"/>
        <v>11.2189277</v>
      </c>
    </row>
    <row r="327" ht="15.75" customHeight="1">
      <c r="A327" s="1" t="s">
        <v>334</v>
      </c>
      <c r="B327" s="1">
        <v>285.33</v>
      </c>
      <c r="C327" s="1">
        <v>9.51</v>
      </c>
      <c r="D327" s="1">
        <v>10.4</v>
      </c>
      <c r="E327" s="1">
        <v>1.0</v>
      </c>
      <c r="F327" s="1">
        <v>229.380004882812</v>
      </c>
      <c r="G327" s="1">
        <v>229.380004882812</v>
      </c>
      <c r="H327" s="1">
        <f t="shared" si="6"/>
        <v>24.39183622</v>
      </c>
    </row>
    <row r="328" ht="15.75" customHeight="1">
      <c r="A328" s="1" t="s">
        <v>335</v>
      </c>
      <c r="B328" s="1">
        <v>74.85</v>
      </c>
      <c r="C328" s="1">
        <v>3.4</v>
      </c>
      <c r="D328" s="1">
        <v>3.68</v>
      </c>
      <c r="E328" s="1">
        <v>0.49</v>
      </c>
      <c r="F328" s="1">
        <v>77.7099990844727</v>
      </c>
      <c r="G328" s="1">
        <v>77.7099990844727</v>
      </c>
      <c r="H328" s="1">
        <f t="shared" si="6"/>
        <v>-3.680348885</v>
      </c>
    </row>
    <row r="329" ht="15.75" customHeight="1">
      <c r="A329" s="1" t="s">
        <v>336</v>
      </c>
      <c r="B329" s="1">
        <v>63.2</v>
      </c>
      <c r="C329" s="1">
        <v>3.45</v>
      </c>
      <c r="D329" s="1">
        <v>4.11</v>
      </c>
      <c r="E329" s="1">
        <v>0.49</v>
      </c>
      <c r="F329" s="1">
        <v>41.8899993896484</v>
      </c>
      <c r="G329" s="1">
        <v>41.6399993896484</v>
      </c>
      <c r="H329" s="1">
        <f t="shared" si="6"/>
        <v>50.87133187</v>
      </c>
    </row>
    <row r="330" ht="15.75" customHeight="1">
      <c r="A330" s="1" t="s">
        <v>337</v>
      </c>
      <c r="B330" s="1">
        <v>649.44</v>
      </c>
      <c r="C330" s="1">
        <v>18.41</v>
      </c>
      <c r="D330" s="1">
        <v>22.3</v>
      </c>
      <c r="E330" s="1">
        <v>1.23</v>
      </c>
      <c r="F330" s="1">
        <v>633.789978027344</v>
      </c>
      <c r="G330" s="1">
        <v>633.789978027344</v>
      </c>
      <c r="H330" s="1">
        <f t="shared" si="6"/>
        <v>2.469275709</v>
      </c>
    </row>
    <row r="331" ht="15.75" customHeight="1">
      <c r="A331" s="1" t="s">
        <v>338</v>
      </c>
      <c r="B331" s="1">
        <v>31.23</v>
      </c>
      <c r="C331" s="1">
        <v>1.72</v>
      </c>
      <c r="D331" s="1">
        <v>1.85</v>
      </c>
      <c r="E331" s="1">
        <v>0.48</v>
      </c>
      <c r="F331" s="1">
        <v>28.6100006103516</v>
      </c>
      <c r="G331" s="1">
        <v>28.6100006103516</v>
      </c>
      <c r="H331" s="1">
        <f t="shared" si="6"/>
        <v>9.157634861</v>
      </c>
    </row>
    <row r="332" ht="15.75" customHeight="1">
      <c r="A332" s="1" t="s">
        <v>339</v>
      </c>
      <c r="B332" s="1">
        <v>108.9</v>
      </c>
      <c r="C332" s="1">
        <v>3.75</v>
      </c>
      <c r="D332" s="1">
        <v>3.94</v>
      </c>
      <c r="E332" s="1">
        <v>1.08</v>
      </c>
      <c r="F332" s="1">
        <v>94.4000015258789</v>
      </c>
      <c r="G332" s="1">
        <v>94.4000015258789</v>
      </c>
      <c r="H332" s="1">
        <f t="shared" si="6"/>
        <v>15.36016763</v>
      </c>
    </row>
    <row r="333" ht="15.75" customHeight="1">
      <c r="A333" s="1" t="s">
        <v>340</v>
      </c>
      <c r="B333" s="1">
        <v>505.99</v>
      </c>
      <c r="C333" s="1">
        <v>24.78</v>
      </c>
      <c r="D333" s="1">
        <v>27.5</v>
      </c>
      <c r="E333" s="1">
        <v>0.33</v>
      </c>
      <c r="F333" s="1">
        <v>449.329986572266</v>
      </c>
      <c r="G333" s="1">
        <v>449.329986572266</v>
      </c>
      <c r="H333" s="1">
        <f t="shared" si="6"/>
        <v>12.6098892</v>
      </c>
    </row>
    <row r="334" ht="15.75" customHeight="1">
      <c r="A334" s="1" t="s">
        <v>341</v>
      </c>
      <c r="B334" s="1">
        <v>792.87</v>
      </c>
      <c r="C334" s="1">
        <v>13.52</v>
      </c>
      <c r="D334" s="1">
        <v>16.25</v>
      </c>
      <c r="E334" s="1">
        <v>0.98</v>
      </c>
      <c r="F334" s="1">
        <v>660.109985351562</v>
      </c>
      <c r="G334" s="1">
        <v>660.109985351562</v>
      </c>
      <c r="H334" s="1">
        <f t="shared" si="6"/>
        <v>20.11180221</v>
      </c>
    </row>
    <row r="335" ht="15.75" customHeight="1">
      <c r="A335" s="1" t="s">
        <v>342</v>
      </c>
      <c r="B335" s="1">
        <v>81.13</v>
      </c>
      <c r="C335" s="1">
        <v>5.94</v>
      </c>
      <c r="D335" s="1">
        <v>6.16</v>
      </c>
      <c r="E335" s="1">
        <v>1.1</v>
      </c>
      <c r="F335" s="1">
        <v>78.3399963378906</v>
      </c>
      <c r="G335" s="1">
        <v>78.3399963378906</v>
      </c>
      <c r="H335" s="1">
        <f t="shared" si="6"/>
        <v>3.561403871</v>
      </c>
    </row>
    <row r="336" ht="15.75" customHeight="1">
      <c r="A336" s="1" t="s">
        <v>343</v>
      </c>
      <c r="B336" s="1">
        <v>271.19</v>
      </c>
      <c r="C336" s="1">
        <v>11.83</v>
      </c>
      <c r="D336" s="1">
        <v>13.82</v>
      </c>
      <c r="E336" s="1">
        <v>1.3</v>
      </c>
      <c r="F336" s="1">
        <v>223.789993286133</v>
      </c>
      <c r="G336" s="1">
        <v>223.789993286133</v>
      </c>
      <c r="H336" s="1">
        <f t="shared" si="6"/>
        <v>21.18057471</v>
      </c>
    </row>
    <row r="337" ht="15.75" customHeight="1">
      <c r="A337" s="1" t="s">
        <v>344</v>
      </c>
      <c r="B337" s="1">
        <v>116.75</v>
      </c>
      <c r="C337" s="1">
        <v>6.87</v>
      </c>
      <c r="D337" s="1">
        <v>7.27</v>
      </c>
      <c r="E337" s="1">
        <v>1.26</v>
      </c>
      <c r="F337" s="1">
        <v>118.959999084473</v>
      </c>
      <c r="G337" s="1">
        <v>118.959999084473</v>
      </c>
      <c r="H337" s="1">
        <f t="shared" si="6"/>
        <v>-1.857766561</v>
      </c>
    </row>
    <row r="338" ht="15.75" customHeight="1">
      <c r="A338" s="1" t="s">
        <v>345</v>
      </c>
      <c r="B338" s="1">
        <v>92.08</v>
      </c>
      <c r="C338" s="1">
        <v>6.89</v>
      </c>
      <c r="D338" s="1">
        <v>7.08</v>
      </c>
      <c r="E338" s="1">
        <v>1.14</v>
      </c>
      <c r="F338" s="1">
        <v>83.6100006103516</v>
      </c>
      <c r="G338" s="1">
        <v>83.6100006103516</v>
      </c>
      <c r="H338" s="1">
        <f t="shared" si="6"/>
        <v>10.13036638</v>
      </c>
    </row>
    <row r="339" ht="15.75" customHeight="1">
      <c r="A339" s="1" t="s">
        <v>346</v>
      </c>
      <c r="B339" s="1">
        <v>189.14</v>
      </c>
      <c r="C339" s="1">
        <v>12.51</v>
      </c>
      <c r="D339" s="1">
        <v>12.24</v>
      </c>
      <c r="E339" s="1">
        <v>1.66</v>
      </c>
      <c r="F339" s="1">
        <v>166.809997558594</v>
      </c>
      <c r="G339" s="1">
        <v>166.809997558594</v>
      </c>
      <c r="H339" s="1">
        <f t="shared" si="6"/>
        <v>13.38648928</v>
      </c>
    </row>
    <row r="340" ht="15.75" customHeight="1">
      <c r="A340" s="1" t="s">
        <v>347</v>
      </c>
      <c r="B340" s="2">
        <v>1140.21</v>
      </c>
      <c r="C340" s="1">
        <v>26.99</v>
      </c>
      <c r="D340" s="1">
        <v>35.66</v>
      </c>
      <c r="E340" s="1">
        <v>1.75</v>
      </c>
      <c r="F340" s="1">
        <v>1150.0</v>
      </c>
      <c r="G340" s="1">
        <v>1150.0</v>
      </c>
      <c r="H340" s="1">
        <f t="shared" si="6"/>
        <v>-0.8513043478</v>
      </c>
    </row>
    <row r="341" ht="15.75" customHeight="1">
      <c r="A341" s="1" t="s">
        <v>348</v>
      </c>
      <c r="B341" s="2">
        <v>8650.0</v>
      </c>
      <c r="C341" s="1">
        <v>495.78</v>
      </c>
      <c r="D341" s="1">
        <v>509.28</v>
      </c>
      <c r="E341" s="1">
        <v>1.13</v>
      </c>
      <c r="F341" s="1">
        <v>7627.31982421875</v>
      </c>
      <c r="G341" s="1">
        <v>7627.31982421875</v>
      </c>
      <c r="H341" s="1">
        <f t="shared" si="6"/>
        <v>13.40811975</v>
      </c>
    </row>
    <row r="342" ht="15.75" customHeight="1">
      <c r="A342" s="1" t="s">
        <v>349</v>
      </c>
      <c r="B342" s="1">
        <v>8.25</v>
      </c>
      <c r="C342" s="1">
        <v>0.6</v>
      </c>
      <c r="D342" s="1">
        <v>0.76</v>
      </c>
      <c r="E342" s="1">
        <v>0.95</v>
      </c>
      <c r="F342" s="1">
        <v>7.6399998664856</v>
      </c>
      <c r="G342" s="1">
        <v>7.6399998664856</v>
      </c>
      <c r="H342" s="1">
        <f t="shared" si="6"/>
        <v>7.984295081</v>
      </c>
    </row>
    <row r="343" ht="15.75" customHeight="1">
      <c r="A343" s="1" t="s">
        <v>350</v>
      </c>
      <c r="B343" s="1" t="s">
        <v>198</v>
      </c>
      <c r="C343" s="1">
        <v>0.0</v>
      </c>
      <c r="D343" s="1">
        <v>0.0</v>
      </c>
      <c r="E343" s="1">
        <v>1.36</v>
      </c>
      <c r="F343" s="1">
        <v>28.0400009155273</v>
      </c>
      <c r="G343" s="1">
        <v>28.0400009155273</v>
      </c>
      <c r="H343" s="3" t="s">
        <v>198</v>
      </c>
    </row>
    <row r="344" ht="15.75" customHeight="1">
      <c r="A344" s="1" t="s">
        <v>351</v>
      </c>
      <c r="B344" s="1">
        <v>31.78</v>
      </c>
      <c r="C344" s="1">
        <v>0.68</v>
      </c>
      <c r="D344" s="1">
        <v>0.84</v>
      </c>
      <c r="E344" s="1">
        <v>1.36</v>
      </c>
      <c r="F344" s="1">
        <v>27.2900009155273</v>
      </c>
      <c r="G344" s="1">
        <v>27.2900009155273</v>
      </c>
      <c r="H344" s="1">
        <f t="shared" ref="H344:H497" si="7">(B344/F344-1)*100</f>
        <v>16.45290925</v>
      </c>
    </row>
    <row r="345" ht="15.75" customHeight="1">
      <c r="A345" s="1" t="s">
        <v>352</v>
      </c>
      <c r="B345" s="1">
        <v>280.75</v>
      </c>
      <c r="C345" s="1">
        <v>13.92</v>
      </c>
      <c r="D345" s="1">
        <v>15.95</v>
      </c>
      <c r="E345" s="1">
        <v>1.55</v>
      </c>
      <c r="F345" s="1">
        <v>269.940002441406</v>
      </c>
      <c r="G345" s="1">
        <v>269.940002441406</v>
      </c>
      <c r="H345" s="1">
        <f t="shared" si="7"/>
        <v>4.004592673</v>
      </c>
    </row>
    <row r="346" ht="15.75" customHeight="1">
      <c r="A346" s="1" t="s">
        <v>353</v>
      </c>
      <c r="B346" s="1">
        <v>60.39</v>
      </c>
      <c r="C346" s="1">
        <v>1.35</v>
      </c>
      <c r="D346" s="1">
        <v>1.55</v>
      </c>
      <c r="E346" s="1">
        <v>0.92</v>
      </c>
      <c r="F346" s="1">
        <v>53.310001373291</v>
      </c>
      <c r="G346" s="1">
        <v>53.310001373291</v>
      </c>
      <c r="H346" s="1">
        <f t="shared" si="7"/>
        <v>13.28080744</v>
      </c>
    </row>
    <row r="347" ht="15.75" customHeight="1">
      <c r="A347" s="1" t="s">
        <v>354</v>
      </c>
      <c r="B347" s="1">
        <v>209.95</v>
      </c>
      <c r="C347" s="1">
        <v>6.08</v>
      </c>
      <c r="D347" s="1">
        <v>7.22</v>
      </c>
      <c r="E347" s="1">
        <v>1.08</v>
      </c>
      <c r="F347" s="1">
        <v>169.330001831055</v>
      </c>
      <c r="G347" s="1">
        <v>169.330001831055</v>
      </c>
      <c r="H347" s="1">
        <f t="shared" si="7"/>
        <v>23.98865985</v>
      </c>
    </row>
    <row r="348" ht="15.75" customHeight="1">
      <c r="A348" s="1" t="s">
        <v>355</v>
      </c>
      <c r="B348" s="1">
        <v>22.5</v>
      </c>
      <c r="C348" s="1">
        <v>4.43</v>
      </c>
      <c r="D348" s="1">
        <v>4.6</v>
      </c>
      <c r="E348" s="1">
        <v>0.77</v>
      </c>
      <c r="F348" s="1">
        <v>21.3799991607666</v>
      </c>
      <c r="G348" s="1">
        <v>21.3799991607666</v>
      </c>
      <c r="H348" s="1">
        <f t="shared" si="7"/>
        <v>5.238544823</v>
      </c>
    </row>
    <row r="349" ht="15.75" customHeight="1">
      <c r="A349" s="1" t="s">
        <v>356</v>
      </c>
      <c r="B349" s="1">
        <v>84.83</v>
      </c>
      <c r="C349" s="1">
        <v>4.98</v>
      </c>
      <c r="D349" s="1">
        <v>5.63</v>
      </c>
      <c r="E349" s="1">
        <v>1.61</v>
      </c>
      <c r="F349" s="1">
        <v>79.5400009155273</v>
      </c>
      <c r="G349" s="1">
        <v>79.5400009155273</v>
      </c>
      <c r="H349" s="1">
        <f t="shared" si="7"/>
        <v>6.650740538</v>
      </c>
    </row>
    <row r="350" ht="15.75" customHeight="1">
      <c r="A350" s="1" t="s">
        <v>357</v>
      </c>
      <c r="B350" s="1">
        <v>107.6</v>
      </c>
      <c r="C350" s="1">
        <v>7.99</v>
      </c>
      <c r="D350" s="1">
        <v>8.57</v>
      </c>
      <c r="E350" s="1">
        <v>0.97</v>
      </c>
      <c r="F350" s="1">
        <v>90.3600006103516</v>
      </c>
      <c r="G350" s="1">
        <v>90.3600006103516</v>
      </c>
      <c r="H350" s="1">
        <f t="shared" si="7"/>
        <v>19.0792378</v>
      </c>
    </row>
    <row r="351" ht="15.75" customHeight="1">
      <c r="A351" s="1" t="s">
        <v>358</v>
      </c>
      <c r="B351" s="1">
        <v>83.66</v>
      </c>
      <c r="C351" s="1">
        <v>4.01</v>
      </c>
      <c r="D351" s="1">
        <v>4.77</v>
      </c>
      <c r="E351" s="1">
        <v>1.78</v>
      </c>
      <c r="F351" s="1">
        <v>73.1900024414062</v>
      </c>
      <c r="G351" s="1">
        <v>73.1900024414062</v>
      </c>
      <c r="H351" s="1">
        <f t="shared" si="7"/>
        <v>14.30522914</v>
      </c>
    </row>
    <row r="352" ht="15.75" customHeight="1">
      <c r="A352" s="1" t="s">
        <v>359</v>
      </c>
      <c r="B352" s="1">
        <v>140.34</v>
      </c>
      <c r="C352" s="1">
        <v>5.59</v>
      </c>
      <c r="D352" s="1">
        <v>6.23</v>
      </c>
      <c r="E352" s="1">
        <v>1.02</v>
      </c>
      <c r="F352" s="1">
        <v>119.279998779297</v>
      </c>
      <c r="G352" s="1">
        <v>119.279998779297</v>
      </c>
      <c r="H352" s="1">
        <f t="shared" si="7"/>
        <v>17.65593682</v>
      </c>
    </row>
    <row r="353" ht="15.75" customHeight="1">
      <c r="A353" s="1" t="s">
        <v>360</v>
      </c>
      <c r="B353" s="2">
        <v>1165.48</v>
      </c>
      <c r="C353" s="1">
        <v>42.16</v>
      </c>
      <c r="D353" s="1">
        <v>46.89</v>
      </c>
      <c r="E353" s="1">
        <v>0.9</v>
      </c>
      <c r="F353" s="1">
        <v>956.609985351562</v>
      </c>
      <c r="G353" s="1">
        <v>956.609985351562</v>
      </c>
      <c r="H353" s="1">
        <f t="shared" si="7"/>
        <v>21.83439624</v>
      </c>
    </row>
    <row r="354" ht="15.75" customHeight="1">
      <c r="A354" s="1" t="s">
        <v>361</v>
      </c>
      <c r="B354" s="1">
        <v>97.58</v>
      </c>
      <c r="C354" s="1">
        <v>3.89</v>
      </c>
      <c r="D354" s="1">
        <v>4.23</v>
      </c>
      <c r="E354" s="1">
        <v>0.93</v>
      </c>
      <c r="F354" s="1">
        <v>98.8300018310547</v>
      </c>
      <c r="G354" s="1">
        <v>98.8300018310547</v>
      </c>
      <c r="H354" s="1">
        <f t="shared" si="7"/>
        <v>-1.264799968</v>
      </c>
    </row>
    <row r="355" ht="15.75" customHeight="1">
      <c r="A355" s="1" t="s">
        <v>362</v>
      </c>
      <c r="B355" s="1">
        <v>71.72</v>
      </c>
      <c r="C355" s="1">
        <v>3.8</v>
      </c>
      <c r="D355" s="1">
        <v>4.68</v>
      </c>
      <c r="E355" s="1">
        <v>1.66</v>
      </c>
      <c r="F355" s="1">
        <v>60.5699996948242</v>
      </c>
      <c r="G355" s="1">
        <v>60.5699996948242</v>
      </c>
      <c r="H355" s="1">
        <f t="shared" si="7"/>
        <v>18.40845363</v>
      </c>
    </row>
    <row r="356" ht="15.75" customHeight="1">
      <c r="A356" s="1" t="s">
        <v>363</v>
      </c>
      <c r="B356" s="1">
        <v>12.86</v>
      </c>
      <c r="C356" s="1">
        <v>1.26</v>
      </c>
      <c r="D356" s="1">
        <v>1.4</v>
      </c>
      <c r="E356" s="1">
        <v>1.76</v>
      </c>
      <c r="F356" s="1">
        <v>12.8000001907349</v>
      </c>
      <c r="G356" s="1">
        <v>12.8000001907349</v>
      </c>
      <c r="H356" s="1">
        <f t="shared" si="7"/>
        <v>0.4687485029</v>
      </c>
    </row>
    <row r="357" ht="15.75" customHeight="1">
      <c r="A357" s="1" t="s">
        <v>364</v>
      </c>
      <c r="B357" s="1">
        <v>190.31</v>
      </c>
      <c r="C357" s="1">
        <v>7.79</v>
      </c>
      <c r="D357" s="1">
        <v>8.84</v>
      </c>
      <c r="E357" s="1">
        <v>1.17</v>
      </c>
      <c r="F357" s="1">
        <v>145.149993896484</v>
      </c>
      <c r="G357" s="1">
        <v>145.149993896484</v>
      </c>
      <c r="H357" s="1">
        <f t="shared" si="7"/>
        <v>31.11264761</v>
      </c>
    </row>
    <row r="358" ht="15.75" customHeight="1">
      <c r="A358" s="1" t="s">
        <v>365</v>
      </c>
      <c r="B358" s="1">
        <v>121.11</v>
      </c>
      <c r="C358" s="1">
        <v>4.7</v>
      </c>
      <c r="D358" s="1">
        <v>4.97</v>
      </c>
      <c r="E358" s="1">
        <v>0.93</v>
      </c>
      <c r="F358" s="1">
        <v>120.150001525879</v>
      </c>
      <c r="G358" s="1">
        <v>120.150001525879</v>
      </c>
      <c r="H358" s="1">
        <f t="shared" si="7"/>
        <v>0.7989999683</v>
      </c>
    </row>
    <row r="359" ht="15.75" customHeight="1">
      <c r="A359" s="1" t="s">
        <v>366</v>
      </c>
      <c r="B359" s="1">
        <v>122.64</v>
      </c>
      <c r="C359" s="1">
        <v>8.3</v>
      </c>
      <c r="D359" s="1">
        <v>8.78</v>
      </c>
      <c r="E359" s="1">
        <v>0.95</v>
      </c>
      <c r="F359" s="1">
        <v>105.48999786377</v>
      </c>
      <c r="G359" s="1">
        <v>105.48999786377</v>
      </c>
      <c r="H359" s="1">
        <f t="shared" si="7"/>
        <v>16.25746752</v>
      </c>
    </row>
    <row r="360" ht="15.75" customHeight="1">
      <c r="A360" s="1" t="s">
        <v>367</v>
      </c>
      <c r="B360" s="1">
        <v>20.33</v>
      </c>
      <c r="C360" s="1">
        <v>1.36</v>
      </c>
      <c r="D360" s="1">
        <v>1.48</v>
      </c>
      <c r="E360" s="1">
        <v>1.26</v>
      </c>
      <c r="F360" s="1">
        <v>18.2399997711182</v>
      </c>
      <c r="G360" s="1">
        <v>18.2399997711182</v>
      </c>
      <c r="H360" s="1">
        <f t="shared" si="7"/>
        <v>11.45833473</v>
      </c>
    </row>
    <row r="361" ht="15.75" customHeight="1">
      <c r="A361" s="1" t="s">
        <v>368</v>
      </c>
      <c r="B361" s="1">
        <v>71.97</v>
      </c>
      <c r="C361" s="1">
        <v>3.67</v>
      </c>
      <c r="D361" s="1">
        <v>4.01</v>
      </c>
      <c r="E361" s="1">
        <v>0.57</v>
      </c>
      <c r="F361" s="1">
        <v>74.5400009155273</v>
      </c>
      <c r="G361" s="1">
        <v>74.5400009155273</v>
      </c>
      <c r="H361" s="1">
        <f t="shared" si="7"/>
        <v>-3.447814441</v>
      </c>
    </row>
    <row r="362" ht="15.75" customHeight="1">
      <c r="A362" s="1" t="s">
        <v>369</v>
      </c>
      <c r="B362" s="1">
        <v>187.98</v>
      </c>
      <c r="C362" s="1">
        <v>8.17</v>
      </c>
      <c r="D362" s="1">
        <v>8.83</v>
      </c>
      <c r="E362" s="1">
        <v>0.52</v>
      </c>
      <c r="F362" s="1">
        <v>171.229995727539</v>
      </c>
      <c r="G362" s="1">
        <v>171.229995727539</v>
      </c>
      <c r="H362" s="1">
        <f t="shared" si="7"/>
        <v>9.78216708</v>
      </c>
    </row>
    <row r="363" ht="15.75" customHeight="1">
      <c r="A363" s="1" t="s">
        <v>370</v>
      </c>
      <c r="B363" s="1">
        <v>31.46</v>
      </c>
      <c r="C363" s="1">
        <v>2.35</v>
      </c>
      <c r="D363" s="1">
        <v>2.73</v>
      </c>
      <c r="E363" s="1">
        <v>0.58</v>
      </c>
      <c r="F363" s="1">
        <v>29.3099994659424</v>
      </c>
      <c r="G363" s="1">
        <v>29.3099994659424</v>
      </c>
      <c r="H363" s="1">
        <f t="shared" si="7"/>
        <v>7.335382372</v>
      </c>
    </row>
    <row r="364" ht="15.75" customHeight="1">
      <c r="A364" s="1" t="s">
        <v>371</v>
      </c>
      <c r="B364" s="1">
        <v>82.9</v>
      </c>
      <c r="C364" s="1">
        <v>7.51</v>
      </c>
      <c r="D364" s="1">
        <v>8.46</v>
      </c>
      <c r="E364" s="1">
        <v>1.25</v>
      </c>
      <c r="F364" s="1">
        <v>80.7399978637695</v>
      </c>
      <c r="G364" s="1">
        <v>80.7399978637695</v>
      </c>
      <c r="H364" s="1">
        <f t="shared" si="7"/>
        <v>2.675256618</v>
      </c>
    </row>
    <row r="365" ht="15.75" customHeight="1">
      <c r="A365" s="1" t="s">
        <v>372</v>
      </c>
      <c r="B365" s="1">
        <v>171.47</v>
      </c>
      <c r="C365" s="1">
        <v>6.55</v>
      </c>
      <c r="D365" s="1">
        <v>6.97</v>
      </c>
      <c r="E365" s="1">
        <v>0.42</v>
      </c>
      <c r="F365" s="1">
        <v>164.649993896484</v>
      </c>
      <c r="G365" s="1">
        <v>164.649993896484</v>
      </c>
      <c r="H365" s="1">
        <f t="shared" si="7"/>
        <v>4.142123508</v>
      </c>
    </row>
    <row r="366" ht="15.75" customHeight="1">
      <c r="A366" s="1" t="s">
        <v>373</v>
      </c>
      <c r="B366" s="1">
        <v>230.6</v>
      </c>
      <c r="C366" s="1">
        <v>11.45</v>
      </c>
      <c r="D366" s="1">
        <v>12.03</v>
      </c>
      <c r="E366" s="1">
        <v>0.34</v>
      </c>
      <c r="F366" s="1">
        <v>209.380004882812</v>
      </c>
      <c r="G366" s="1">
        <v>209.380004882812</v>
      </c>
      <c r="H366" s="1">
        <f t="shared" si="7"/>
        <v>10.13468078</v>
      </c>
    </row>
    <row r="367" ht="15.75" customHeight="1">
      <c r="A367" s="1" t="s">
        <v>374</v>
      </c>
      <c r="B367" s="1">
        <v>612.97</v>
      </c>
      <c r="C367" s="1">
        <v>24.84</v>
      </c>
      <c r="D367" s="1">
        <v>26.45</v>
      </c>
      <c r="E367" s="1">
        <v>1.51</v>
      </c>
      <c r="F367" s="1">
        <v>513.080017089844</v>
      </c>
      <c r="G367" s="1">
        <v>513.080017089844</v>
      </c>
      <c r="H367" s="1">
        <f t="shared" si="7"/>
        <v>19.46869486</v>
      </c>
    </row>
    <row r="368" ht="15.75" customHeight="1">
      <c r="A368" s="1" t="s">
        <v>375</v>
      </c>
      <c r="B368" s="1">
        <v>132.3</v>
      </c>
      <c r="C368" s="1">
        <v>13.01</v>
      </c>
      <c r="D368" s="1">
        <v>13.51</v>
      </c>
      <c r="E368" s="1">
        <v>1.57</v>
      </c>
      <c r="F368" s="1">
        <v>115.48999786377</v>
      </c>
      <c r="G368" s="1">
        <v>115.48999786377</v>
      </c>
      <c r="H368" s="1">
        <f t="shared" si="7"/>
        <v>14.55537488</v>
      </c>
    </row>
    <row r="369" ht="15.75" customHeight="1">
      <c r="A369" s="1" t="s">
        <v>376</v>
      </c>
      <c r="B369" s="1">
        <v>186.83</v>
      </c>
      <c r="C369" s="1">
        <v>8.67</v>
      </c>
      <c r="D369" s="1">
        <v>9.97</v>
      </c>
      <c r="E369" s="1">
        <v>0.81</v>
      </c>
      <c r="F369" s="1">
        <v>182.869995117188</v>
      </c>
      <c r="G369" s="1">
        <v>182.869995117188</v>
      </c>
      <c r="H369" s="1">
        <f t="shared" si="7"/>
        <v>2.165475468</v>
      </c>
    </row>
    <row r="370" ht="15.75" customHeight="1">
      <c r="A370" s="1" t="s">
        <v>377</v>
      </c>
      <c r="B370" s="1">
        <v>132.21</v>
      </c>
      <c r="C370" s="1">
        <v>2.46</v>
      </c>
      <c r="D370" s="1">
        <v>2.89</v>
      </c>
      <c r="E370" s="1">
        <v>1.06</v>
      </c>
      <c r="F370" s="1">
        <v>107.400001525879</v>
      </c>
      <c r="G370" s="1">
        <v>107.400001525879</v>
      </c>
      <c r="H370" s="1">
        <f t="shared" si="7"/>
        <v>23.10055691</v>
      </c>
    </row>
    <row r="371" ht="15.75" customHeight="1">
      <c r="A371" s="1" t="s">
        <v>378</v>
      </c>
      <c r="B371" s="1">
        <v>109.52</v>
      </c>
      <c r="C371" s="1">
        <v>6.3</v>
      </c>
      <c r="D371" s="1">
        <v>6.9</v>
      </c>
      <c r="E371" s="1">
        <v>0.62</v>
      </c>
      <c r="F371" s="1">
        <v>102.959999084473</v>
      </c>
      <c r="G371" s="1">
        <v>102.959999084473</v>
      </c>
      <c r="H371" s="1">
        <f t="shared" si="7"/>
        <v>6.371407317</v>
      </c>
    </row>
    <row r="372" ht="15.75" customHeight="1">
      <c r="A372" s="1" t="s">
        <v>379</v>
      </c>
      <c r="B372" s="1">
        <v>168.42</v>
      </c>
      <c r="C372" s="1">
        <v>12.64</v>
      </c>
      <c r="D372" s="1">
        <v>14.31</v>
      </c>
      <c r="E372" s="1">
        <v>1.15</v>
      </c>
      <c r="F372" s="1">
        <v>155.009994506836</v>
      </c>
      <c r="G372" s="1">
        <v>155.009994506836</v>
      </c>
      <c r="H372" s="1">
        <f t="shared" si="7"/>
        <v>8.651058621</v>
      </c>
    </row>
    <row r="373" ht="15.75" customHeight="1">
      <c r="A373" s="1" t="s">
        <v>380</v>
      </c>
      <c r="B373" s="1">
        <v>91.95</v>
      </c>
      <c r="C373" s="1">
        <v>4.23</v>
      </c>
      <c r="D373" s="1">
        <v>4.78</v>
      </c>
      <c r="E373" s="1">
        <v>1.23</v>
      </c>
      <c r="F373" s="1">
        <v>79.9000015258789</v>
      </c>
      <c r="G373" s="1">
        <v>79.9000015258789</v>
      </c>
      <c r="H373" s="1">
        <f t="shared" si="7"/>
        <v>15.08134949</v>
      </c>
    </row>
    <row r="374" ht="15.75" customHeight="1">
      <c r="A374" s="1" t="s">
        <v>381</v>
      </c>
      <c r="B374" s="1">
        <v>76.55</v>
      </c>
      <c r="C374" s="1">
        <v>4.76</v>
      </c>
      <c r="D374" s="1">
        <v>4.91</v>
      </c>
      <c r="E374" s="1">
        <v>0.48</v>
      </c>
      <c r="F374" s="1">
        <v>76.9199981689453</v>
      </c>
      <c r="G374" s="1">
        <v>76.9199981689453</v>
      </c>
      <c r="H374" s="1">
        <f t="shared" si="7"/>
        <v>-0.4810168718</v>
      </c>
    </row>
    <row r="375" ht="15.75" customHeight="1">
      <c r="A375" s="1" t="s">
        <v>382</v>
      </c>
      <c r="B375" s="1">
        <v>233.07</v>
      </c>
      <c r="C375" s="1">
        <v>3.08</v>
      </c>
      <c r="D375" s="1">
        <v>3.73</v>
      </c>
      <c r="E375" s="1">
        <v>0.99</v>
      </c>
      <c r="F375" s="1">
        <v>181.419998168945</v>
      </c>
      <c r="G375" s="1">
        <v>181.419998168945</v>
      </c>
      <c r="H375" s="1">
        <f t="shared" si="7"/>
        <v>28.46985027</v>
      </c>
    </row>
    <row r="376" ht="15.75" customHeight="1">
      <c r="A376" s="1" t="s">
        <v>383</v>
      </c>
      <c r="B376" s="1">
        <v>389.53</v>
      </c>
      <c r="C376" s="1">
        <v>13.27</v>
      </c>
      <c r="D376" s="1">
        <v>14.44</v>
      </c>
      <c r="E376" s="1">
        <v>1.01</v>
      </c>
      <c r="F376" s="1">
        <v>361.130004882812</v>
      </c>
      <c r="G376" s="1">
        <v>361.130004882812</v>
      </c>
      <c r="H376" s="1">
        <f t="shared" si="7"/>
        <v>7.864202568</v>
      </c>
    </row>
    <row r="377" ht="15.75" customHeight="1">
      <c r="A377" s="1" t="s">
        <v>384</v>
      </c>
      <c r="B377" s="1">
        <v>156.97</v>
      </c>
      <c r="C377" s="1">
        <v>8.44</v>
      </c>
      <c r="D377" s="1">
        <v>9.33</v>
      </c>
      <c r="E377" s="1">
        <v>1.3</v>
      </c>
      <c r="F377" s="1">
        <v>131.660003662109</v>
      </c>
      <c r="G377" s="1">
        <v>131.660003662109</v>
      </c>
      <c r="H377" s="1">
        <f t="shared" si="7"/>
        <v>19.22375485</v>
      </c>
    </row>
    <row r="378" ht="15.75" customHeight="1">
      <c r="A378" s="1" t="s">
        <v>385</v>
      </c>
      <c r="B378" s="1">
        <v>30.11</v>
      </c>
      <c r="C378" s="1">
        <v>1.71</v>
      </c>
      <c r="D378" s="1">
        <v>1.83</v>
      </c>
      <c r="E378" s="1">
        <v>0.82</v>
      </c>
      <c r="F378" s="1">
        <v>29.2600002288818</v>
      </c>
      <c r="G378" s="1">
        <v>29.2600002288818</v>
      </c>
      <c r="H378" s="1">
        <f t="shared" si="7"/>
        <v>2.904988942</v>
      </c>
    </row>
    <row r="379" ht="15.75" customHeight="1">
      <c r="A379" s="1" t="s">
        <v>386</v>
      </c>
      <c r="B379" s="1">
        <v>115.6</v>
      </c>
      <c r="C379" s="1">
        <v>13.49</v>
      </c>
      <c r="D379" s="1">
        <v>14.65</v>
      </c>
      <c r="E379" s="1">
        <v>1.35</v>
      </c>
      <c r="F379" s="1">
        <v>119.620002746582</v>
      </c>
      <c r="G379" s="1">
        <v>119.620002746582</v>
      </c>
      <c r="H379" s="1">
        <f t="shared" si="7"/>
        <v>-3.360644252</v>
      </c>
    </row>
    <row r="380" ht="15.75" customHeight="1">
      <c r="A380" s="1" t="s">
        <v>387</v>
      </c>
      <c r="B380" s="1">
        <v>310.33</v>
      </c>
      <c r="C380" s="1">
        <v>10.57</v>
      </c>
      <c r="D380" s="1">
        <v>10.96</v>
      </c>
      <c r="E380" s="1">
        <v>0.56</v>
      </c>
      <c r="F380" s="1">
        <v>274.390014648438</v>
      </c>
      <c r="G380" s="1">
        <v>274.390014648438</v>
      </c>
      <c r="H380" s="1">
        <f t="shared" si="7"/>
        <v>13.09813894</v>
      </c>
    </row>
    <row r="381" ht="15.75" customHeight="1">
      <c r="A381" s="1" t="s">
        <v>388</v>
      </c>
      <c r="B381" s="1">
        <v>165.59</v>
      </c>
      <c r="C381" s="1">
        <v>11.91</v>
      </c>
      <c r="D381" s="1">
        <v>14.06</v>
      </c>
      <c r="E381" s="1">
        <v>1.4</v>
      </c>
      <c r="F381" s="1">
        <v>138.929992675781</v>
      </c>
      <c r="G381" s="1">
        <v>138.929992675781</v>
      </c>
      <c r="H381" s="1">
        <f t="shared" si="7"/>
        <v>19.18952619</v>
      </c>
    </row>
    <row r="382" ht="15.75" customHeight="1">
      <c r="A382" s="1" t="s">
        <v>389</v>
      </c>
      <c r="B382" s="1">
        <v>203.77</v>
      </c>
      <c r="C382" s="1">
        <v>4.92</v>
      </c>
      <c r="D382" s="1">
        <v>5.93</v>
      </c>
      <c r="E382" s="1">
        <v>1.19</v>
      </c>
      <c r="F382" s="1">
        <v>174.110000610352</v>
      </c>
      <c r="G382" s="1">
        <v>174.110000610352</v>
      </c>
      <c r="H382" s="1">
        <f t="shared" si="7"/>
        <v>17.03520722</v>
      </c>
    </row>
    <row r="383" ht="15.75" customHeight="1">
      <c r="A383" s="1" t="s">
        <v>390</v>
      </c>
      <c r="B383" s="1">
        <v>285.05</v>
      </c>
      <c r="C383" s="1">
        <v>8.43</v>
      </c>
      <c r="D383" s="1">
        <v>9.72</v>
      </c>
      <c r="E383" s="1">
        <v>1.1</v>
      </c>
      <c r="F383" s="1">
        <v>271.970001220703</v>
      </c>
      <c r="G383" s="1">
        <v>271.970001220703</v>
      </c>
      <c r="H383" s="1">
        <f t="shared" si="7"/>
        <v>4.809353502</v>
      </c>
    </row>
    <row r="384" ht="15.75" customHeight="1">
      <c r="A384" s="1" t="s">
        <v>391</v>
      </c>
      <c r="B384" s="1">
        <v>76.39</v>
      </c>
      <c r="C384" s="1">
        <v>4.18</v>
      </c>
      <c r="D384" s="1">
        <v>4.66</v>
      </c>
      <c r="E384" s="1">
        <v>1.42</v>
      </c>
      <c r="F384" s="1">
        <v>63.4599990844727</v>
      </c>
      <c r="G384" s="1">
        <v>63.4599990844727</v>
      </c>
      <c r="H384" s="1">
        <f t="shared" si="7"/>
        <v>20.37504113</v>
      </c>
    </row>
    <row r="385" ht="15.75" customHeight="1">
      <c r="A385" s="1" t="s">
        <v>392</v>
      </c>
      <c r="B385" s="1">
        <v>190.17</v>
      </c>
      <c r="C385" s="1">
        <v>9.94</v>
      </c>
      <c r="D385" s="1">
        <v>11.22</v>
      </c>
      <c r="E385" s="1">
        <v>1.33</v>
      </c>
      <c r="F385" s="1">
        <v>205.910003662109</v>
      </c>
      <c r="G385" s="1">
        <v>205.910003662109</v>
      </c>
      <c r="H385" s="1">
        <f t="shared" si="7"/>
        <v>-7.644118004</v>
      </c>
    </row>
    <row r="386" ht="15.75" customHeight="1">
      <c r="A386" s="1" t="s">
        <v>393</v>
      </c>
      <c r="B386" s="1">
        <v>110.25</v>
      </c>
      <c r="C386" s="1">
        <v>6.03</v>
      </c>
      <c r="D386" s="1">
        <v>7.96</v>
      </c>
      <c r="E386" s="1">
        <v>1.53</v>
      </c>
      <c r="F386" s="1">
        <v>97.8899993896484</v>
      </c>
      <c r="G386" s="1">
        <v>97.8899993896484</v>
      </c>
      <c r="H386" s="1">
        <f t="shared" si="7"/>
        <v>12.62641811</v>
      </c>
    </row>
    <row r="387" ht="15.75" customHeight="1">
      <c r="A387" s="1" t="s">
        <v>394</v>
      </c>
      <c r="B387" s="1">
        <v>162.37</v>
      </c>
      <c r="C387" s="1">
        <v>10.99</v>
      </c>
      <c r="D387" s="1">
        <v>12.78</v>
      </c>
      <c r="E387" s="1">
        <v>2.5</v>
      </c>
      <c r="F387" s="1">
        <v>150.970001220703</v>
      </c>
      <c r="G387" s="1">
        <v>150.970001220703</v>
      </c>
      <c r="H387" s="1">
        <f t="shared" si="7"/>
        <v>7.551168237</v>
      </c>
    </row>
    <row r="388" ht="15.75" customHeight="1">
      <c r="A388" s="1" t="s">
        <v>395</v>
      </c>
      <c r="B388" s="1">
        <v>69.24</v>
      </c>
      <c r="C388" s="1">
        <v>1.96</v>
      </c>
      <c r="D388" s="1">
        <v>2.12</v>
      </c>
      <c r="E388" s="1">
        <v>1.17</v>
      </c>
      <c r="F388" s="1">
        <v>61.939998626709</v>
      </c>
      <c r="G388" s="1">
        <v>61.939998626709</v>
      </c>
      <c r="H388" s="1">
        <f t="shared" si="7"/>
        <v>11.78560145</v>
      </c>
    </row>
    <row r="389" ht="15.75" customHeight="1">
      <c r="A389" s="1" t="s">
        <v>396</v>
      </c>
      <c r="B389" s="2">
        <v>1060.68</v>
      </c>
      <c r="C389" s="1">
        <v>44.13</v>
      </c>
      <c r="D389" s="1">
        <v>47.87</v>
      </c>
      <c r="E389" s="1">
        <v>0.17</v>
      </c>
      <c r="F389" s="1">
        <v>989.47998046875</v>
      </c>
      <c r="G389" s="1">
        <v>989.47998046875</v>
      </c>
      <c r="H389" s="1">
        <f t="shared" si="7"/>
        <v>7.195700867</v>
      </c>
    </row>
    <row r="390" ht="15.75" customHeight="1">
      <c r="A390" s="1" t="s">
        <v>397</v>
      </c>
      <c r="B390" s="1">
        <v>21.46</v>
      </c>
      <c r="C390" s="1">
        <v>1.89</v>
      </c>
      <c r="D390" s="1">
        <v>2.2</v>
      </c>
      <c r="E390" s="1">
        <v>1.22</v>
      </c>
      <c r="F390" s="1">
        <v>18.9200000762939</v>
      </c>
      <c r="G390" s="1">
        <v>18.9200000762939</v>
      </c>
      <c r="H390" s="1">
        <f t="shared" si="7"/>
        <v>13.42494669</v>
      </c>
    </row>
    <row r="391" ht="15.75" customHeight="1">
      <c r="A391" s="1" t="s">
        <v>398</v>
      </c>
      <c r="B391" s="1">
        <v>69.5</v>
      </c>
      <c r="C391" s="1">
        <v>2.97</v>
      </c>
      <c r="D391" s="1">
        <v>3.97</v>
      </c>
      <c r="E391" s="1">
        <v>1.29</v>
      </c>
      <c r="F391" s="1">
        <v>63.7700004577637</v>
      </c>
      <c r="G391" s="1">
        <v>63.7700004577637</v>
      </c>
      <c r="H391" s="1">
        <f t="shared" si="7"/>
        <v>8.985415558</v>
      </c>
    </row>
    <row r="392" ht="15.75" customHeight="1">
      <c r="A392" s="1" t="s">
        <v>399</v>
      </c>
      <c r="B392" s="1">
        <v>132.5</v>
      </c>
      <c r="C392" s="1">
        <v>9.52</v>
      </c>
      <c r="D392" s="1">
        <v>10.17</v>
      </c>
      <c r="E392" s="1">
        <v>1.04</v>
      </c>
      <c r="F392" s="1">
        <v>120.930000305176</v>
      </c>
      <c r="G392" s="1">
        <v>120.930000305176</v>
      </c>
      <c r="H392" s="1">
        <f t="shared" si="7"/>
        <v>9.567518123</v>
      </c>
    </row>
    <row r="393" ht="15.75" customHeight="1">
      <c r="A393" s="1" t="s">
        <v>400</v>
      </c>
      <c r="B393" s="1">
        <v>192.87</v>
      </c>
      <c r="C393" s="1">
        <v>11.04</v>
      </c>
      <c r="D393" s="1">
        <v>12.37</v>
      </c>
      <c r="E393" s="1">
        <v>1.57</v>
      </c>
      <c r="F393" s="1">
        <v>185.279998779297</v>
      </c>
      <c r="G393" s="1">
        <v>185.279998779297</v>
      </c>
      <c r="H393" s="1">
        <f t="shared" si="7"/>
        <v>4.096503277</v>
      </c>
    </row>
    <row r="394" ht="15.75" customHeight="1">
      <c r="A394" s="1" t="s">
        <v>401</v>
      </c>
      <c r="B394" s="1">
        <v>212.34</v>
      </c>
      <c r="C394" s="1">
        <v>7.73</v>
      </c>
      <c r="D394" s="1">
        <v>8.63</v>
      </c>
      <c r="E394" s="1">
        <v>0.64</v>
      </c>
      <c r="F394" s="1">
        <v>207.389999389648</v>
      </c>
      <c r="G394" s="1">
        <v>207.389999389648</v>
      </c>
      <c r="H394" s="1">
        <f t="shared" si="7"/>
        <v>2.386807766</v>
      </c>
    </row>
    <row r="395" ht="15.75" customHeight="1">
      <c r="A395" s="1" t="s">
        <v>402</v>
      </c>
      <c r="B395" s="1">
        <v>286.61</v>
      </c>
      <c r="C395" s="1">
        <v>10.17</v>
      </c>
      <c r="D395" s="1">
        <v>12.01</v>
      </c>
      <c r="E395" s="1">
        <v>1.43</v>
      </c>
      <c r="F395" s="1">
        <v>257.959991455078</v>
      </c>
      <c r="G395" s="1">
        <v>257.959991455078</v>
      </c>
      <c r="H395" s="1">
        <f t="shared" si="7"/>
        <v>11.10637676</v>
      </c>
    </row>
    <row r="396" ht="15.75" customHeight="1">
      <c r="A396" s="1" t="s">
        <v>403</v>
      </c>
      <c r="B396" s="1">
        <v>47.63</v>
      </c>
      <c r="C396" s="1">
        <v>1.01</v>
      </c>
      <c r="D396" s="1">
        <v>1.13</v>
      </c>
      <c r="E396" s="1">
        <v>0.66</v>
      </c>
      <c r="F396" s="1">
        <v>46.0400009155273</v>
      </c>
      <c r="G396" s="1">
        <v>46.0400009155273</v>
      </c>
      <c r="H396" s="1">
        <f t="shared" si="7"/>
        <v>3.453516622</v>
      </c>
    </row>
    <row r="397" ht="15.75" customHeight="1">
      <c r="A397" s="1" t="s">
        <v>404</v>
      </c>
      <c r="B397" s="1">
        <v>610.59</v>
      </c>
      <c r="C397" s="1">
        <v>18.21</v>
      </c>
      <c r="D397" s="1">
        <v>19.84</v>
      </c>
      <c r="E397" s="1">
        <v>1.0</v>
      </c>
      <c r="F397" s="1">
        <v>536.159973144531</v>
      </c>
      <c r="G397" s="1">
        <v>536.159973144531</v>
      </c>
      <c r="H397" s="1">
        <f t="shared" si="7"/>
        <v>13.88205584</v>
      </c>
    </row>
    <row r="398" ht="15.75" customHeight="1">
      <c r="A398" s="1" t="s">
        <v>405</v>
      </c>
      <c r="B398" s="1">
        <v>163.99</v>
      </c>
      <c r="C398" s="1">
        <v>6.01</v>
      </c>
      <c r="D398" s="1">
        <v>6.6</v>
      </c>
      <c r="E398" s="1">
        <v>1.07</v>
      </c>
      <c r="F398" s="1">
        <v>141.220001220703</v>
      </c>
      <c r="G398" s="1">
        <v>141.220001220703</v>
      </c>
      <c r="H398" s="1">
        <f t="shared" si="7"/>
        <v>16.1237775</v>
      </c>
    </row>
    <row r="399" ht="15.75" customHeight="1">
      <c r="A399" s="1" t="s">
        <v>406</v>
      </c>
      <c r="B399" s="1">
        <v>205.5</v>
      </c>
      <c r="C399" s="1">
        <v>6.05</v>
      </c>
      <c r="D399" s="1">
        <v>6.76</v>
      </c>
      <c r="E399" s="1">
        <v>0.68</v>
      </c>
      <c r="F399" s="1">
        <v>185.320007324219</v>
      </c>
      <c r="G399" s="1">
        <v>185.320007324219</v>
      </c>
      <c r="H399" s="1">
        <f t="shared" si="7"/>
        <v>10.88926823</v>
      </c>
    </row>
    <row r="400" ht="15.75" customHeight="1">
      <c r="A400" s="1" t="s">
        <v>407</v>
      </c>
      <c r="B400" s="1">
        <v>104.23</v>
      </c>
      <c r="C400" s="1">
        <v>5.38</v>
      </c>
      <c r="D400" s="1">
        <v>6.07</v>
      </c>
      <c r="E400" s="1">
        <v>0.58</v>
      </c>
      <c r="F400" s="1">
        <v>107.370002746582</v>
      </c>
      <c r="G400" s="1">
        <v>107.370002746582</v>
      </c>
      <c r="H400" s="1">
        <f t="shared" si="7"/>
        <v>-2.92446928</v>
      </c>
    </row>
    <row r="401" ht="15.75" customHeight="1">
      <c r="A401" s="1" t="s">
        <v>408</v>
      </c>
      <c r="B401" s="1">
        <v>246.14</v>
      </c>
      <c r="C401" s="1">
        <v>7.62</v>
      </c>
      <c r="D401" s="1">
        <v>8.57</v>
      </c>
      <c r="E401" s="1">
        <v>0.59</v>
      </c>
      <c r="F401" s="1">
        <v>196.759994506836</v>
      </c>
      <c r="G401" s="1">
        <v>196.759994506836</v>
      </c>
      <c r="H401" s="1">
        <f t="shared" si="7"/>
        <v>25.09656783</v>
      </c>
    </row>
    <row r="402" ht="15.75" customHeight="1">
      <c r="A402" s="1" t="s">
        <v>409</v>
      </c>
      <c r="B402" s="1">
        <v>88.98</v>
      </c>
      <c r="C402" s="1">
        <v>3.6</v>
      </c>
      <c r="D402" s="1">
        <v>4.08</v>
      </c>
      <c r="E402" s="1">
        <v>0.97</v>
      </c>
      <c r="F402" s="1">
        <v>82.0800018310547</v>
      </c>
      <c r="G402" s="1">
        <v>82.0800018310547</v>
      </c>
      <c r="H402" s="1">
        <f t="shared" si="7"/>
        <v>8.40643033</v>
      </c>
    </row>
    <row r="403" ht="15.75" customHeight="1">
      <c r="A403" s="1" t="s">
        <v>410</v>
      </c>
      <c r="B403" s="1">
        <v>78.06</v>
      </c>
      <c r="C403" s="1">
        <v>3.27</v>
      </c>
      <c r="D403" s="1">
        <v>4.32</v>
      </c>
      <c r="E403" s="1">
        <v>0.98</v>
      </c>
      <c r="F403" s="1">
        <v>72.370002746582</v>
      </c>
      <c r="G403" s="1">
        <v>72.370002746582</v>
      </c>
      <c r="H403" s="1">
        <f t="shared" si="7"/>
        <v>7.862369818</v>
      </c>
    </row>
    <row r="404" ht="15.75" customHeight="1">
      <c r="A404" s="1" t="s">
        <v>411</v>
      </c>
      <c r="B404" s="1">
        <v>74.12</v>
      </c>
      <c r="C404" s="1">
        <v>-4.13</v>
      </c>
      <c r="D404" s="1">
        <v>3.0</v>
      </c>
      <c r="E404" s="1">
        <v>1.52</v>
      </c>
      <c r="F404" s="1">
        <v>48.0099983215332</v>
      </c>
      <c r="G404" s="1">
        <v>48.0099983215332</v>
      </c>
      <c r="H404" s="1">
        <f t="shared" si="7"/>
        <v>54.38450863</v>
      </c>
    </row>
    <row r="405" ht="15.75" customHeight="1">
      <c r="A405" s="1" t="s">
        <v>412</v>
      </c>
      <c r="B405" s="1">
        <v>42.55</v>
      </c>
      <c r="C405" s="1">
        <v>2.91</v>
      </c>
      <c r="D405" s="1">
        <v>3.27</v>
      </c>
      <c r="E405" s="1">
        <v>1.32</v>
      </c>
      <c r="F405" s="1">
        <v>39.560001373291</v>
      </c>
      <c r="G405" s="1">
        <v>39.560001373291</v>
      </c>
      <c r="H405" s="1">
        <f t="shared" si="7"/>
        <v>7.558135801</v>
      </c>
    </row>
    <row r="406" ht="15.75" customHeight="1">
      <c r="A406" s="1" t="s">
        <v>413</v>
      </c>
      <c r="B406" s="1">
        <v>344.17</v>
      </c>
      <c r="C406" s="1">
        <v>11.4</v>
      </c>
      <c r="D406" s="1">
        <v>12.78</v>
      </c>
      <c r="E406" s="1">
        <v>1.18</v>
      </c>
      <c r="F406" s="1">
        <v>302.029998779297</v>
      </c>
      <c r="G406" s="1">
        <v>302.029998779297</v>
      </c>
      <c r="H406" s="1">
        <f t="shared" si="7"/>
        <v>13.95225686</v>
      </c>
    </row>
    <row r="407" ht="15.75" customHeight="1">
      <c r="A407" s="1" t="s">
        <v>414</v>
      </c>
      <c r="B407" s="1">
        <v>130.21</v>
      </c>
      <c r="C407" s="1">
        <v>9.6</v>
      </c>
      <c r="D407" s="1">
        <v>10.18</v>
      </c>
      <c r="E407" s="1">
        <v>0.23</v>
      </c>
      <c r="F407" s="1">
        <v>111.330001831055</v>
      </c>
      <c r="G407" s="1">
        <v>111.330001831055</v>
      </c>
      <c r="H407" s="1">
        <f t="shared" si="7"/>
        <v>16.95858965</v>
      </c>
    </row>
    <row r="408" ht="15.75" customHeight="1">
      <c r="A408" s="1" t="s">
        <v>415</v>
      </c>
      <c r="B408" s="1">
        <v>66.41</v>
      </c>
      <c r="C408" s="1">
        <v>3.52</v>
      </c>
      <c r="D408" s="1">
        <v>4.16</v>
      </c>
      <c r="E408" s="1">
        <v>1.64</v>
      </c>
      <c r="F408" s="1">
        <v>44.0699996948242</v>
      </c>
      <c r="G408" s="1">
        <v>44.0699996948242</v>
      </c>
      <c r="H408" s="1">
        <f t="shared" si="7"/>
        <v>50.69208182</v>
      </c>
    </row>
    <row r="409" ht="15.75" customHeight="1">
      <c r="A409" s="1" t="s">
        <v>416</v>
      </c>
      <c r="B409" s="1">
        <v>293.6</v>
      </c>
      <c r="C409" s="1">
        <v>19.16</v>
      </c>
      <c r="D409" s="1">
        <v>20.21</v>
      </c>
      <c r="E409" s="1">
        <v>1.0</v>
      </c>
      <c r="F409" s="1">
        <v>268.869995117188</v>
      </c>
      <c r="G409" s="1">
        <v>268.869995117188</v>
      </c>
      <c r="H409" s="1">
        <f t="shared" si="7"/>
        <v>9.197755544</v>
      </c>
    </row>
    <row r="410" ht="15.75" customHeight="1">
      <c r="A410" s="1" t="s">
        <v>417</v>
      </c>
      <c r="B410" s="1">
        <v>647.86</v>
      </c>
      <c r="C410" s="1">
        <v>12.97</v>
      </c>
      <c r="D410" s="1">
        <v>14.99</v>
      </c>
      <c r="E410" s="1">
        <v>1.07</v>
      </c>
      <c r="F410" s="1">
        <v>561.179992675781</v>
      </c>
      <c r="G410" s="1">
        <v>561.179992675781</v>
      </c>
      <c r="H410" s="1">
        <f t="shared" si="7"/>
        <v>15.44602596</v>
      </c>
    </row>
    <row r="411" ht="15.75" customHeight="1">
      <c r="A411" s="1" t="s">
        <v>418</v>
      </c>
      <c r="B411" s="1">
        <v>77.54</v>
      </c>
      <c r="C411" s="1">
        <v>4.01</v>
      </c>
      <c r="D411" s="1">
        <v>4.32</v>
      </c>
      <c r="E411" s="1">
        <v>0.48</v>
      </c>
      <c r="F411" s="1">
        <v>80.3899993896484</v>
      </c>
      <c r="G411" s="1">
        <v>80.3899993896484</v>
      </c>
      <c r="H411" s="1">
        <f t="shared" si="7"/>
        <v>-3.545216334</v>
      </c>
    </row>
    <row r="412" ht="15.75" customHeight="1">
      <c r="A412" s="1" t="s">
        <v>419</v>
      </c>
      <c r="B412" s="1">
        <v>160.0</v>
      </c>
      <c r="C412" s="1">
        <v>6.81</v>
      </c>
      <c r="D412" s="1">
        <v>6.46</v>
      </c>
      <c r="E412" s="1">
        <v>1.71</v>
      </c>
      <c r="F412" s="1">
        <v>151.600006103516</v>
      </c>
      <c r="G412" s="1">
        <v>151.600006103516</v>
      </c>
      <c r="H412" s="1">
        <f t="shared" si="7"/>
        <v>5.540892848</v>
      </c>
    </row>
    <row r="413" ht="15.75" customHeight="1">
      <c r="A413" s="1" t="s">
        <v>420</v>
      </c>
      <c r="B413" s="1">
        <v>490.97</v>
      </c>
      <c r="C413" s="1">
        <v>14.16</v>
      </c>
      <c r="D413" s="1">
        <v>16.02</v>
      </c>
      <c r="E413" s="1">
        <v>1.14</v>
      </c>
      <c r="F413" s="1">
        <v>429.260009765625</v>
      </c>
      <c r="G413" s="1">
        <v>429.260009765625</v>
      </c>
      <c r="H413" s="1">
        <f t="shared" si="7"/>
        <v>14.37590011</v>
      </c>
    </row>
    <row r="414" ht="15.75" customHeight="1">
      <c r="A414" s="1" t="s">
        <v>421</v>
      </c>
      <c r="B414" s="1">
        <v>84.06</v>
      </c>
      <c r="C414" s="1">
        <v>4.8</v>
      </c>
      <c r="D414" s="1">
        <v>5.16</v>
      </c>
      <c r="E414" s="1">
        <v>0.7</v>
      </c>
      <c r="F414" s="1">
        <v>76.7099990844727</v>
      </c>
      <c r="G414" s="1">
        <v>76.7099990844727</v>
      </c>
      <c r="H414" s="1">
        <f t="shared" si="7"/>
        <v>9.581542176</v>
      </c>
    </row>
    <row r="415" ht="15.75" customHeight="1">
      <c r="A415" s="1" t="s">
        <v>422</v>
      </c>
      <c r="B415" s="1">
        <v>240.14</v>
      </c>
      <c r="C415" s="1">
        <v>9.2</v>
      </c>
      <c r="D415" s="1">
        <v>10.11</v>
      </c>
      <c r="E415" s="1">
        <v>0.81</v>
      </c>
      <c r="F415" s="1">
        <v>228.369995117188</v>
      </c>
      <c r="G415" s="1">
        <v>228.369995117188</v>
      </c>
      <c r="H415" s="1">
        <f t="shared" si="7"/>
        <v>5.153919138</v>
      </c>
    </row>
    <row r="416" ht="15.75" customHeight="1">
      <c r="A416" s="1" t="s">
        <v>423</v>
      </c>
      <c r="B416" s="1">
        <v>138.44</v>
      </c>
      <c r="C416" s="1">
        <v>12.54</v>
      </c>
      <c r="D416" s="1">
        <v>10.89</v>
      </c>
      <c r="E416" s="1">
        <v>1.48</v>
      </c>
      <c r="F416" s="1">
        <v>132.610000610352</v>
      </c>
      <c r="G416" s="1">
        <v>132.610000610352</v>
      </c>
      <c r="H416" s="1">
        <f t="shared" si="7"/>
        <v>4.396349719</v>
      </c>
    </row>
    <row r="417" ht="15.75" customHeight="1">
      <c r="A417" s="1" t="s">
        <v>424</v>
      </c>
      <c r="B417" s="1">
        <v>88.15</v>
      </c>
      <c r="C417" s="1">
        <v>7.96</v>
      </c>
      <c r="D417" s="1">
        <v>8.78</v>
      </c>
      <c r="E417" s="1">
        <v>1.54</v>
      </c>
      <c r="F417" s="1">
        <v>75.3300018310547</v>
      </c>
      <c r="G417" s="1">
        <v>75.3300018310547</v>
      </c>
      <c r="H417" s="1">
        <f t="shared" si="7"/>
        <v>17.0184493</v>
      </c>
    </row>
    <row r="418" ht="15.75" customHeight="1">
      <c r="A418" s="1" t="s">
        <v>425</v>
      </c>
      <c r="B418" s="1">
        <v>99.06</v>
      </c>
      <c r="C418" s="1">
        <v>0.96</v>
      </c>
      <c r="D418" s="1">
        <v>5.72</v>
      </c>
      <c r="E418" s="1">
        <v>1.08</v>
      </c>
      <c r="F418" s="1">
        <v>91.3300018310547</v>
      </c>
      <c r="G418" s="1">
        <v>91.3300018310547</v>
      </c>
      <c r="H418" s="1">
        <f t="shared" si="7"/>
        <v>8.463810373</v>
      </c>
    </row>
    <row r="419" ht="15.75" customHeight="1">
      <c r="A419" s="1" t="s">
        <v>426</v>
      </c>
      <c r="B419" s="1">
        <v>301.24</v>
      </c>
      <c r="C419" s="1">
        <v>13.67</v>
      </c>
      <c r="D419" s="1">
        <v>15.14</v>
      </c>
      <c r="E419" s="1">
        <v>0.94</v>
      </c>
      <c r="F419" s="1">
        <v>250.320007324219</v>
      </c>
      <c r="G419" s="1">
        <v>250.320007324219</v>
      </c>
      <c r="H419" s="1">
        <f t="shared" si="7"/>
        <v>20.34195877</v>
      </c>
    </row>
    <row r="420" ht="15.75" customHeight="1">
      <c r="A420" s="1" t="s">
        <v>427</v>
      </c>
      <c r="B420" s="1">
        <v>95.0</v>
      </c>
      <c r="C420" s="1">
        <v>4.0</v>
      </c>
      <c r="D420" s="1">
        <v>5.49</v>
      </c>
      <c r="E420" s="1">
        <v>1.33</v>
      </c>
      <c r="F420" s="1">
        <v>86.9899978637695</v>
      </c>
      <c r="G420" s="1">
        <v>86.1799926757812</v>
      </c>
      <c r="H420" s="1">
        <f t="shared" si="7"/>
        <v>9.207957619</v>
      </c>
    </row>
    <row r="421" ht="15.75" customHeight="1">
      <c r="A421" s="1" t="s">
        <v>428</v>
      </c>
      <c r="B421" s="1">
        <v>100.88</v>
      </c>
      <c r="C421" s="1">
        <v>6.26</v>
      </c>
      <c r="D421" s="1">
        <v>6.61</v>
      </c>
      <c r="E421" s="1">
        <v>1.35</v>
      </c>
      <c r="F421" s="1">
        <v>91.3899993896484</v>
      </c>
      <c r="G421" s="1">
        <v>91.3899993896484</v>
      </c>
      <c r="H421" s="1">
        <f t="shared" si="7"/>
        <v>10.38406902</v>
      </c>
    </row>
    <row r="422" ht="15.75" customHeight="1">
      <c r="A422" s="1" t="s">
        <v>429</v>
      </c>
      <c r="B422" s="1">
        <v>48.0</v>
      </c>
      <c r="C422" s="1">
        <v>7.16</v>
      </c>
      <c r="D422" s="1">
        <v>5.91</v>
      </c>
      <c r="E422" s="1">
        <v>1.58</v>
      </c>
      <c r="F422" s="1">
        <v>43.560001373291</v>
      </c>
      <c r="G422" s="1">
        <v>43.560001373291</v>
      </c>
      <c r="H422" s="1">
        <f t="shared" si="7"/>
        <v>10.19283399</v>
      </c>
    </row>
    <row r="423" ht="15.75" customHeight="1">
      <c r="A423" s="1" t="s">
        <v>430</v>
      </c>
      <c r="B423" s="1">
        <v>379.61</v>
      </c>
      <c r="C423" s="1">
        <v>11.96</v>
      </c>
      <c r="D423" s="1">
        <v>13.4</v>
      </c>
      <c r="E423" s="1">
        <v>0.92</v>
      </c>
      <c r="F423" s="1">
        <v>339.390014648438</v>
      </c>
      <c r="G423" s="1">
        <v>339.390014648438</v>
      </c>
      <c r="H423" s="1">
        <f t="shared" si="7"/>
        <v>11.85066844</v>
      </c>
    </row>
    <row r="424" ht="15.75" customHeight="1">
      <c r="A424" s="1" t="s">
        <v>431</v>
      </c>
      <c r="B424" s="1">
        <v>85.1</v>
      </c>
      <c r="C424" s="1">
        <v>4.29</v>
      </c>
      <c r="D424" s="1">
        <v>4.63</v>
      </c>
      <c r="E424" s="1">
        <v>1.16</v>
      </c>
      <c r="F424" s="1">
        <v>73.1900024414062</v>
      </c>
      <c r="G424" s="1">
        <v>73.1900024414062</v>
      </c>
      <c r="H424" s="1">
        <f t="shared" si="7"/>
        <v>16.27271097</v>
      </c>
    </row>
    <row r="425" ht="15.75" customHeight="1">
      <c r="A425" s="1" t="s">
        <v>432</v>
      </c>
      <c r="B425" s="1">
        <v>19.59</v>
      </c>
      <c r="C425" s="1">
        <v>2.22</v>
      </c>
      <c r="D425" s="1">
        <v>2.29</v>
      </c>
      <c r="E425" s="1">
        <v>0.7</v>
      </c>
      <c r="F425" s="1">
        <v>18.0100002288818</v>
      </c>
      <c r="G425" s="1">
        <v>18.0100002288818</v>
      </c>
      <c r="H425" s="1">
        <f t="shared" si="7"/>
        <v>8.77290256</v>
      </c>
    </row>
    <row r="426" ht="15.75" customHeight="1">
      <c r="A426" s="1" t="s">
        <v>433</v>
      </c>
      <c r="B426" s="1">
        <v>64.5</v>
      </c>
      <c r="C426" s="1">
        <v>5.67</v>
      </c>
      <c r="D426" s="1">
        <v>5.88</v>
      </c>
      <c r="E426" s="1">
        <v>0.88</v>
      </c>
      <c r="F426" s="1">
        <v>53.4500007629395</v>
      </c>
      <c r="G426" s="1">
        <v>53.4500007629395</v>
      </c>
      <c r="H426" s="1">
        <f t="shared" si="7"/>
        <v>20.67352494</v>
      </c>
    </row>
    <row r="427" ht="15.75" customHeight="1">
      <c r="A427" s="1" t="s">
        <v>434</v>
      </c>
      <c r="B427" s="2">
        <v>1375.02</v>
      </c>
      <c r="C427" s="1">
        <v>32.97</v>
      </c>
      <c r="D427" s="1">
        <v>38.53</v>
      </c>
      <c r="E427" s="1">
        <v>1.39</v>
      </c>
      <c r="F427" s="1">
        <v>1339.18994140625</v>
      </c>
      <c r="G427" s="1">
        <v>1339.18994140625</v>
      </c>
      <c r="H427" s="1">
        <f t="shared" si="7"/>
        <v>2.675502368</v>
      </c>
    </row>
    <row r="428" ht="15.75" customHeight="1">
      <c r="A428" s="1" t="s">
        <v>435</v>
      </c>
      <c r="B428" s="1">
        <v>462.09</v>
      </c>
      <c r="C428" s="1">
        <v>19.38</v>
      </c>
      <c r="D428" s="1">
        <v>21.55</v>
      </c>
      <c r="E428" s="1">
        <v>1.03</v>
      </c>
      <c r="F428" s="1">
        <v>393.609985351562</v>
      </c>
      <c r="G428" s="1">
        <v>393.609985351562</v>
      </c>
      <c r="H428" s="1">
        <f t="shared" si="7"/>
        <v>17.39793633</v>
      </c>
    </row>
    <row r="429" ht="15.75" customHeight="1">
      <c r="A429" s="1" t="s">
        <v>436</v>
      </c>
      <c r="B429" s="1">
        <v>83.52</v>
      </c>
      <c r="C429" s="1">
        <v>1.78</v>
      </c>
      <c r="D429" s="1">
        <v>2.05</v>
      </c>
      <c r="E429" s="1">
        <v>1.23</v>
      </c>
      <c r="F429" s="1">
        <v>77.9000015258789</v>
      </c>
      <c r="G429" s="1">
        <v>77.9000015258789</v>
      </c>
      <c r="H429" s="1">
        <f t="shared" si="7"/>
        <v>7.214375307</v>
      </c>
    </row>
    <row r="430" ht="15.75" customHeight="1">
      <c r="A430" s="1" t="s">
        <v>437</v>
      </c>
      <c r="B430" s="1">
        <v>165.7</v>
      </c>
      <c r="C430" s="1">
        <v>7.5</v>
      </c>
      <c r="D430" s="1">
        <v>8.3</v>
      </c>
      <c r="E430" s="1">
        <v>1.36</v>
      </c>
      <c r="F430" s="1">
        <v>149.110000610352</v>
      </c>
      <c r="G430" s="1">
        <v>149.110000610352</v>
      </c>
      <c r="H430" s="1">
        <f t="shared" si="7"/>
        <v>11.1260139</v>
      </c>
    </row>
    <row r="431" ht="15.75" customHeight="1">
      <c r="A431" s="1" t="s">
        <v>438</v>
      </c>
      <c r="B431" s="1">
        <v>126.81</v>
      </c>
      <c r="C431" s="1">
        <v>3.11</v>
      </c>
      <c r="D431" s="1">
        <v>4.83</v>
      </c>
      <c r="E431" s="1">
        <v>1.5</v>
      </c>
      <c r="F431" s="1">
        <v>141.020004272461</v>
      </c>
      <c r="G431" s="1">
        <v>141.020004272461</v>
      </c>
      <c r="H431" s="1">
        <f t="shared" si="7"/>
        <v>-10.07658761</v>
      </c>
    </row>
    <row r="432" ht="15.75" customHeight="1">
      <c r="A432" s="1" t="s">
        <v>439</v>
      </c>
      <c r="B432" s="1">
        <v>42.9</v>
      </c>
      <c r="C432" s="1">
        <v>3.49</v>
      </c>
      <c r="D432" s="1">
        <v>3.96</v>
      </c>
      <c r="E432" s="1">
        <v>1.06</v>
      </c>
      <c r="F432" s="1">
        <v>37.1100006103516</v>
      </c>
      <c r="G432" s="1">
        <v>37.1100006103516</v>
      </c>
      <c r="H432" s="1">
        <f t="shared" si="7"/>
        <v>15.60226164</v>
      </c>
    </row>
    <row r="433" ht="15.75" customHeight="1">
      <c r="A433" s="1" t="s">
        <v>440</v>
      </c>
      <c r="B433" s="1">
        <v>246.92</v>
      </c>
      <c r="C433" s="1">
        <v>13.76</v>
      </c>
      <c r="D433" s="1">
        <v>15.18</v>
      </c>
      <c r="E433" s="1">
        <v>1.12</v>
      </c>
      <c r="F433" s="1">
        <v>214.929992675781</v>
      </c>
      <c r="G433" s="1">
        <v>214.929992675781</v>
      </c>
      <c r="H433" s="1">
        <f t="shared" si="7"/>
        <v>14.88391961</v>
      </c>
    </row>
    <row r="434" ht="15.75" customHeight="1">
      <c r="A434" s="1" t="s">
        <v>441</v>
      </c>
      <c r="B434" s="1">
        <v>177.23</v>
      </c>
      <c r="C434" s="1">
        <v>9.35</v>
      </c>
      <c r="D434" s="1">
        <v>10.44</v>
      </c>
      <c r="E434" s="1">
        <v>1.17</v>
      </c>
      <c r="F434" s="1">
        <v>153.029998779297</v>
      </c>
      <c r="G434" s="1">
        <v>153.029998779297</v>
      </c>
      <c r="H434" s="1">
        <f t="shared" si="7"/>
        <v>15.81389362</v>
      </c>
    </row>
    <row r="435" ht="15.75" customHeight="1">
      <c r="A435" s="1" t="s">
        <v>442</v>
      </c>
      <c r="B435" s="1">
        <v>114.65</v>
      </c>
      <c r="C435" s="1">
        <v>4.13</v>
      </c>
      <c r="D435" s="1">
        <v>4.55</v>
      </c>
      <c r="E435" s="1">
        <v>0.88</v>
      </c>
      <c r="F435" s="1">
        <v>105.440002441406</v>
      </c>
      <c r="G435" s="1">
        <v>105.440002441406</v>
      </c>
      <c r="H435" s="1">
        <f t="shared" si="7"/>
        <v>8.734822975</v>
      </c>
    </row>
    <row r="436" ht="15.75" customHeight="1">
      <c r="A436" s="1" t="s">
        <v>443</v>
      </c>
      <c r="B436" s="1">
        <v>624.17</v>
      </c>
      <c r="C436" s="1">
        <v>21.71</v>
      </c>
      <c r="D436" s="1">
        <v>24.32</v>
      </c>
      <c r="E436" s="1">
        <v>0.8</v>
      </c>
      <c r="F436" s="1">
        <v>569.580017089844</v>
      </c>
      <c r="G436" s="1">
        <v>569.580017089844</v>
      </c>
      <c r="H436" s="1">
        <f t="shared" si="7"/>
        <v>9.584251777</v>
      </c>
    </row>
    <row r="437" ht="15.75" customHeight="1">
      <c r="A437" s="1" t="s">
        <v>444</v>
      </c>
      <c r="B437" s="1">
        <v>187.78</v>
      </c>
      <c r="C437" s="1">
        <v>9.0</v>
      </c>
      <c r="D437" s="1">
        <v>11.07</v>
      </c>
      <c r="E437" s="1">
        <v>0.48</v>
      </c>
      <c r="F437" s="1">
        <v>173.080001831055</v>
      </c>
      <c r="G437" s="1">
        <v>173.080001831055</v>
      </c>
      <c r="H437" s="1">
        <f t="shared" si="7"/>
        <v>8.493181196</v>
      </c>
    </row>
    <row r="438" ht="15.75" customHeight="1">
      <c r="A438" s="1" t="s">
        <v>445</v>
      </c>
      <c r="B438" s="1">
        <v>49.31</v>
      </c>
      <c r="C438" s="1">
        <v>4.24</v>
      </c>
      <c r="D438" s="1">
        <v>4.52</v>
      </c>
      <c r="E438" s="1">
        <v>1.63</v>
      </c>
      <c r="F438" s="1">
        <v>44.2799987792969</v>
      </c>
      <c r="G438" s="1">
        <v>44.2799987792969</v>
      </c>
      <c r="H438" s="1">
        <f t="shared" si="7"/>
        <v>11.35953333</v>
      </c>
    </row>
    <row r="439" ht="15.75" customHeight="1">
      <c r="A439" s="1" t="s">
        <v>446</v>
      </c>
      <c r="B439" s="1">
        <v>126.0</v>
      </c>
      <c r="C439" s="1">
        <v>5.2</v>
      </c>
      <c r="D439" s="1">
        <v>7.66</v>
      </c>
      <c r="E439" s="1">
        <v>2.19</v>
      </c>
      <c r="F439" s="1">
        <v>116.529998779297</v>
      </c>
      <c r="G439" s="1">
        <v>116.529998779297</v>
      </c>
      <c r="H439" s="1">
        <f t="shared" si="7"/>
        <v>8.126663795</v>
      </c>
    </row>
    <row r="440" ht="15.75" customHeight="1">
      <c r="A440" s="1" t="s">
        <v>447</v>
      </c>
      <c r="B440" s="1">
        <v>71.0</v>
      </c>
      <c r="C440" s="1">
        <v>2.73</v>
      </c>
      <c r="D440" s="1">
        <v>3.05</v>
      </c>
      <c r="E440" s="1">
        <v>1.51</v>
      </c>
      <c r="F440" s="1">
        <v>54.5</v>
      </c>
      <c r="G440" s="1">
        <v>54.5</v>
      </c>
      <c r="H440" s="1">
        <f t="shared" si="7"/>
        <v>30.27522936</v>
      </c>
    </row>
    <row r="441" ht="15.75" customHeight="1">
      <c r="A441" s="1" t="s">
        <v>448</v>
      </c>
      <c r="B441" s="1">
        <v>115.7</v>
      </c>
      <c r="C441" s="1">
        <v>8.85</v>
      </c>
      <c r="D441" s="1">
        <v>8.84</v>
      </c>
      <c r="E441" s="1">
        <v>1.41</v>
      </c>
      <c r="F441" s="1">
        <v>116.830001831055</v>
      </c>
      <c r="G441" s="1">
        <v>116.830001831055</v>
      </c>
      <c r="H441" s="1">
        <f t="shared" si="7"/>
        <v>-0.9672188764</v>
      </c>
    </row>
    <row r="442" ht="15.75" customHeight="1">
      <c r="A442" s="1" t="s">
        <v>449</v>
      </c>
      <c r="B442" s="1">
        <v>229.76</v>
      </c>
      <c r="C442" s="1">
        <v>18.24</v>
      </c>
      <c r="D442" s="1">
        <v>20.94</v>
      </c>
      <c r="E442" s="1">
        <v>0.61</v>
      </c>
      <c r="F442" s="1">
        <v>210.339996337891</v>
      </c>
      <c r="G442" s="1">
        <v>210.339996337891</v>
      </c>
      <c r="H442" s="1">
        <f t="shared" si="7"/>
        <v>9.232672816</v>
      </c>
    </row>
    <row r="443" ht="15.75" customHeight="1">
      <c r="A443" s="1" t="s">
        <v>450</v>
      </c>
      <c r="B443" s="1">
        <v>272.85</v>
      </c>
      <c r="C443" s="1">
        <v>10.38</v>
      </c>
      <c r="D443" s="1">
        <v>11.43</v>
      </c>
      <c r="E443" s="1">
        <v>0.82</v>
      </c>
      <c r="F443" s="1">
        <v>267.559997558594</v>
      </c>
      <c r="G443" s="1">
        <v>267.559997558594</v>
      </c>
      <c r="H443" s="1">
        <f t="shared" si="7"/>
        <v>1.977127556</v>
      </c>
    </row>
    <row r="444" ht="15.75" customHeight="1">
      <c r="A444" s="1" t="s">
        <v>451</v>
      </c>
      <c r="B444" s="1">
        <v>178.97</v>
      </c>
      <c r="C444" s="1">
        <v>2.53</v>
      </c>
      <c r="D444" s="1">
        <v>3.31</v>
      </c>
      <c r="E444" s="1">
        <v>2.41</v>
      </c>
      <c r="F444" s="1">
        <v>176.289993286133</v>
      </c>
      <c r="G444" s="1">
        <v>176.289993286133</v>
      </c>
      <c r="H444" s="1">
        <f t="shared" si="7"/>
        <v>1.520226227</v>
      </c>
    </row>
    <row r="445" ht="15.75" customHeight="1">
      <c r="A445" s="1" t="s">
        <v>452</v>
      </c>
      <c r="B445" s="1">
        <v>60.89</v>
      </c>
      <c r="C445" s="1">
        <v>2.62</v>
      </c>
      <c r="D445" s="1">
        <v>3.68</v>
      </c>
      <c r="E445" s="1">
        <v>0.73</v>
      </c>
      <c r="F445" s="1">
        <v>57.0200004577637</v>
      </c>
      <c r="G445" s="1">
        <v>57.0200004577637</v>
      </c>
      <c r="H445" s="1">
        <f t="shared" si="7"/>
        <v>6.787091391</v>
      </c>
    </row>
    <row r="446" ht="15.75" customHeight="1">
      <c r="A446" s="1" t="s">
        <v>453</v>
      </c>
      <c r="B446" s="1">
        <v>335.05</v>
      </c>
      <c r="C446" s="1">
        <v>10.51</v>
      </c>
      <c r="D446" s="1">
        <v>11.76</v>
      </c>
      <c r="E446" s="1">
        <v>1.2</v>
      </c>
      <c r="F446" s="1">
        <v>321.5</v>
      </c>
      <c r="G446" s="1">
        <v>321.5</v>
      </c>
      <c r="H446" s="1">
        <f t="shared" si="7"/>
        <v>4.214618974</v>
      </c>
    </row>
    <row r="447" ht="15.75" customHeight="1">
      <c r="A447" s="1" t="s">
        <v>454</v>
      </c>
      <c r="B447" s="1">
        <v>174.69</v>
      </c>
      <c r="C447" s="1">
        <v>2.59</v>
      </c>
      <c r="D447" s="1">
        <v>7.48</v>
      </c>
      <c r="E447" s="1">
        <v>0.74</v>
      </c>
      <c r="F447" s="1">
        <v>163.639999389648</v>
      </c>
      <c r="G447" s="1">
        <v>163.639999389648</v>
      </c>
      <c r="H447" s="1">
        <f t="shared" si="7"/>
        <v>6.752628118</v>
      </c>
    </row>
    <row r="448" ht="15.75" customHeight="1">
      <c r="A448" s="1" t="s">
        <v>455</v>
      </c>
      <c r="B448" s="1">
        <v>179.33</v>
      </c>
      <c r="C448" s="1">
        <v>5.16</v>
      </c>
      <c r="D448" s="1">
        <v>6.36</v>
      </c>
      <c r="E448" s="1">
        <v>1.0</v>
      </c>
      <c r="F448" s="1">
        <v>193.720001220703</v>
      </c>
      <c r="G448" s="1">
        <v>193.720001220703</v>
      </c>
      <c r="H448" s="1">
        <f t="shared" si="7"/>
        <v>-7.428247538</v>
      </c>
    </row>
    <row r="449" ht="15.75" customHeight="1">
      <c r="A449" s="1" t="s">
        <v>456</v>
      </c>
      <c r="B449" s="1">
        <v>99.62</v>
      </c>
      <c r="C449" s="1">
        <v>6.31</v>
      </c>
      <c r="D449" s="1">
        <v>6.88</v>
      </c>
      <c r="E449" s="1">
        <v>1.32</v>
      </c>
      <c r="F449" s="1">
        <v>87.25</v>
      </c>
      <c r="G449" s="1">
        <v>87.25</v>
      </c>
      <c r="H449" s="1">
        <f t="shared" si="7"/>
        <v>14.17765043</v>
      </c>
    </row>
    <row r="450" ht="15.75" customHeight="1">
      <c r="A450" s="1" t="s">
        <v>457</v>
      </c>
      <c r="B450" s="1">
        <v>520.06</v>
      </c>
      <c r="C450" s="1">
        <v>9.22</v>
      </c>
      <c r="D450" s="1">
        <v>10.44</v>
      </c>
      <c r="E450" s="1">
        <v>0.76</v>
      </c>
      <c r="F450" s="1">
        <v>474.190002441406</v>
      </c>
      <c r="G450" s="1">
        <v>474.190002441406</v>
      </c>
      <c r="H450" s="1">
        <f t="shared" si="7"/>
        <v>9.673337127</v>
      </c>
    </row>
    <row r="451" ht="15.75" customHeight="1">
      <c r="A451" s="1" t="s">
        <v>458</v>
      </c>
      <c r="B451" s="1">
        <v>70.17</v>
      </c>
      <c r="C451" s="1">
        <v>10.2</v>
      </c>
      <c r="D451" s="1">
        <v>11.84</v>
      </c>
      <c r="E451" s="1">
        <v>1.49</v>
      </c>
      <c r="F451" s="1">
        <v>52.7200012207031</v>
      </c>
      <c r="G451" s="1">
        <v>52.7200012207031</v>
      </c>
      <c r="H451" s="1">
        <f t="shared" si="7"/>
        <v>33.09938994</v>
      </c>
    </row>
    <row r="452" ht="15.75" customHeight="1">
      <c r="A452" s="1" t="s">
        <v>459</v>
      </c>
      <c r="B452" s="1">
        <v>40.74</v>
      </c>
      <c r="C452" s="1">
        <v>0.42</v>
      </c>
      <c r="D452" s="1">
        <v>0.5</v>
      </c>
      <c r="E452" s="1">
        <v>0.77</v>
      </c>
      <c r="F452" s="1">
        <v>38.8600006103516</v>
      </c>
      <c r="G452" s="1">
        <v>38.8600006103516</v>
      </c>
      <c r="H452" s="1">
        <f t="shared" si="7"/>
        <v>4.837877921</v>
      </c>
    </row>
    <row r="453" ht="15.75" customHeight="1">
      <c r="A453" s="1" t="s">
        <v>460</v>
      </c>
      <c r="B453" s="1">
        <v>190.29</v>
      </c>
      <c r="C453" s="1">
        <v>13.77</v>
      </c>
      <c r="D453" s="1">
        <v>15.27</v>
      </c>
      <c r="E453" s="1">
        <v>1.27</v>
      </c>
      <c r="F453" s="1">
        <v>186.600006103516</v>
      </c>
      <c r="G453" s="1">
        <v>186.600006103516</v>
      </c>
      <c r="H453" s="1">
        <f t="shared" si="7"/>
        <v>1.977488626</v>
      </c>
    </row>
    <row r="454" ht="15.75" customHeight="1">
      <c r="A454" s="1" t="s">
        <v>461</v>
      </c>
      <c r="B454" s="1">
        <v>488.63</v>
      </c>
      <c r="C454" s="1">
        <v>26.03</v>
      </c>
      <c r="D454" s="1">
        <v>28.62</v>
      </c>
      <c r="E454" s="1">
        <v>1.36</v>
      </c>
      <c r="F454" s="1">
        <v>389.910003662109</v>
      </c>
      <c r="G454" s="1">
        <v>389.910003662109</v>
      </c>
      <c r="H454" s="1">
        <f t="shared" si="7"/>
        <v>25.3186621</v>
      </c>
    </row>
    <row r="455" ht="15.75" customHeight="1">
      <c r="A455" s="1" t="s">
        <v>462</v>
      </c>
      <c r="B455" s="1">
        <v>570.92</v>
      </c>
      <c r="C455" s="1">
        <v>27.6</v>
      </c>
      <c r="D455" s="1">
        <v>31.06</v>
      </c>
      <c r="E455" s="1">
        <v>0.56</v>
      </c>
      <c r="F455" s="1">
        <v>497.440002441406</v>
      </c>
      <c r="G455" s="1">
        <v>497.440002441406</v>
      </c>
      <c r="H455" s="1">
        <f t="shared" si="7"/>
        <v>14.77163019</v>
      </c>
    </row>
    <row r="456" ht="15.75" customHeight="1">
      <c r="A456" s="1" t="s">
        <v>463</v>
      </c>
      <c r="B456" s="1">
        <v>267.82</v>
      </c>
      <c r="C456" s="1">
        <v>11.32</v>
      </c>
      <c r="D456" s="1">
        <v>12.74</v>
      </c>
      <c r="E456" s="1">
        <v>1.06</v>
      </c>
      <c r="F456" s="1">
        <v>228.320007324219</v>
      </c>
      <c r="G456" s="1">
        <v>228.320007324219</v>
      </c>
      <c r="H456" s="1">
        <f t="shared" si="7"/>
        <v>17.30027655</v>
      </c>
    </row>
    <row r="457" ht="15.75" customHeight="1">
      <c r="A457" s="1" t="s">
        <v>464</v>
      </c>
      <c r="B457" s="1">
        <v>160.93</v>
      </c>
      <c r="C457" s="1">
        <v>8.23</v>
      </c>
      <c r="D457" s="1">
        <v>9.82</v>
      </c>
      <c r="E457" s="1">
        <v>1.05</v>
      </c>
      <c r="F457" s="1">
        <v>138.419998168945</v>
      </c>
      <c r="G457" s="1">
        <v>138.419998168945</v>
      </c>
      <c r="H457" s="1">
        <f t="shared" si="7"/>
        <v>16.26210239</v>
      </c>
    </row>
    <row r="458" ht="15.75" customHeight="1">
      <c r="A458" s="1" t="s">
        <v>465</v>
      </c>
      <c r="B458" s="1">
        <v>671.33</v>
      </c>
      <c r="C458" s="1">
        <v>44.14</v>
      </c>
      <c r="D458" s="1">
        <v>47.61</v>
      </c>
      <c r="E458" s="1">
        <v>1.82</v>
      </c>
      <c r="F458" s="1">
        <v>637.510009765625</v>
      </c>
      <c r="G458" s="1">
        <v>637.510009765625</v>
      </c>
      <c r="H458" s="1">
        <f t="shared" si="7"/>
        <v>5.30501321</v>
      </c>
    </row>
    <row r="459" ht="15.75" customHeight="1">
      <c r="A459" s="1" t="s">
        <v>466</v>
      </c>
      <c r="B459" s="1">
        <v>47.2</v>
      </c>
      <c r="C459" s="1">
        <v>3.84</v>
      </c>
      <c r="D459" s="1">
        <v>4.29</v>
      </c>
      <c r="E459" s="1">
        <v>1.06</v>
      </c>
      <c r="F459" s="1">
        <v>39.7299995422363</v>
      </c>
      <c r="G459" s="1">
        <v>39.7299995422363</v>
      </c>
      <c r="H459" s="1">
        <f t="shared" si="7"/>
        <v>18.80191428</v>
      </c>
    </row>
    <row r="460" ht="15.75" customHeight="1">
      <c r="A460" s="1" t="s">
        <v>467</v>
      </c>
      <c r="B460" s="1">
        <v>310.37</v>
      </c>
      <c r="C460" s="1">
        <v>9.95</v>
      </c>
      <c r="D460" s="1">
        <v>11.18</v>
      </c>
      <c r="E460" s="1">
        <v>0.95</v>
      </c>
      <c r="F460" s="1">
        <v>270.380004882812</v>
      </c>
      <c r="G460" s="1">
        <v>270.380004882812</v>
      </c>
      <c r="H460" s="1">
        <f t="shared" si="7"/>
        <v>14.79029307</v>
      </c>
    </row>
    <row r="461" ht="15.75" customHeight="1">
      <c r="A461" s="1" t="s">
        <v>468</v>
      </c>
      <c r="B461" s="1">
        <v>13.1</v>
      </c>
      <c r="C461" s="1">
        <v>0.73</v>
      </c>
      <c r="D461" s="1">
        <v>1.09</v>
      </c>
      <c r="E461" s="1">
        <v>1.53</v>
      </c>
      <c r="F461" s="1">
        <v>13.8100004196167</v>
      </c>
      <c r="G461" s="1">
        <v>13.8100004196167</v>
      </c>
      <c r="H461" s="1">
        <f t="shared" si="7"/>
        <v>-5.14120491</v>
      </c>
    </row>
    <row r="462" ht="15.75" customHeight="1">
      <c r="A462" s="1" t="s">
        <v>469</v>
      </c>
      <c r="B462" s="1">
        <v>35.17</v>
      </c>
      <c r="C462" s="1">
        <v>2.55</v>
      </c>
      <c r="D462" s="1">
        <v>2.74</v>
      </c>
      <c r="E462" s="1">
        <v>0.92</v>
      </c>
      <c r="F462" s="1">
        <v>28.7700004577637</v>
      </c>
      <c r="G462" s="1">
        <v>28.7700004577637</v>
      </c>
      <c r="H462" s="1">
        <f t="shared" si="7"/>
        <v>22.24539256</v>
      </c>
    </row>
    <row r="463" ht="15.75" customHeight="1">
      <c r="A463" s="1" t="s">
        <v>470</v>
      </c>
      <c r="B463" s="1">
        <v>185.88</v>
      </c>
      <c r="C463" s="1">
        <v>16.75</v>
      </c>
      <c r="D463" s="1">
        <v>14.52</v>
      </c>
      <c r="E463" s="1">
        <v>1.54</v>
      </c>
      <c r="F463" s="1">
        <v>153.940002441406</v>
      </c>
      <c r="G463" s="1">
        <v>153.940002441406</v>
      </c>
      <c r="H463" s="1">
        <f t="shared" si="7"/>
        <v>20.7483416</v>
      </c>
    </row>
    <row r="464" ht="15.75" customHeight="1">
      <c r="A464" s="1" t="s">
        <v>471</v>
      </c>
      <c r="B464" s="1">
        <v>293.9</v>
      </c>
      <c r="C464" s="1">
        <v>8.66</v>
      </c>
      <c r="D464" s="1">
        <v>10.06</v>
      </c>
      <c r="E464" s="1">
        <v>0.83</v>
      </c>
      <c r="F464" s="1">
        <v>252.190002441406</v>
      </c>
      <c r="G464" s="1">
        <v>252.190002441406</v>
      </c>
      <c r="H464" s="1">
        <f t="shared" si="7"/>
        <v>16.5391162</v>
      </c>
    </row>
    <row r="465" ht="15.75" customHeight="1">
      <c r="A465" s="1" t="s">
        <v>472</v>
      </c>
      <c r="B465" s="1">
        <v>252.76</v>
      </c>
      <c r="C465" s="1">
        <v>6.54</v>
      </c>
      <c r="D465" s="1">
        <v>7.36</v>
      </c>
      <c r="E465" s="1">
        <v>0.79</v>
      </c>
      <c r="F465" s="1">
        <v>253.75</v>
      </c>
      <c r="G465" s="1">
        <v>253.75</v>
      </c>
      <c r="H465" s="1">
        <f t="shared" si="7"/>
        <v>-0.3901477833</v>
      </c>
    </row>
    <row r="466" ht="15.75" customHeight="1">
      <c r="A466" s="1" t="s">
        <v>473</v>
      </c>
      <c r="B466" s="1">
        <v>207.5</v>
      </c>
      <c r="C466" s="1">
        <v>7.9</v>
      </c>
      <c r="D466" s="1">
        <v>8.65</v>
      </c>
      <c r="E466" s="1">
        <v>0.89</v>
      </c>
      <c r="F466" s="1">
        <v>174.929992675781</v>
      </c>
      <c r="G466" s="1">
        <v>174.929992675781</v>
      </c>
      <c r="H466" s="1">
        <f t="shared" si="7"/>
        <v>18.61888109</v>
      </c>
    </row>
    <row r="467" ht="15.75" customHeight="1">
      <c r="A467" s="1" t="s">
        <v>474</v>
      </c>
      <c r="B467" s="1">
        <v>467.42</v>
      </c>
      <c r="C467" s="1">
        <v>17.08</v>
      </c>
      <c r="D467" s="1">
        <v>18.1</v>
      </c>
      <c r="E467" s="1">
        <v>0.39</v>
      </c>
      <c r="F467" s="1">
        <v>470.179992675781</v>
      </c>
      <c r="G467" s="1">
        <v>470.179992675781</v>
      </c>
      <c r="H467" s="1">
        <f t="shared" si="7"/>
        <v>-0.5870076819</v>
      </c>
    </row>
    <row r="468" ht="15.75" customHeight="1">
      <c r="A468" s="1" t="s">
        <v>475</v>
      </c>
      <c r="B468" s="1">
        <v>53.18</v>
      </c>
      <c r="C468" s="1">
        <v>0.07</v>
      </c>
      <c r="D468" s="1">
        <v>0.33</v>
      </c>
      <c r="E468" s="1">
        <v>1.26</v>
      </c>
      <c r="F468" s="1">
        <v>50.0299987792969</v>
      </c>
      <c r="G468" s="1">
        <v>50.0299987792969</v>
      </c>
      <c r="H468" s="1">
        <f t="shared" si="7"/>
        <v>6.29622486</v>
      </c>
    </row>
    <row r="469" ht="15.75" customHeight="1">
      <c r="A469" s="1" t="s">
        <v>476</v>
      </c>
      <c r="B469" s="1">
        <v>15.57</v>
      </c>
      <c r="C469" s="1">
        <v>2.74</v>
      </c>
      <c r="D469" s="1">
        <v>2.73</v>
      </c>
      <c r="E469" s="1">
        <v>1.13</v>
      </c>
      <c r="F469" s="1">
        <v>10.5799999237061</v>
      </c>
      <c r="G469" s="1">
        <v>10.5799999237061</v>
      </c>
      <c r="H469" s="1">
        <f t="shared" si="7"/>
        <v>47.16446231</v>
      </c>
    </row>
    <row r="470" ht="15.75" customHeight="1">
      <c r="A470" s="1" t="s">
        <v>477</v>
      </c>
      <c r="B470" s="1">
        <v>44.81</v>
      </c>
      <c r="C470" s="1">
        <v>4.59</v>
      </c>
      <c r="D470" s="1">
        <v>4.71</v>
      </c>
      <c r="E470" s="1">
        <v>0.41</v>
      </c>
      <c r="F470" s="1">
        <v>40.9799995422363</v>
      </c>
      <c r="G470" s="1">
        <v>40.9799995422363</v>
      </c>
      <c r="H470" s="1">
        <f t="shared" si="7"/>
        <v>9.346023671</v>
      </c>
    </row>
    <row r="471" ht="15.75" customHeight="1">
      <c r="A471" s="1" t="s">
        <v>478</v>
      </c>
      <c r="B471" s="1">
        <v>175.2</v>
      </c>
      <c r="C471" s="1">
        <v>7.33</v>
      </c>
      <c r="D471" s="1">
        <v>8.17</v>
      </c>
      <c r="E471" s="1">
        <v>1.36</v>
      </c>
      <c r="F471" s="1">
        <v>165.720001220703</v>
      </c>
      <c r="G471" s="1">
        <v>165.720001220703</v>
      </c>
      <c r="H471" s="1">
        <f t="shared" si="7"/>
        <v>5.720491618</v>
      </c>
    </row>
    <row r="472" ht="15.75" customHeight="1">
      <c r="A472" s="1" t="s">
        <v>479</v>
      </c>
      <c r="B472" s="1">
        <v>326.54</v>
      </c>
      <c r="C472" s="1">
        <v>11.81</v>
      </c>
      <c r="D472" s="1">
        <v>13.04</v>
      </c>
      <c r="E472" s="1">
        <v>0.98</v>
      </c>
      <c r="F472" s="1">
        <v>309.899993896484</v>
      </c>
      <c r="G472" s="1">
        <v>309.899993896484</v>
      </c>
      <c r="H472" s="1">
        <f t="shared" si="7"/>
        <v>5.369476099</v>
      </c>
    </row>
    <row r="473" ht="15.75" customHeight="1">
      <c r="A473" s="1" t="s">
        <v>480</v>
      </c>
      <c r="B473" s="1">
        <v>21.96</v>
      </c>
      <c r="C473" s="1">
        <v>3.22</v>
      </c>
      <c r="D473" s="1">
        <v>3.1</v>
      </c>
      <c r="E473" s="1">
        <v>0.79</v>
      </c>
      <c r="F473" s="1">
        <v>15.9200000762939</v>
      </c>
      <c r="G473" s="1">
        <v>15.9200000762939</v>
      </c>
      <c r="H473" s="1">
        <f t="shared" si="7"/>
        <v>37.93969783</v>
      </c>
    </row>
    <row r="474" ht="15.75" customHeight="1">
      <c r="A474" s="1" t="s">
        <v>481</v>
      </c>
      <c r="B474" s="1">
        <v>12.21</v>
      </c>
      <c r="C474" s="1">
        <v>-0.54</v>
      </c>
      <c r="D474" s="1">
        <v>-0.07</v>
      </c>
      <c r="E474" s="1">
        <v>1.51</v>
      </c>
      <c r="F474" s="1">
        <v>8.32999992370605</v>
      </c>
      <c r="G474" s="1">
        <v>8.32999992370605</v>
      </c>
      <c r="H474" s="1">
        <f t="shared" si="7"/>
        <v>46.5786328</v>
      </c>
    </row>
    <row r="475" ht="15.75" customHeight="1">
      <c r="A475" s="1" t="s">
        <v>482</v>
      </c>
      <c r="B475" s="1">
        <v>87.1</v>
      </c>
      <c r="C475" s="1">
        <v>-0.66</v>
      </c>
      <c r="D475" s="1">
        <v>8.01</v>
      </c>
      <c r="E475" s="1">
        <v>1.52</v>
      </c>
      <c r="F475" s="1">
        <v>74.9800033569336</v>
      </c>
      <c r="G475" s="1">
        <v>74.9800033569336</v>
      </c>
      <c r="H475" s="1">
        <f t="shared" si="7"/>
        <v>16.16430528</v>
      </c>
    </row>
    <row r="476" ht="15.75" customHeight="1">
      <c r="A476" s="1" t="s">
        <v>483</v>
      </c>
      <c r="B476" s="1">
        <v>87.39</v>
      </c>
      <c r="C476" s="1">
        <v>4.89</v>
      </c>
      <c r="D476" s="1">
        <v>5.25</v>
      </c>
      <c r="E476" s="1">
        <v>0.4</v>
      </c>
      <c r="F476" s="1">
        <v>81.1800003051758</v>
      </c>
      <c r="G476" s="1">
        <v>81.1800003051758</v>
      </c>
      <c r="H476" s="1">
        <f t="shared" si="7"/>
        <v>7.649667001</v>
      </c>
    </row>
    <row r="477" ht="15.75" customHeight="1">
      <c r="A477" s="1" t="s">
        <v>484</v>
      </c>
      <c r="B477" s="1">
        <v>105.88</v>
      </c>
      <c r="C477" s="1">
        <v>1.26</v>
      </c>
      <c r="D477" s="1">
        <v>1.71</v>
      </c>
      <c r="E477" s="1">
        <v>1.07</v>
      </c>
      <c r="F477" s="1">
        <v>104.059997558594</v>
      </c>
      <c r="G477" s="1">
        <v>104.059997558594</v>
      </c>
      <c r="H477" s="1">
        <f t="shared" si="7"/>
        <v>1.748993354</v>
      </c>
    </row>
    <row r="478" ht="15.75" customHeight="1">
      <c r="A478" s="1" t="s">
        <v>485</v>
      </c>
      <c r="B478" s="1">
        <v>63.21</v>
      </c>
      <c r="C478" s="1">
        <v>5.04</v>
      </c>
      <c r="D478" s="1">
        <v>5.53</v>
      </c>
      <c r="E478" s="1">
        <v>1.18</v>
      </c>
      <c r="F478" s="1">
        <v>59.3400001525879</v>
      </c>
      <c r="G478" s="1">
        <v>59.3400001525879</v>
      </c>
      <c r="H478" s="1">
        <f t="shared" si="7"/>
        <v>6.521738857</v>
      </c>
    </row>
    <row r="479" ht="15.75" customHeight="1">
      <c r="A479" s="1" t="s">
        <v>486</v>
      </c>
      <c r="B479" s="1">
        <v>120.44</v>
      </c>
      <c r="C479" s="1">
        <v>12.66</v>
      </c>
      <c r="D479" s="1">
        <v>13.81</v>
      </c>
      <c r="E479" s="1">
        <v>1.51</v>
      </c>
      <c r="F479" s="1">
        <v>92.2399978637695</v>
      </c>
      <c r="G479" s="1">
        <v>92.2399978637695</v>
      </c>
      <c r="H479" s="1">
        <f t="shared" si="7"/>
        <v>30.5724228</v>
      </c>
    </row>
    <row r="480" ht="15.75" customHeight="1">
      <c r="A480" s="1" t="s">
        <v>487</v>
      </c>
      <c r="B480" s="1">
        <v>228.16</v>
      </c>
      <c r="C480" s="1">
        <v>7.3</v>
      </c>
      <c r="D480" s="1">
        <v>8.03</v>
      </c>
      <c r="E480" s="1">
        <v>0.72</v>
      </c>
      <c r="F480" s="1">
        <v>201.300003051758</v>
      </c>
      <c r="G480" s="1">
        <v>201.300003051758</v>
      </c>
      <c r="H480" s="1">
        <f t="shared" si="7"/>
        <v>13.34326703</v>
      </c>
    </row>
    <row r="481" ht="15.75" customHeight="1">
      <c r="A481" s="1" t="s">
        <v>488</v>
      </c>
      <c r="B481" s="1">
        <v>40.53</v>
      </c>
      <c r="C481" s="1">
        <v>1.8</v>
      </c>
      <c r="D481" s="1">
        <v>2.04</v>
      </c>
      <c r="E481" s="1">
        <v>1.07</v>
      </c>
      <c r="F481" s="1">
        <v>40.9799995422363</v>
      </c>
      <c r="G481" s="1">
        <v>40.9799995422363</v>
      </c>
      <c r="H481" s="1">
        <f t="shared" si="7"/>
        <v>-1.098095528</v>
      </c>
    </row>
    <row r="482" ht="15.75" customHeight="1">
      <c r="A482" s="1" t="s">
        <v>489</v>
      </c>
      <c r="B482" s="1">
        <v>70.95</v>
      </c>
      <c r="C482" s="1">
        <v>2.43</v>
      </c>
      <c r="D482" s="1">
        <v>2.66</v>
      </c>
      <c r="E482" s="1">
        <v>0.49</v>
      </c>
      <c r="F482" s="1">
        <v>65.8199996948242</v>
      </c>
      <c r="G482" s="1">
        <v>65.8199996948242</v>
      </c>
      <c r="H482" s="1">
        <f t="shared" si="7"/>
        <v>7.793984091</v>
      </c>
    </row>
    <row r="483" ht="15.75" customHeight="1">
      <c r="A483" s="1" t="s">
        <v>490</v>
      </c>
      <c r="B483" s="1">
        <v>88.38</v>
      </c>
      <c r="C483" s="1">
        <v>5.97</v>
      </c>
      <c r="D483" s="1">
        <v>6.46</v>
      </c>
      <c r="E483" s="1">
        <v>0.6</v>
      </c>
      <c r="F483" s="1">
        <v>80.0699996948242</v>
      </c>
      <c r="G483" s="1">
        <v>80.0699996948242</v>
      </c>
      <c r="H483" s="1">
        <f t="shared" si="7"/>
        <v>10.3784193</v>
      </c>
    </row>
    <row r="484" ht="15.75" customHeight="1">
      <c r="A484" s="1" t="s">
        <v>491</v>
      </c>
      <c r="B484" s="1">
        <v>53.3</v>
      </c>
      <c r="C484" s="1">
        <v>2.12</v>
      </c>
      <c r="D484" s="1">
        <v>3.53</v>
      </c>
      <c r="E484" s="1">
        <v>1.1</v>
      </c>
      <c r="F484" s="1">
        <v>54.7400016784668</v>
      </c>
      <c r="G484" s="1">
        <v>54.7400016784668</v>
      </c>
      <c r="H484" s="1">
        <f t="shared" si="7"/>
        <v>-2.63062045</v>
      </c>
    </row>
    <row r="485" ht="15.75" customHeight="1">
      <c r="A485" s="1" t="s">
        <v>492</v>
      </c>
      <c r="B485" s="1">
        <v>405.86</v>
      </c>
      <c r="C485" s="1">
        <v>7.76</v>
      </c>
      <c r="D485" s="1">
        <v>9.08</v>
      </c>
      <c r="E485" s="1">
        <v>1.04</v>
      </c>
      <c r="F485" s="1">
        <v>328.730010986328</v>
      </c>
      <c r="G485" s="1">
        <v>328.730010986328</v>
      </c>
      <c r="H485" s="1">
        <f t="shared" si="7"/>
        <v>23.46302024</v>
      </c>
    </row>
    <row r="486" ht="15.75" customHeight="1">
      <c r="A486" s="1" t="s">
        <v>493</v>
      </c>
      <c r="B486" s="1">
        <v>301.26</v>
      </c>
      <c r="C486" s="1">
        <v>16.27</v>
      </c>
      <c r="D486" s="1">
        <v>18.42</v>
      </c>
      <c r="E486" s="1">
        <v>0.75</v>
      </c>
      <c r="F486" s="1">
        <v>255.039993286133</v>
      </c>
      <c r="G486" s="1">
        <v>255.039993286133</v>
      </c>
      <c r="H486" s="1">
        <f t="shared" si="7"/>
        <v>18.12265054</v>
      </c>
    </row>
    <row r="487" ht="15.75" customHeight="1">
      <c r="A487" s="1" t="s">
        <v>494</v>
      </c>
      <c r="B487" s="1">
        <v>37.56</v>
      </c>
      <c r="C487" s="1">
        <v>1.01</v>
      </c>
      <c r="D487" s="1">
        <v>1.28</v>
      </c>
      <c r="E487" s="1">
        <v>1.48</v>
      </c>
      <c r="F487" s="1">
        <v>29.7099990844727</v>
      </c>
      <c r="G487" s="1">
        <v>29.7099990844727</v>
      </c>
      <c r="H487" s="1">
        <f t="shared" si="7"/>
        <v>26.422084</v>
      </c>
    </row>
    <row r="488" ht="15.75" customHeight="1">
      <c r="A488" s="1" t="s">
        <v>495</v>
      </c>
      <c r="B488" s="1">
        <v>125.57</v>
      </c>
      <c r="C488" s="1">
        <v>5.82</v>
      </c>
      <c r="D488" s="1">
        <v>5.94</v>
      </c>
      <c r="E488" s="1">
        <v>1.92</v>
      </c>
      <c r="F488" s="1">
        <v>94.9100036621094</v>
      </c>
      <c r="G488" s="1">
        <v>94.9100036621094</v>
      </c>
      <c r="H488" s="1">
        <f t="shared" si="7"/>
        <v>32.30428317</v>
      </c>
    </row>
    <row r="489" ht="15.75" customHeight="1">
      <c r="A489" s="1" t="s">
        <v>496</v>
      </c>
      <c r="B489" s="1">
        <v>63.17</v>
      </c>
      <c r="C489" s="1">
        <v>3.56</v>
      </c>
      <c r="D489" s="1">
        <v>3.84</v>
      </c>
      <c r="E489" s="1">
        <v>0.37</v>
      </c>
      <c r="F489" s="1">
        <v>55.2799987792969</v>
      </c>
      <c r="G489" s="1">
        <v>55.2799987792969</v>
      </c>
      <c r="H489" s="1">
        <f t="shared" si="7"/>
        <v>14.27279558</v>
      </c>
    </row>
    <row r="490" ht="15.75" customHeight="1">
      <c r="A490" s="1" t="s">
        <v>497</v>
      </c>
      <c r="B490" s="1">
        <v>133.02</v>
      </c>
      <c r="C490" s="1">
        <v>9.1</v>
      </c>
      <c r="D490" s="1">
        <v>9.76</v>
      </c>
      <c r="E490" s="1">
        <v>0.95</v>
      </c>
      <c r="F490" s="1">
        <v>114.449996948242</v>
      </c>
      <c r="G490" s="1">
        <v>114.449996948242</v>
      </c>
      <c r="H490" s="1">
        <f t="shared" si="7"/>
        <v>16.22542905</v>
      </c>
    </row>
    <row r="491" ht="15.75" customHeight="1">
      <c r="A491" s="1" t="s">
        <v>498</v>
      </c>
      <c r="B491" s="1">
        <v>34.35</v>
      </c>
      <c r="C491" s="1">
        <v>2.02</v>
      </c>
      <c r="D491" s="1">
        <v>2.37</v>
      </c>
      <c r="E491" s="1">
        <v>1.0</v>
      </c>
      <c r="F491" s="1">
        <v>28.0400009155273</v>
      </c>
      <c r="G491" s="1">
        <v>28.0400009155273</v>
      </c>
      <c r="H491" s="1">
        <f t="shared" si="7"/>
        <v>22.50356233</v>
      </c>
    </row>
    <row r="492" ht="15.75" customHeight="1">
      <c r="A492" s="1" t="s">
        <v>499</v>
      </c>
      <c r="B492" s="1">
        <v>150.22</v>
      </c>
      <c r="C492" s="1">
        <v>4.22</v>
      </c>
      <c r="D492" s="1">
        <v>4.75</v>
      </c>
      <c r="E492" s="1">
        <v>1.08</v>
      </c>
      <c r="F492" s="1">
        <v>138.610000610352</v>
      </c>
      <c r="G492" s="1">
        <v>138.610000610352</v>
      </c>
      <c r="H492" s="1">
        <f t="shared" si="7"/>
        <v>8.376018569</v>
      </c>
    </row>
    <row r="493" ht="15.75" customHeight="1">
      <c r="A493" s="1" t="s">
        <v>500</v>
      </c>
      <c r="B493" s="1">
        <v>146.05</v>
      </c>
      <c r="C493" s="1">
        <v>5.68</v>
      </c>
      <c r="D493" s="1">
        <v>6.37</v>
      </c>
      <c r="E493" s="1">
        <v>1.07</v>
      </c>
      <c r="F493" s="1">
        <v>139.330001831055</v>
      </c>
      <c r="G493" s="1">
        <v>139.330001831055</v>
      </c>
      <c r="H493" s="1">
        <f t="shared" si="7"/>
        <v>4.823080514</v>
      </c>
    </row>
    <row r="494" ht="15.75" customHeight="1">
      <c r="A494" s="1" t="s">
        <v>501</v>
      </c>
      <c r="B494" s="1">
        <v>136.96</v>
      </c>
      <c r="C494" s="1">
        <v>8.09</v>
      </c>
      <c r="D494" s="1">
        <v>8.69</v>
      </c>
      <c r="E494" s="1">
        <v>1.03</v>
      </c>
      <c r="F494" s="1">
        <v>113.120002746582</v>
      </c>
      <c r="G494" s="1">
        <v>113.120002746582</v>
      </c>
      <c r="H494" s="1">
        <f t="shared" si="7"/>
        <v>21.0749617</v>
      </c>
    </row>
    <row r="495" ht="15.75" customHeight="1">
      <c r="A495" s="1" t="s">
        <v>502</v>
      </c>
      <c r="B495" s="1">
        <v>333.83</v>
      </c>
      <c r="C495" s="1">
        <v>12.1</v>
      </c>
      <c r="D495" s="1">
        <v>14.88</v>
      </c>
      <c r="E495" s="1">
        <v>1.76</v>
      </c>
      <c r="F495" s="1">
        <v>307.630004882812</v>
      </c>
      <c r="G495" s="1">
        <v>307.630004882812</v>
      </c>
      <c r="H495" s="1">
        <f t="shared" si="7"/>
        <v>8.516722914</v>
      </c>
    </row>
    <row r="496" ht="15.75" customHeight="1">
      <c r="A496" s="1" t="s">
        <v>503</v>
      </c>
      <c r="B496" s="1">
        <v>45.45</v>
      </c>
      <c r="C496" s="1">
        <v>4.3</v>
      </c>
      <c r="D496" s="1">
        <v>4.65</v>
      </c>
      <c r="E496" s="1">
        <v>1.12</v>
      </c>
      <c r="F496" s="1">
        <v>42.0299987792969</v>
      </c>
      <c r="G496" s="1">
        <v>42.0299987792969</v>
      </c>
      <c r="H496" s="1">
        <f t="shared" si="7"/>
        <v>8.137048109</v>
      </c>
    </row>
    <row r="497" ht="15.75" customHeight="1">
      <c r="A497" s="1" t="s">
        <v>504</v>
      </c>
      <c r="B497" s="1">
        <v>213.7</v>
      </c>
      <c r="C497" s="1">
        <v>5.77</v>
      </c>
      <c r="D497" s="1">
        <v>6.38</v>
      </c>
      <c r="E497" s="1">
        <v>0.86</v>
      </c>
      <c r="F497" s="1">
        <v>172.369995117188</v>
      </c>
      <c r="G497" s="1">
        <v>172.369995117188</v>
      </c>
      <c r="H497" s="1">
        <f t="shared" si="7"/>
        <v>23.97749379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2024-06-05T05:27:05Z</dcterms:created>
  <dc:creator>Jiarui Xu</dc:creator>
</cp:coreProperties>
</file>