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<sst xmlns="http://schemas.openxmlformats.org/spreadsheetml/2006/main" count="526" uniqueCount="517">
  <si>
    <t>symbol</t>
  </si>
  <si>
    <t>date</t>
  </si>
  <si>
    <t>open</t>
  </si>
  <si>
    <t>high</t>
  </si>
  <si>
    <t>low</t>
  </si>
  <si>
    <t>close</t>
  </si>
  <si>
    <t>volume</t>
  </si>
  <si>
    <t>adjusted</t>
  </si>
  <si>
    <t>beta</t>
  </si>
  <si>
    <t>EPS_ttm</t>
  </si>
  <si>
    <t>EPS_fwd</t>
  </si>
  <si>
    <t>P_fwd</t>
  </si>
  <si>
    <t>R_fwd(%)</t>
  </si>
  <si>
    <t>A</t>
  </si>
  <si>
    <t>AAL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</si>
  <si>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</si>
  <si>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</si>
  <si>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</si>
  <si>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</si>
  <si>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</si>
  <si>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</si>
  <si>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</si>
  <si>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</si>
  <si>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</si>
  <si>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</si>
  <si>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</si>
  <si>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--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</si>
  <si>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</si>
  <si>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</si>
  <si>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</si>
  <si>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</si>
  <si>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</si>
  <si>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</si>
  <si>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</si>
  <si>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</si>
  <si>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</si>
  <si>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</si>
  <si>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</si>
  <si>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</si>
  <si>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</si>
  <si>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</si>
  <si>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</si>
  <si>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</si>
  <si>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</si>
  <si>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</si>
  <si>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</si>
  <si>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</si>
  <si>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</si>
  <si>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</si>
  <si>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AON</t>
  </si>
  <si>
    <t>AOS</t>
  </si>
  <si>
    <t>APA</t>
  </si>
  <si>
    <t>APD</t>
  </si>
  <si>
    <t>APH</t>
  </si>
  <si>
    <t>APTV</t>
  </si>
  <si>
    <t>ARE</t>
  </si>
  <si>
    <t>ATO</t>
  </si>
  <si>
    <t>AVB</t>
  </si>
  <si>
    <t>AVGO</t>
  </si>
  <si>
    <t>AVY</t>
  </si>
  <si>
    <t>AWK</t>
  </si>
  <si>
    <t>AXON</t>
  </si>
  <si>
    <t>AXP</t>
  </si>
  <si>
    <t>AZO</t>
  </si>
  <si>
    <t>BA</t>
  </si>
  <si>
    <t>BAC</t>
  </si>
  <si>
    <t>BALL</t>
  </si>
  <si>
    <t>BAX</t>
  </si>
  <si>
    <t>BBWI</t>
  </si>
  <si>
    <t>BBY</t>
  </si>
  <si>
    <t>BDX</t>
  </si>
  <si>
    <t>BEN</t>
  </si>
  <si>
    <t>BF-B</t>
  </si>
  <si>
    <t>BG</t>
  </si>
  <si>
    <t>BIIB</t>
  </si>
  <si>
    <t>BIO</t>
  </si>
  <si>
    <t>BK</t>
  </si>
  <si>
    <t>BKNG</t>
  </si>
  <si>
    <t>BKR</t>
  </si>
  <si>
    <t>BLDR</t>
  </si>
  <si>
    <t>BLK</t>
  </si>
  <si>
    <t>BMY</t>
  </si>
  <si>
    <t>BR</t>
  </si>
  <si>
    <t>BRK-B</t>
  </si>
  <si>
    <t>BRO</t>
  </si>
  <si>
    <t>BSX</t>
  </si>
  <si>
    <t>BWA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</si>
  <si>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</si>
  <si>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</si>
  <si>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</si>
  <si>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</si>
  <si>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</si>
  <si>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</si>
  <si>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</si>
  <si>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</si>
  <si>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</si>
  <si>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</si>
  <si>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</si>
  <si>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</si>
  <si>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</si>
  <si>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</si>
  <si>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</si>
  <si>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</si>
  <si>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</si>
  <si>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</si>
  <si>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</si>
  <si>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</si>
  <si>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</si>
  <si>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</si>
  <si>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</si>
  <si>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</si>
  <si>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</si>
  <si>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</si>
  <si>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</si>
  <si>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</si>
  <si>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</si>
  <si>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</si>
  <si>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</si>
  <si>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</si>
  <si>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</si>
  <si>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</si>
  <si>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</si>
  <si>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</si>
  <si>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</si>
  <si>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</si>
  <si>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</si>
  <si>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</si>
  <si>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</si>
  <si>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</si>
  <si>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</si>
  <si>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CRWD</t>
  </si>
  <si>
    <t>CSCO</t>
  </si>
  <si>
    <t>CSGP</t>
  </si>
  <si>
    <t>CSX</t>
  </si>
  <si>
    <t>CTAS</t>
  </si>
  <si>
    <t>CTLT</t>
  </si>
  <si>
    <t>CTRA</t>
  </si>
  <si>
    <t>CTSH</t>
  </si>
  <si>
    <t>CTVA</t>
  </si>
  <si>
    <t>CVS</t>
  </si>
  <si>
    <t>CVX</t>
  </si>
  <si>
    <t>CZR</t>
  </si>
  <si>
    <t>D</t>
  </si>
  <si>
    <t>DAL</t>
  </si>
  <si>
    <t>DAY</t>
  </si>
  <si>
    <t>DD</t>
  </si>
  <si>
    <t>DE</t>
  </si>
  <si>
    <t>DECK</t>
  </si>
  <si>
    <t>DFS</t>
  </si>
  <si>
    <t>DG</t>
  </si>
  <si>
    <t>DGX</t>
  </si>
  <si>
    <t>DHI</t>
  </si>
  <si>
    <t>DHR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</si>
  <si>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</si>
  <si>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</si>
  <si>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</si>
  <si>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</si>
  <si>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</si>
  <si>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</si>
  <si>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</si>
  <si>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</si>
  <si>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</si>
  <si>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</si>
  <si>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</si>
  <si>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</si>
  <si>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</si>
  <si>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</si>
  <si>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</si>
  <si>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</si>
  <si>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</si>
  <si>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</si>
  <si>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</si>
  <si>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</si>
  <si>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</si>
  <si>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</si>
  <si>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EMN</t>
  </si>
  <si>
    <t>EMR</t>
  </si>
  <si>
    <t>ENPH</t>
  </si>
  <si>
    <t>EOG</t>
  </si>
  <si>
    <t>EPAM</t>
  </si>
  <si>
    <t>EQIX</t>
  </si>
  <si>
    <t>EQR</t>
  </si>
  <si>
    <t>EQT</t>
  </si>
  <si>
    <t>ES</t>
  </si>
  <si>
    <t>ESS</t>
  </si>
  <si>
    <t>ETN</t>
  </si>
  <si>
    <t>ETR</t>
  </si>
  <si>
    <t>ETSY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</si>
  <si>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</si>
  <si>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</si>
  <si>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</si>
  <si>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</si>
  <si>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</si>
  <si>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</si>
  <si>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</si>
  <si>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</si>
  <si>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</si>
  <si>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</si>
  <si>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</si>
  <si>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</si>
  <si>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</si>
  <si>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</si>
  <si>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</si>
  <si>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</si>
  <si>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</si>
  <si>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</si>
  <si>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FMC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</si>
  <si>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</si>
  <si>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</si>
  <si>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</si>
  <si>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</si>
  <si>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</si>
  <si>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</si>
  <si>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</si>
  <si>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</si>
  <si>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</si>
  <si>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</si>
  <si>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</si>
  <si>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</si>
  <si>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</si>
  <si>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</si>
  <si>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</si>
  <si>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</si>
  <si>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</si>
  <si>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</si>
  <si>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</si>
  <si>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</si>
  <si>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</si>
  <si>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</si>
  <si>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</si>
  <si>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</si>
  <si>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</si>
  <si>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</si>
  <si>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</si>
  <si>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</si>
  <si>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</si>
  <si>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</si>
  <si>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HES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</si>
  <si>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</si>
  <si>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</si>
  <si>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</si>
  <si>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</si>
  <si>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</si>
  <si>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</si>
  <si>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</si>
  <si>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</si>
  <si>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</si>
  <si>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</si>
  <si>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</si>
  <si>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</si>
  <si>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</si>
  <si>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</si>
  <si>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</si>
  <si>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</si>
  <si>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</si>
  <si>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</si>
  <si>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</si>
  <si>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</si>
  <si>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</si>
  <si>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</si>
  <si>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</si>
  <si>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</si>
  <si>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</si>
  <si>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</si>
  <si>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</si>
  <si>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</si>
  <si>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</si>
  <si>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</si>
  <si>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</si>
  <si>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</si>
  <si>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</si>
  <si>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</si>
  <si>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</si>
  <si>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</si>
  <si>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JKHY</t>
  </si>
  <si>
    <t>JNJ</t>
  </si>
  <si>
    <t>JNPR</t>
  </si>
  <si>
    <t>JPM</t>
  </si>
  <si>
    <t>K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</si>
  <si>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</si>
  <si>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</si>
  <si>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</si>
  <si>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</si>
  <si>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</si>
  <si>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</si>
  <si>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</si>
  <si>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</si>
  <si>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</si>
  <si>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</si>
  <si>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</si>
  <si>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</si>
  <si>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</si>
  <si>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</si>
  <si>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</si>
  <si>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</si>
  <si>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</si>
  <si>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</si>
  <si>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</si>
  <si>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</si>
  <si>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</si>
  <si>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</si>
  <si>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</si>
  <si>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</si>
  <si>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</si>
  <si>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</si>
  <si>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</si>
  <si>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</si>
  <si>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</si>
  <si>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</si>
  <si>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</si>
  <si>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</si>
  <si>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</si>
  <si>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</si>
  <si>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</si>
  <si>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</si>
  <si>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</si>
  <si>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</si>
  <si>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</si>
  <si>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</si>
  <si>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</si>
  <si>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</si>
  <si>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</si>
  <si>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</si>
  <si>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</si>
  <si>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</si>
  <si>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</si>
  <si>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</si>
  <si>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</si>
  <si>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</si>
  <si>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</si>
  <si>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</si>
  <si>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</si>
  <si>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</si>
  <si>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</si>
  <si>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</si>
  <si>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</si>
  <si>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</si>
  <si>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MRO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</si>
  <si>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</si>
  <si>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</si>
  <si>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</si>
  <si>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</si>
  <si>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</si>
  <si>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</si>
  <si>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</si>
  <si>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</si>
  <si>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</si>
  <si>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</si>
  <si>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</si>
  <si>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</si>
  <si>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</si>
  <si>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</si>
  <si>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</si>
  <si>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</si>
  <si>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</si>
  <si>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</si>
  <si>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</si>
  <si>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</si>
  <si>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</si>
  <si>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</si>
  <si>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</si>
  <si>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</si>
  <si>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</si>
  <si>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</si>
  <si>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</si>
  <si>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</si>
  <si>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</si>
  <si>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</si>
  <si>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</si>
  <si>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</si>
  <si>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</si>
  <si>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</si>
  <si>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</si>
  <si>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</si>
  <si>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</si>
  <si>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</si>
  <si>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PARA</t>
  </si>
  <si>
    <t>PAYC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</si>
  <si>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</si>
  <si>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</si>
  <si>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</si>
  <si>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</si>
  <si>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</si>
  <si>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</si>
  <si>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</si>
  <si>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</si>
  <si>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</si>
  <si>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</si>
  <si>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</si>
  <si>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</si>
  <si>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</si>
  <si>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</si>
  <si>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</si>
  <si>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</si>
  <si>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</si>
  <si>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</si>
  <si>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</si>
  <si>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</si>
  <si>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</si>
  <si>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</si>
  <si>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</si>
  <si>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PSX</t>
  </si>
  <si>
    <t>PTC</t>
  </si>
  <si>
    <t>PWR</t>
  </si>
  <si>
    <t>PYPL</t>
  </si>
  <si>
    <t>QCOM</t>
  </si>
  <si>
    <t>QRVO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</si>
  <si>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</si>
  <si>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</si>
  <si>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</si>
  <si>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</si>
  <si>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</si>
  <si>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</si>
  <si>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</si>
  <si>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</si>
  <si>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</si>
  <si>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</si>
  <si>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</si>
  <si>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</si>
  <si>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</si>
  <si>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RVTY</t>
  </si>
  <si>
    <t>SBAC</t>
  </si>
  <si>
    <t>SBUX</t>
  </si>
  <si>
    <t>SCHW</t>
  </si>
  <si>
    <t>SHW</t>
  </si>
  <si>
    <t>SJM</t>
  </si>
  <si>
    <t>SLB</t>
  </si>
  <si>
    <t>SMCI</t>
  </si>
  <si>
    <t>SNA</t>
  </si>
  <si>
    <t>SNPS</t>
  </si>
  <si>
    <t>SO</t>
  </si>
  <si>
    <t>SOLV</t>
  </si>
  <si>
    <t>SPG</t>
  </si>
  <si>
    <t>SPGI</t>
  </si>
  <si>
    <t>SRE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</si>
  <si>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</si>
  <si>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</si>
  <si>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</si>
  <si>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</si>
  <si>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</si>
  <si>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</si>
  <si>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</si>
  <si>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</si>
  <si>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</si>
  <si>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</si>
  <si>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</si>
  <si>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</si>
  <si>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</si>
  <si>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</si>
  <si>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</si>
  <si>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</si>
  <si>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</si>
  <si>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</si>
  <si>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</si>
  <si>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TFX</t>
  </si>
  <si>
    <t>TGT</t>
  </si>
  <si>
    <t>TJX</t>
  </si>
  <si>
    <t>TMO</t>
  </si>
  <si>
    <t>TMUS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</si>
  <si>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</si>
  <si>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</si>
  <si>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</si>
  <si>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</si>
  <si>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</si>
  <si>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</si>
  <si>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</si>
  <si>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</si>
  <si>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</si>
  <si>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</si>
  <si>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</si>
  <si>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</si>
  <si>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</si>
  <si>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</si>
  <si>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</si>
  <si>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</si>
  <si>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</si>
  <si>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</si>
  <si>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</si>
  <si>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</si>
  <si>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</si>
  <si>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</si>
  <si>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</si>
  <si>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</si>
  <si>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VICI</t>
  </si>
  <si>
    <t>VLO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</si>
  <si>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</si>
  <si>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</si>
  <si>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</si>
  <si>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</si>
  <si>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</si>
  <si>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</si>
  <si>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</si>
  <si>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</si>
  <si>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</si>
  <si>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</si>
  <si>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</si>
  <si>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WBA</t>
  </si>
  <si>
    <t>WBD</t>
  </si>
  <si>
    <t>WDC</t>
  </si>
  <si>
    <t>WEC</t>
  </si>
  <si>
    <t>WELL</t>
  </si>
  <si>
    <t>WFC</t>
  </si>
  <si>
    <t>WM</t>
  </si>
  <si>
    <t>WMB</t>
  </si>
  <si>
    <t>WMT</t>
  </si>
  <si>
    <t>WRB</t>
  </si>
  <si>
    <t>WST</t>
  </si>
  <si>
    <t>WTW</t>
  </si>
  <si>
    <t>WY</t>
  </si>
  <si>
    <t>WYNN</t>
  </si>
  <si>
    <t>XEL</t>
  </si>
  <si>
    <t>XOM</t>
  </si>
  <si>
    <t>XYL</t>
  </si>
  <si>
    <t>YUM</t>
  </si>
  <si>
    <t>ZBH</t>
  </si>
  <si>
    <t>ZBRA</t>
  </si>
  <si>
    <t>ZTS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</si>
</sst>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wrapText="0"/>
    </xf>
    <xf borderId="0" fillId="0" fontId="3" numFmtId="0" xfId="0" applyFont="1"/>
    <xf borderId="0" fillId="0" fontId="2" numFmtId="4" xfId="0" applyAlignment="1" applyFont="1" applyNumberFormat="1">
      <alignment horizontal="right" readingOrder="0" shrinkToFit="0" wrapText="0"/>
    </xf>
    <xf borderId="0" fillId="0" fontId="1" numFmtId="11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3">
        <v>45534.0</v>
      </c>
      <c r="C2" s="4">
        <v>142.160004</v>
      </c>
      <c r="D2" s="4">
        <v>143.270004</v>
      </c>
      <c r="E2" s="4">
        <v>141.020004</v>
      </c>
      <c r="F2" s="4">
        <v>142.919998</v>
      </c>
      <c r="G2" s="4">
        <v>1570700.0</v>
      </c>
      <c r="H2" s="4">
        <v>142.919998</v>
      </c>
      <c r="I2" s="5">
        <v>1.05</v>
      </c>
      <c r="J2" s="5">
        <v>5.24</v>
      </c>
      <c r="K2" s="5">
        <v>5.66</v>
      </c>
      <c r="L2" s="5">
        <v>146.04</v>
      </c>
      <c r="M2" s="6">
        <f t="shared" ref="M2:M504" si="1">(L2/F2-1)*100</f>
        <v>2.183040893</v>
      </c>
    </row>
    <row r="3">
      <c r="A3" s="1" t="s">
        <v>14</v>
      </c>
      <c r="B3" s="3">
        <v>45534.0</v>
      </c>
      <c r="C3" s="4">
        <v>10.4899998</v>
      </c>
      <c r="D3" s="4">
        <v>10.8900003</v>
      </c>
      <c r="E3" s="4">
        <v>10.4799995</v>
      </c>
      <c r="F3" s="4">
        <v>10.6199999</v>
      </c>
      <c r="G3" s="4">
        <v>2.64834E7</v>
      </c>
      <c r="H3" s="4">
        <v>10.6199999</v>
      </c>
      <c r="I3" s="5">
        <v>1.45</v>
      </c>
      <c r="J3" s="5">
        <v>1.02</v>
      </c>
      <c r="K3" s="5">
        <v>1.82</v>
      </c>
      <c r="L3" s="5">
        <v>11.65</v>
      </c>
      <c r="M3" s="6">
        <f t="shared" si="1"/>
        <v>9.698682766</v>
      </c>
    </row>
    <row r="4">
      <c r="A4" s="1" t="s">
        <v>15</v>
      </c>
      <c r="B4" s="3">
        <v>45534.0</v>
      </c>
      <c r="C4" s="4">
        <v>230.190002</v>
      </c>
      <c r="D4" s="4">
        <v>230.399994</v>
      </c>
      <c r="E4" s="4">
        <v>227.479996</v>
      </c>
      <c r="F4" s="4">
        <v>229.0</v>
      </c>
      <c r="G4" s="4">
        <v>5.29585E7</v>
      </c>
      <c r="H4" s="4">
        <v>229.0</v>
      </c>
      <c r="I4" s="5">
        <v>1.24</v>
      </c>
      <c r="J4" s="5">
        <v>6.7</v>
      </c>
      <c r="K4" s="5">
        <v>7.48</v>
      </c>
      <c r="L4" s="5">
        <v>213.76</v>
      </c>
      <c r="M4" s="6">
        <f t="shared" si="1"/>
        <v>-6.655021834</v>
      </c>
    </row>
    <row r="5">
      <c r="A5" s="1" t="s">
        <v>16</v>
      </c>
      <c r="B5" s="3">
        <v>45534.0</v>
      </c>
      <c r="C5" s="4">
        <v>195.25</v>
      </c>
      <c r="D5" s="4">
        <v>196.5</v>
      </c>
      <c r="E5" s="4">
        <v>194.169998</v>
      </c>
      <c r="F5" s="4">
        <v>196.309998</v>
      </c>
      <c r="G5" s="4">
        <v>3820800.0</v>
      </c>
      <c r="H5" s="4">
        <v>196.309998</v>
      </c>
      <c r="I5" s="5">
        <v>0.62</v>
      </c>
      <c r="J5" s="5">
        <v>10.88</v>
      </c>
      <c r="K5" s="5">
        <v>12.1</v>
      </c>
      <c r="L5" s="5">
        <v>197.33</v>
      </c>
      <c r="M5" s="6">
        <f t="shared" si="1"/>
        <v>0.5195873926</v>
      </c>
    </row>
    <row r="6">
      <c r="A6" s="1" t="s">
        <v>17</v>
      </c>
      <c r="B6" s="3">
        <v>45534.0</v>
      </c>
      <c r="C6" s="4">
        <v>116.940002</v>
      </c>
      <c r="D6" s="4">
        <v>118.050003</v>
      </c>
      <c r="E6" s="4">
        <v>116.290001</v>
      </c>
      <c r="F6" s="4">
        <v>117.309998</v>
      </c>
      <c r="G6" s="4">
        <v>3279300.0</v>
      </c>
      <c r="H6" s="4">
        <v>117.309998</v>
      </c>
      <c r="I6" s="5">
        <v>1.19</v>
      </c>
      <c r="J6" s="5">
        <v>4.13</v>
      </c>
      <c r="K6" s="5">
        <v>4.58</v>
      </c>
      <c r="L6" s="5">
        <v>130.64</v>
      </c>
      <c r="M6" s="6">
        <f t="shared" si="1"/>
        <v>11.36305705</v>
      </c>
    </row>
    <row r="7">
      <c r="A7" s="1" t="s">
        <v>18</v>
      </c>
      <c r="B7" s="3">
        <v>45534.0</v>
      </c>
      <c r="C7" s="4">
        <v>113.0</v>
      </c>
      <c r="D7" s="4">
        <v>113.470001</v>
      </c>
      <c r="E7" s="4">
        <v>111.889999</v>
      </c>
      <c r="F7" s="4">
        <v>113.269997</v>
      </c>
      <c r="G7" s="4">
        <v>4320100.0</v>
      </c>
      <c r="H7" s="4">
        <v>113.269997</v>
      </c>
      <c r="I7" s="5">
        <v>0.72</v>
      </c>
      <c r="J7" s="5">
        <v>4.66</v>
      </c>
      <c r="K7" s="5">
        <v>5.14</v>
      </c>
      <c r="L7" s="5">
        <v>124.04</v>
      </c>
      <c r="M7" s="6">
        <f t="shared" si="1"/>
        <v>9.508257513</v>
      </c>
    </row>
    <row r="8">
      <c r="A8" s="1" t="s">
        <v>19</v>
      </c>
      <c r="B8" s="3">
        <v>45534.0</v>
      </c>
      <c r="C8" s="4">
        <v>112.970001</v>
      </c>
      <c r="D8" s="4">
        <v>113.660004</v>
      </c>
      <c r="E8" s="4">
        <v>112.160004</v>
      </c>
      <c r="F8" s="4">
        <v>113.089996</v>
      </c>
      <c r="G8" s="4">
        <v>2739100.0</v>
      </c>
      <c r="H8" s="4">
        <v>113.089996</v>
      </c>
      <c r="I8" s="5">
        <v>0.58</v>
      </c>
      <c r="J8" s="5">
        <v>9.01</v>
      </c>
      <c r="K8" s="5">
        <v>9.1</v>
      </c>
      <c r="L8" s="5">
        <v>113.64</v>
      </c>
      <c r="M8" s="6">
        <f t="shared" si="1"/>
        <v>0.4863418688</v>
      </c>
    </row>
    <row r="9">
      <c r="A9" s="1" t="s">
        <v>20</v>
      </c>
      <c r="B9" s="3">
        <v>45534.0</v>
      </c>
      <c r="C9" s="4">
        <v>341.0</v>
      </c>
      <c r="D9" s="4">
        <v>343.450012</v>
      </c>
      <c r="E9" s="4">
        <v>338.640015</v>
      </c>
      <c r="F9" s="4">
        <v>341.950012</v>
      </c>
      <c r="G9" s="4">
        <v>2004000.0</v>
      </c>
      <c r="H9" s="4">
        <v>341.950012</v>
      </c>
      <c r="I9" s="5">
        <v>1.23</v>
      </c>
      <c r="J9" s="5">
        <v>11.94</v>
      </c>
      <c r="K9" s="5">
        <v>12.77</v>
      </c>
      <c r="L9" s="5">
        <v>346.84</v>
      </c>
      <c r="M9" s="6">
        <f t="shared" si="1"/>
        <v>1.430030071</v>
      </c>
    </row>
    <row r="10">
      <c r="A10" s="1" t="s">
        <v>21</v>
      </c>
      <c r="B10" s="3">
        <v>45534.0</v>
      </c>
      <c r="C10" s="4">
        <v>572.200012</v>
      </c>
      <c r="D10" s="4">
        <v>575.650024</v>
      </c>
      <c r="E10" s="4">
        <v>568.289978</v>
      </c>
      <c r="F10" s="4">
        <v>574.409973</v>
      </c>
      <c r="G10" s="4">
        <v>1982200.0</v>
      </c>
      <c r="H10" s="4">
        <v>574.409973</v>
      </c>
      <c r="I10" s="5">
        <v>1.3</v>
      </c>
      <c r="J10" s="5">
        <v>18.17</v>
      </c>
      <c r="K10" s="5">
        <v>20.58</v>
      </c>
      <c r="L10" s="5">
        <v>551.69</v>
      </c>
      <c r="M10" s="6">
        <f t="shared" si="1"/>
        <v>-3.95535838</v>
      </c>
    </row>
    <row r="11">
      <c r="A11" s="1" t="s">
        <v>22</v>
      </c>
      <c r="B11" s="3">
        <v>45534.0</v>
      </c>
      <c r="C11" s="4">
        <v>234.940002</v>
      </c>
      <c r="D11" s="4">
        <v>236.139999</v>
      </c>
      <c r="E11" s="4">
        <v>231.820007</v>
      </c>
      <c r="F11" s="4">
        <v>234.839996</v>
      </c>
      <c r="G11" s="4">
        <v>2770900.0</v>
      </c>
      <c r="H11" s="4">
        <v>234.839996</v>
      </c>
      <c r="I11" s="5">
        <v>1.08</v>
      </c>
      <c r="J11" s="5">
        <v>6.33</v>
      </c>
      <c r="K11" s="5">
        <v>7.57</v>
      </c>
      <c r="L11" s="5">
        <v>257.92</v>
      </c>
      <c r="M11" s="6">
        <f t="shared" si="1"/>
        <v>9.827969849</v>
      </c>
    </row>
    <row r="12">
      <c r="A12" s="1" t="s">
        <v>23</v>
      </c>
      <c r="B12" s="3">
        <v>45534.0</v>
      </c>
      <c r="C12" s="4">
        <v>60.9500008</v>
      </c>
      <c r="D12" s="4">
        <v>61.1199989</v>
      </c>
      <c r="E12" s="4">
        <v>60.5099983</v>
      </c>
      <c r="F12" s="4">
        <v>60.9900017</v>
      </c>
      <c r="G12" s="4">
        <v>3369000.0</v>
      </c>
      <c r="H12" s="4">
        <v>60.9900017</v>
      </c>
      <c r="I12" s="5">
        <v>0.73</v>
      </c>
      <c r="J12" s="5">
        <v>5.38</v>
      </c>
      <c r="K12" s="5">
        <v>5.4</v>
      </c>
      <c r="L12" s="5">
        <v>61.83</v>
      </c>
      <c r="M12" s="6">
        <f t="shared" si="1"/>
        <v>1.377272137</v>
      </c>
    </row>
    <row r="13">
      <c r="A13" s="1" t="s">
        <v>24</v>
      </c>
      <c r="B13" s="3">
        <v>45534.0</v>
      </c>
      <c r="C13" s="4">
        <v>273.869995</v>
      </c>
      <c r="D13" s="4">
        <v>276.73999</v>
      </c>
      <c r="E13" s="4">
        <v>272.299988</v>
      </c>
      <c r="F13" s="4">
        <v>275.910004</v>
      </c>
      <c r="G13" s="4">
        <v>1548100.0</v>
      </c>
      <c r="H13" s="4">
        <v>275.910004</v>
      </c>
      <c r="I13" s="5">
        <v>0.79</v>
      </c>
      <c r="J13" s="5">
        <v>10.03</v>
      </c>
      <c r="K13" s="5">
        <v>10.9</v>
      </c>
      <c r="L13" s="5">
        <v>273.41</v>
      </c>
      <c r="M13" s="6">
        <f t="shared" si="1"/>
        <v>-0.906094003</v>
      </c>
    </row>
    <row r="14">
      <c r="A14" s="1" t="s">
        <v>25</v>
      </c>
      <c r="B14" s="3">
        <v>45534.0</v>
      </c>
      <c r="C14" s="4">
        <v>270.0</v>
      </c>
      <c r="D14" s="4">
        <v>275.679993</v>
      </c>
      <c r="E14" s="4">
        <v>258.029999</v>
      </c>
      <c r="F14" s="4">
        <v>258.399994</v>
      </c>
      <c r="G14" s="4">
        <v>4054800.0</v>
      </c>
      <c r="H14" s="4">
        <v>258.399994</v>
      </c>
      <c r="I14" s="2" t="s">
        <v>26</v>
      </c>
      <c r="J14" s="5">
        <v>8.12</v>
      </c>
      <c r="K14" s="5">
        <v>9.04</v>
      </c>
      <c r="L14" s="5">
        <v>275.22</v>
      </c>
      <c r="M14" s="6">
        <f t="shared" si="1"/>
        <v>6.509290399</v>
      </c>
    </row>
    <row r="15">
      <c r="A15" s="1" t="s">
        <v>27</v>
      </c>
      <c r="B15" s="3">
        <v>45534.0</v>
      </c>
      <c r="C15" s="4">
        <v>82.3600006</v>
      </c>
      <c r="D15" s="4">
        <v>82.9100037</v>
      </c>
      <c r="E15" s="4">
        <v>81.9199982</v>
      </c>
      <c r="F15" s="4">
        <v>82.5100021</v>
      </c>
      <c r="G15" s="4">
        <v>1168000.0</v>
      </c>
      <c r="H15" s="4">
        <v>82.5100021</v>
      </c>
      <c r="I15" s="5">
        <v>0.45</v>
      </c>
      <c r="J15" s="5">
        <v>4.62</v>
      </c>
      <c r="K15" s="5">
        <v>4.91</v>
      </c>
      <c r="L15" s="5">
        <v>83.26</v>
      </c>
      <c r="M15" s="6">
        <f t="shared" si="1"/>
        <v>0.9089781613</v>
      </c>
    </row>
    <row r="16">
      <c r="A16" s="1" t="s">
        <v>28</v>
      </c>
      <c r="B16" s="3">
        <v>45534.0</v>
      </c>
      <c r="C16" s="4">
        <v>99.9400024</v>
      </c>
      <c r="D16" s="4">
        <v>100.980003</v>
      </c>
      <c r="E16" s="4">
        <v>99.6600037</v>
      </c>
      <c r="F16" s="4">
        <v>100.279999</v>
      </c>
      <c r="G16" s="4">
        <v>2892100.0</v>
      </c>
      <c r="H16" s="4">
        <v>100.279999</v>
      </c>
      <c r="I16" s="5">
        <v>0.52</v>
      </c>
      <c r="J16" s="5">
        <v>5.62</v>
      </c>
      <c r="K16" s="5">
        <v>5.98</v>
      </c>
      <c r="L16" s="5">
        <v>99.52</v>
      </c>
      <c r="M16" s="6">
        <f t="shared" si="1"/>
        <v>-0.7578769521</v>
      </c>
    </row>
    <row r="17">
      <c r="A17" s="1" t="s">
        <v>29</v>
      </c>
      <c r="B17" s="3">
        <v>45534.0</v>
      </c>
      <c r="C17" s="4">
        <v>17.4099998</v>
      </c>
      <c r="D17" s="4">
        <v>17.4500008</v>
      </c>
      <c r="E17" s="4">
        <v>17.0</v>
      </c>
      <c r="F17" s="4">
        <v>17.1299992</v>
      </c>
      <c r="G17" s="4">
        <v>5713800.0</v>
      </c>
      <c r="H17" s="4">
        <v>17.1299992</v>
      </c>
      <c r="I17" s="5">
        <v>1.08</v>
      </c>
      <c r="J17" s="5">
        <v>1.92</v>
      </c>
      <c r="K17" s="5">
        <v>2.08</v>
      </c>
      <c r="L17" s="5">
        <v>22.91</v>
      </c>
      <c r="M17" s="6">
        <f t="shared" si="1"/>
        <v>33.74197939</v>
      </c>
    </row>
    <row r="18">
      <c r="A18" s="1" t="s">
        <v>30</v>
      </c>
      <c r="B18" s="3">
        <v>45534.0</v>
      </c>
      <c r="C18" s="4">
        <v>109.690002</v>
      </c>
      <c r="D18" s="4">
        <v>110.68</v>
      </c>
      <c r="E18" s="4">
        <v>109.419998</v>
      </c>
      <c r="F18" s="4">
        <v>110.360001</v>
      </c>
      <c r="G18" s="4">
        <v>3793500.0</v>
      </c>
      <c r="H18" s="4">
        <v>110.360001</v>
      </c>
      <c r="I18" s="5">
        <v>0.95</v>
      </c>
      <c r="J18" s="5">
        <v>6.74</v>
      </c>
      <c r="K18" s="5">
        <v>7.09</v>
      </c>
      <c r="L18" s="5">
        <v>97.64</v>
      </c>
      <c r="M18" s="6">
        <f t="shared" si="1"/>
        <v>-11.52591599</v>
      </c>
    </row>
    <row r="19">
      <c r="A19" s="1" t="s">
        <v>31</v>
      </c>
      <c r="B19" s="3">
        <v>45534.0</v>
      </c>
      <c r="C19" s="4">
        <v>76.3700027</v>
      </c>
      <c r="D19" s="4">
        <v>77.1100006</v>
      </c>
      <c r="E19" s="4">
        <v>75.9000015</v>
      </c>
      <c r="F19" s="4">
        <v>77.0500031</v>
      </c>
      <c r="G19" s="4">
        <v>4385400.0</v>
      </c>
      <c r="H19" s="4">
        <v>77.0500031</v>
      </c>
      <c r="I19" s="5">
        <v>1.09</v>
      </c>
      <c r="J19" s="5">
        <v>5.34</v>
      </c>
      <c r="K19" s="5">
        <v>7.01</v>
      </c>
      <c r="L19" s="5">
        <v>83.07</v>
      </c>
      <c r="M19" s="6">
        <f t="shared" si="1"/>
        <v>7.813104033</v>
      </c>
    </row>
    <row r="20">
      <c r="A20" s="1" t="s">
        <v>32</v>
      </c>
      <c r="B20" s="3">
        <v>45534.0</v>
      </c>
      <c r="C20" s="4">
        <v>195.570007</v>
      </c>
      <c r="D20" s="4">
        <v>196.759995</v>
      </c>
      <c r="E20" s="4">
        <v>194.600006</v>
      </c>
      <c r="F20" s="4">
        <v>196.350006</v>
      </c>
      <c r="G20" s="4">
        <v>508100.0</v>
      </c>
      <c r="H20" s="4">
        <v>196.350006</v>
      </c>
      <c r="I20" s="5">
        <v>0.54</v>
      </c>
      <c r="J20" s="5">
        <v>16.55</v>
      </c>
      <c r="K20" s="5">
        <v>17.69</v>
      </c>
      <c r="L20" s="5">
        <v>211.8</v>
      </c>
      <c r="M20" s="6">
        <f t="shared" si="1"/>
        <v>7.86859869</v>
      </c>
    </row>
    <row r="21">
      <c r="A21" s="1" t="s">
        <v>33</v>
      </c>
      <c r="B21" s="3">
        <v>45534.0</v>
      </c>
      <c r="C21" s="4">
        <v>291.839996</v>
      </c>
      <c r="D21" s="4">
        <v>293.130005</v>
      </c>
      <c r="E21" s="4">
        <v>288.940002</v>
      </c>
      <c r="F21" s="4">
        <v>292.570007</v>
      </c>
      <c r="G21" s="4">
        <v>1405000.0</v>
      </c>
      <c r="H21" s="4">
        <v>292.570007</v>
      </c>
      <c r="I21" s="5">
        <v>0.73</v>
      </c>
      <c r="J21" s="5">
        <v>10.18</v>
      </c>
      <c r="K21" s="5">
        <v>11.4</v>
      </c>
      <c r="L21" s="5">
        <v>284.96</v>
      </c>
      <c r="M21" s="6">
        <f t="shared" si="1"/>
        <v>-2.60108925</v>
      </c>
    </row>
    <row r="22">
      <c r="A22" s="1" t="s">
        <v>34</v>
      </c>
      <c r="B22" s="3">
        <v>45534.0</v>
      </c>
      <c r="C22" s="4">
        <v>102.160004</v>
      </c>
      <c r="D22" s="4">
        <v>102.209999</v>
      </c>
      <c r="E22" s="4">
        <v>100.620003</v>
      </c>
      <c r="F22" s="4">
        <v>101.839996</v>
      </c>
      <c r="G22" s="4">
        <v>2305500.0</v>
      </c>
      <c r="H22" s="4">
        <v>101.839996</v>
      </c>
      <c r="I22" s="5">
        <v>0.67</v>
      </c>
      <c r="J22" s="5">
        <v>6.43</v>
      </c>
      <c r="K22" s="5">
        <v>6.85</v>
      </c>
      <c r="L22" s="5">
        <v>117.17</v>
      </c>
      <c r="M22" s="6">
        <f t="shared" si="1"/>
        <v>15.05302887</v>
      </c>
    </row>
    <row r="23">
      <c r="A23" s="1" t="s">
        <v>35</v>
      </c>
      <c r="B23" s="3">
        <v>45534.0</v>
      </c>
      <c r="C23" s="4">
        <v>93.0</v>
      </c>
      <c r="D23" s="4">
        <v>94.6900024</v>
      </c>
      <c r="E23" s="4">
        <v>89.5299988</v>
      </c>
      <c r="F23" s="4">
        <v>90.25</v>
      </c>
      <c r="G23" s="4">
        <v>2063100.0</v>
      </c>
      <c r="H23" s="4">
        <v>90.25</v>
      </c>
      <c r="I23" s="5">
        <v>1.57</v>
      </c>
      <c r="J23" s="5">
        <v>0.32</v>
      </c>
      <c r="K23" s="5">
        <v>3.35</v>
      </c>
      <c r="L23" s="5">
        <v>108.29</v>
      </c>
      <c r="M23" s="6">
        <f t="shared" si="1"/>
        <v>19.98891967</v>
      </c>
    </row>
    <row r="24">
      <c r="A24" s="1" t="s">
        <v>36</v>
      </c>
      <c r="B24" s="3">
        <v>45534.0</v>
      </c>
      <c r="C24" s="4">
        <v>236.449997</v>
      </c>
      <c r="D24" s="4">
        <v>240.75</v>
      </c>
      <c r="E24" s="4">
        <v>234.440002</v>
      </c>
      <c r="F24" s="4">
        <v>237.220001</v>
      </c>
      <c r="G24" s="4">
        <v>493500.0</v>
      </c>
      <c r="H24" s="4">
        <v>237.220001</v>
      </c>
      <c r="I24" s="5">
        <v>1.66</v>
      </c>
      <c r="J24" s="5">
        <v>9.38</v>
      </c>
      <c r="K24" s="5">
        <v>10.52</v>
      </c>
      <c r="L24" s="5">
        <v>285.93</v>
      </c>
      <c r="M24" s="6">
        <f t="shared" si="1"/>
        <v>20.53368131</v>
      </c>
    </row>
    <row r="25">
      <c r="A25" s="1" t="s">
        <v>37</v>
      </c>
      <c r="B25" s="3">
        <v>45534.0</v>
      </c>
      <c r="C25" s="4">
        <v>187.460007</v>
      </c>
      <c r="D25" s="4">
        <v>189.259995</v>
      </c>
      <c r="E25" s="4">
        <v>186.820007</v>
      </c>
      <c r="F25" s="4">
        <v>188.940002</v>
      </c>
      <c r="G25" s="4">
        <v>1430400.0</v>
      </c>
      <c r="H25" s="4">
        <v>188.940002</v>
      </c>
      <c r="I25" s="5">
        <v>0.48</v>
      </c>
      <c r="J25" s="5">
        <v>14.95</v>
      </c>
      <c r="K25" s="5">
        <v>18.04</v>
      </c>
      <c r="L25" s="5">
        <v>198.5</v>
      </c>
      <c r="M25" s="6">
        <f t="shared" si="1"/>
        <v>5.059806234</v>
      </c>
    </row>
    <row r="26">
      <c r="A26" s="1" t="s">
        <v>38</v>
      </c>
      <c r="B26" s="3">
        <v>45534.0</v>
      </c>
      <c r="C26" s="4">
        <v>137.990005</v>
      </c>
      <c r="D26" s="4">
        <v>139.460007</v>
      </c>
      <c r="E26" s="4">
        <v>136.179993</v>
      </c>
      <c r="F26" s="4">
        <v>138.839996</v>
      </c>
      <c r="G26" s="4">
        <v>682100.0</v>
      </c>
      <c r="H26" s="4">
        <v>138.839996</v>
      </c>
      <c r="I26" s="5">
        <v>1.13</v>
      </c>
      <c r="J26" s="5">
        <v>7.24</v>
      </c>
      <c r="K26" s="5">
        <v>7.73</v>
      </c>
      <c r="L26" s="5">
        <v>136.71</v>
      </c>
      <c r="M26" s="6">
        <f t="shared" si="1"/>
        <v>-1.53413718</v>
      </c>
    </row>
    <row r="27">
      <c r="A27" s="1" t="s">
        <v>39</v>
      </c>
      <c r="B27" s="3">
        <v>45534.0</v>
      </c>
      <c r="C27" s="4">
        <v>197.529999</v>
      </c>
      <c r="D27" s="4">
        <v>197.839996</v>
      </c>
      <c r="E27" s="4">
        <v>192.550003</v>
      </c>
      <c r="F27" s="4">
        <v>197.259995</v>
      </c>
      <c r="G27" s="4">
        <v>7311700.0</v>
      </c>
      <c r="H27" s="4">
        <v>197.259995</v>
      </c>
      <c r="I27" s="5">
        <v>1.55</v>
      </c>
      <c r="J27" s="5">
        <v>8.53</v>
      </c>
      <c r="K27" s="5">
        <v>9.77</v>
      </c>
      <c r="L27" s="5">
        <v>218.31</v>
      </c>
      <c r="M27" s="6">
        <f t="shared" si="1"/>
        <v>10.67119818</v>
      </c>
    </row>
    <row r="28">
      <c r="A28" s="1" t="s">
        <v>40</v>
      </c>
      <c r="B28" s="3">
        <v>45534.0</v>
      </c>
      <c r="C28" s="4">
        <v>11.3000002</v>
      </c>
      <c r="D28" s="4">
        <v>11.4499998</v>
      </c>
      <c r="E28" s="4">
        <v>11.29</v>
      </c>
      <c r="F28" s="4">
        <v>11.4399996</v>
      </c>
      <c r="G28" s="4">
        <v>9419800.0</v>
      </c>
      <c r="H28" s="4">
        <v>11.4399996</v>
      </c>
      <c r="I28" s="5">
        <v>0.87</v>
      </c>
      <c r="J28" s="5">
        <v>0.74</v>
      </c>
      <c r="K28" s="5">
        <v>0.79</v>
      </c>
      <c r="L28" s="5">
        <v>10.32</v>
      </c>
      <c r="M28" s="6">
        <f t="shared" si="1"/>
        <v>-9.790206636</v>
      </c>
    </row>
    <row r="29">
      <c r="A29" s="1" t="s">
        <v>41</v>
      </c>
      <c r="B29" s="3">
        <v>45534.0</v>
      </c>
      <c r="C29" s="4">
        <v>147.520004</v>
      </c>
      <c r="D29" s="4">
        <v>148.990005</v>
      </c>
      <c r="E29" s="4">
        <v>145.25</v>
      </c>
      <c r="F29" s="4">
        <v>148.559998</v>
      </c>
      <c r="G29" s="4">
        <v>3.11397E7</v>
      </c>
      <c r="H29" s="4">
        <v>148.559998</v>
      </c>
      <c r="I29" s="5">
        <v>1.68</v>
      </c>
      <c r="J29" s="5">
        <v>3.4</v>
      </c>
      <c r="K29" s="5">
        <v>5.43</v>
      </c>
      <c r="L29" s="5">
        <v>168.43</v>
      </c>
      <c r="M29" s="6">
        <f t="shared" si="1"/>
        <v>13.37506884</v>
      </c>
    </row>
    <row r="30">
      <c r="A30" s="1" t="s">
        <v>42</v>
      </c>
      <c r="B30" s="3">
        <v>45534.0</v>
      </c>
      <c r="C30" s="4">
        <v>169.970001</v>
      </c>
      <c r="D30" s="4">
        <v>171.369995</v>
      </c>
      <c r="E30" s="4">
        <v>168.899994</v>
      </c>
      <c r="F30" s="4">
        <v>171.050003</v>
      </c>
      <c r="G30" s="4">
        <v>1235600.0</v>
      </c>
      <c r="H30" s="4">
        <v>171.050003</v>
      </c>
      <c r="I30" s="5">
        <v>1.18</v>
      </c>
      <c r="J30" s="5">
        <v>6.76</v>
      </c>
      <c r="K30" s="5">
        <v>7.27</v>
      </c>
      <c r="L30" s="5">
        <v>185.91</v>
      </c>
      <c r="M30" s="6">
        <f t="shared" si="1"/>
        <v>8.687516363</v>
      </c>
    </row>
    <row r="31">
      <c r="A31" s="1" t="s">
        <v>43</v>
      </c>
      <c r="B31" s="3">
        <v>45534.0</v>
      </c>
      <c r="C31" s="4">
        <v>331.950012</v>
      </c>
      <c r="D31" s="4">
        <v>335.660004</v>
      </c>
      <c r="E31" s="4">
        <v>330.309998</v>
      </c>
      <c r="F31" s="4">
        <v>333.829987</v>
      </c>
      <c r="G31" s="4">
        <v>2173400.0</v>
      </c>
      <c r="H31" s="4">
        <v>333.829987</v>
      </c>
      <c r="I31" s="5">
        <v>0.58</v>
      </c>
      <c r="J31" s="5">
        <v>19.49</v>
      </c>
      <c r="K31" s="5">
        <v>20.52</v>
      </c>
      <c r="L31" s="5">
        <v>296.47</v>
      </c>
      <c r="M31" s="6">
        <f t="shared" si="1"/>
        <v>-11.19132147</v>
      </c>
    </row>
    <row r="32">
      <c r="A32" s="1" t="s">
        <v>44</v>
      </c>
      <c r="B32" s="3">
        <v>45534.0</v>
      </c>
      <c r="C32" s="4">
        <v>443.75</v>
      </c>
      <c r="D32" s="4">
        <v>450.350006</v>
      </c>
      <c r="E32" s="4">
        <v>442.070007</v>
      </c>
      <c r="F32" s="4">
        <v>449.440002</v>
      </c>
      <c r="G32" s="4">
        <v>463800.0</v>
      </c>
      <c r="H32" s="4">
        <v>449.440002</v>
      </c>
      <c r="I32" s="5">
        <v>1.37</v>
      </c>
      <c r="J32" s="5">
        <v>34.78</v>
      </c>
      <c r="K32" s="5">
        <v>38.12</v>
      </c>
      <c r="L32" s="5">
        <v>471.78</v>
      </c>
      <c r="M32" s="6">
        <f t="shared" si="1"/>
        <v>4.97062965</v>
      </c>
    </row>
    <row r="33">
      <c r="A33" s="1" t="s">
        <v>45</v>
      </c>
      <c r="B33" s="3">
        <v>45534.0</v>
      </c>
      <c r="C33" s="4">
        <v>223.880005</v>
      </c>
      <c r="D33" s="4">
        <v>225.679993</v>
      </c>
      <c r="E33" s="4">
        <v>221.429993</v>
      </c>
      <c r="F33" s="4">
        <v>224.059998</v>
      </c>
      <c r="G33" s="4">
        <v>1796800.0</v>
      </c>
      <c r="H33" s="4">
        <v>224.059998</v>
      </c>
      <c r="I33" s="5">
        <v>0.81</v>
      </c>
      <c r="J33" s="5">
        <v>7.0</v>
      </c>
      <c r="K33" s="5">
        <v>6.75</v>
      </c>
      <c r="L33" s="5">
        <v>234.5</v>
      </c>
      <c r="M33" s="6">
        <f t="shared" si="1"/>
        <v>4.659467149</v>
      </c>
    </row>
    <row r="34">
      <c r="A34" s="1" t="s">
        <v>46</v>
      </c>
      <c r="B34" s="3">
        <v>45534.0</v>
      </c>
      <c r="C34" s="4">
        <v>172.779999</v>
      </c>
      <c r="D34" s="4">
        <v>178.899994</v>
      </c>
      <c r="E34" s="4">
        <v>172.600006</v>
      </c>
      <c r="F34" s="4">
        <v>178.5</v>
      </c>
      <c r="G34" s="4">
        <v>4.33777E7</v>
      </c>
      <c r="H34" s="4">
        <v>178.5</v>
      </c>
      <c r="I34" s="5">
        <v>1.15</v>
      </c>
      <c r="J34" s="5">
        <v>4.73</v>
      </c>
      <c r="K34" s="5">
        <v>5.81</v>
      </c>
      <c r="L34" s="5">
        <v>197.19</v>
      </c>
      <c r="M34" s="6">
        <f t="shared" si="1"/>
        <v>10.47058824</v>
      </c>
    </row>
    <row r="35">
      <c r="A35" s="1" t="s">
        <v>47</v>
      </c>
      <c r="B35" s="3">
        <v>45534.0</v>
      </c>
      <c r="C35" s="4">
        <v>351.0</v>
      </c>
      <c r="D35" s="4">
        <v>353.670013</v>
      </c>
      <c r="E35" s="4">
        <v>345.0</v>
      </c>
      <c r="F35" s="4">
        <v>353.380005</v>
      </c>
      <c r="G35" s="4">
        <v>1548500.0</v>
      </c>
      <c r="H35" s="4">
        <v>353.380005</v>
      </c>
      <c r="I35" s="5">
        <v>1.11</v>
      </c>
      <c r="J35" s="5">
        <v>8.26</v>
      </c>
      <c r="K35" s="5">
        <v>9.39</v>
      </c>
      <c r="L35" s="5">
        <v>358.16</v>
      </c>
      <c r="M35" s="6">
        <f t="shared" si="1"/>
        <v>1.352650103</v>
      </c>
    </row>
    <row r="36">
      <c r="A36" s="1" t="s">
        <v>48</v>
      </c>
      <c r="B36" s="3">
        <v>45534.0</v>
      </c>
      <c r="C36" s="4">
        <v>322.380005</v>
      </c>
      <c r="D36" s="4">
        <v>322.799988</v>
      </c>
      <c r="E36" s="4">
        <v>318.779999</v>
      </c>
      <c r="F36" s="4">
        <v>321.420013</v>
      </c>
      <c r="G36" s="4">
        <v>953400.0</v>
      </c>
      <c r="H36" s="4">
        <v>321.420013</v>
      </c>
      <c r="I36" s="5">
        <v>1.11</v>
      </c>
      <c r="J36" s="5">
        <v>9.85</v>
      </c>
      <c r="K36" s="5">
        <v>10.71</v>
      </c>
      <c r="L36" s="5">
        <v>341.94</v>
      </c>
      <c r="M36" s="6">
        <f t="shared" si="1"/>
        <v>6.384165942</v>
      </c>
    </row>
    <row r="37">
      <c r="A37" s="1" t="s">
        <v>49</v>
      </c>
      <c r="B37" s="3">
        <v>45534.0</v>
      </c>
      <c r="C37" s="4">
        <v>343.76001</v>
      </c>
      <c r="D37" s="4">
        <v>345.429993</v>
      </c>
      <c r="E37" s="4">
        <v>339.920013</v>
      </c>
      <c r="F37" s="4">
        <v>343.720001</v>
      </c>
      <c r="G37" s="4">
        <v>1017700.0</v>
      </c>
      <c r="H37" s="4">
        <v>343.720001</v>
      </c>
      <c r="I37" s="5">
        <v>0.91</v>
      </c>
      <c r="J37" s="5">
        <v>15.23</v>
      </c>
      <c r="K37" s="5">
        <v>17.34</v>
      </c>
      <c r="L37" s="5">
        <v>341.63</v>
      </c>
      <c r="M37" s="6">
        <f t="shared" si="1"/>
        <v>-0.6080533556</v>
      </c>
    </row>
    <row r="38">
      <c r="A38" s="1" t="s">
        <v>50</v>
      </c>
      <c r="B38" s="3">
        <v>45534.0</v>
      </c>
      <c r="C38" s="4">
        <v>82.4800034</v>
      </c>
      <c r="D38" s="4">
        <v>83.8600006</v>
      </c>
      <c r="E38" s="4">
        <v>82.4300003</v>
      </c>
      <c r="F38" s="4">
        <v>83.7200012</v>
      </c>
      <c r="G38" s="4">
        <v>1007100.0</v>
      </c>
      <c r="H38" s="4">
        <v>83.7200012</v>
      </c>
      <c r="I38" s="5">
        <v>1.14</v>
      </c>
      <c r="J38" s="5">
        <v>4.06</v>
      </c>
      <c r="K38" s="5">
        <v>4.34</v>
      </c>
      <c r="L38" s="5">
        <v>88.23</v>
      </c>
      <c r="M38" s="6">
        <f t="shared" si="1"/>
        <v>5.387002789</v>
      </c>
    </row>
    <row r="39">
      <c r="A39" s="1" t="s">
        <v>51</v>
      </c>
      <c r="B39" s="3">
        <v>45534.0</v>
      </c>
      <c r="C39" s="4">
        <v>28.8999996</v>
      </c>
      <c r="D39" s="4">
        <v>28.9500008</v>
      </c>
      <c r="E39" s="4">
        <v>28.3500004</v>
      </c>
      <c r="F39" s="4">
        <v>28.4899998</v>
      </c>
      <c r="G39" s="4">
        <v>6068400.0</v>
      </c>
      <c r="H39" s="4">
        <v>28.4899998</v>
      </c>
      <c r="I39" s="5">
        <v>3.27</v>
      </c>
      <c r="J39" s="5">
        <v>4.38</v>
      </c>
      <c r="K39" s="5">
        <v>4.65</v>
      </c>
      <c r="L39" s="5">
        <v>38.19</v>
      </c>
      <c r="M39" s="6">
        <f t="shared" si="1"/>
        <v>34.04703499</v>
      </c>
    </row>
    <row r="40">
      <c r="A40" s="1" t="s">
        <v>52</v>
      </c>
      <c r="B40" s="3">
        <v>45534.0</v>
      </c>
      <c r="C40" s="4">
        <v>277.890015</v>
      </c>
      <c r="D40" s="4">
        <v>279.269989</v>
      </c>
      <c r="E40" s="4">
        <v>274.380005</v>
      </c>
      <c r="F40" s="4">
        <v>278.850006</v>
      </c>
      <c r="G40" s="4">
        <v>919000.0</v>
      </c>
      <c r="H40" s="4">
        <v>278.850006</v>
      </c>
      <c r="I40" s="5">
        <v>0.82</v>
      </c>
      <c r="J40" s="5">
        <v>12.34</v>
      </c>
      <c r="K40" s="5">
        <v>13.35</v>
      </c>
      <c r="L40" s="5">
        <v>298.23</v>
      </c>
      <c r="M40" s="6">
        <f t="shared" si="1"/>
        <v>6.949970803</v>
      </c>
    </row>
    <row r="41">
      <c r="A41" s="1" t="s">
        <v>53</v>
      </c>
      <c r="B41" s="3">
        <v>45534.0</v>
      </c>
      <c r="C41" s="4">
        <v>66.9499969</v>
      </c>
      <c r="D41" s="4">
        <v>67.5299988</v>
      </c>
      <c r="E41" s="4">
        <v>66.4599991</v>
      </c>
      <c r="F41" s="4">
        <v>67.4499969</v>
      </c>
      <c r="G41" s="4">
        <v>5853700.0</v>
      </c>
      <c r="H41" s="4">
        <v>67.4499969</v>
      </c>
      <c r="I41" s="5">
        <v>1.26</v>
      </c>
      <c r="J41" s="5">
        <v>1.77</v>
      </c>
      <c r="K41" s="5">
        <v>2.06</v>
      </c>
      <c r="L41" s="5">
        <v>73.29</v>
      </c>
      <c r="M41" s="6">
        <f t="shared" si="1"/>
        <v>8.658270376</v>
      </c>
    </row>
    <row r="42">
      <c r="A42" s="1" t="s">
        <v>54</v>
      </c>
      <c r="B42" s="3">
        <v>45534.0</v>
      </c>
      <c r="C42" s="4">
        <v>71.5299988</v>
      </c>
      <c r="D42" s="4">
        <v>71.5999985</v>
      </c>
      <c r="E42" s="4">
        <v>70.5299988</v>
      </c>
      <c r="F42" s="4">
        <v>71.5299988</v>
      </c>
      <c r="G42" s="4">
        <v>2712500.0</v>
      </c>
      <c r="H42" s="4">
        <v>71.5299988</v>
      </c>
      <c r="I42" s="5">
        <v>1.79</v>
      </c>
      <c r="J42" s="5">
        <v>6.21</v>
      </c>
      <c r="K42" s="5">
        <v>7.85</v>
      </c>
      <c r="L42" s="5">
        <v>92.52</v>
      </c>
      <c r="M42" s="6">
        <f t="shared" si="1"/>
        <v>29.34433322</v>
      </c>
    </row>
    <row r="43">
      <c r="A43" s="1" t="s">
        <v>55</v>
      </c>
      <c r="B43" s="3">
        <v>45534.0</v>
      </c>
      <c r="C43" s="4">
        <v>118.779999</v>
      </c>
      <c r="D43" s="4">
        <v>119.620003</v>
      </c>
      <c r="E43" s="4">
        <v>117.370003</v>
      </c>
      <c r="F43" s="4">
        <v>119.57</v>
      </c>
      <c r="G43" s="4">
        <v>1037000.0</v>
      </c>
      <c r="H43" s="4">
        <v>119.57</v>
      </c>
      <c r="I43" s="5">
        <v>1.16</v>
      </c>
      <c r="J43" s="5">
        <v>3.0</v>
      </c>
      <c r="K43" s="5">
        <v>3.56</v>
      </c>
      <c r="L43" s="5">
        <v>138.0</v>
      </c>
      <c r="M43" s="6">
        <f t="shared" si="1"/>
        <v>15.41356528</v>
      </c>
    </row>
    <row r="44">
      <c r="A44" s="1" t="s">
        <v>56</v>
      </c>
      <c r="B44" s="3">
        <v>45534.0</v>
      </c>
      <c r="C44" s="4">
        <v>129.360001</v>
      </c>
      <c r="D44" s="4">
        <v>131.070007</v>
      </c>
      <c r="E44" s="4">
        <v>128.960007</v>
      </c>
      <c r="F44" s="4">
        <v>130.740005</v>
      </c>
      <c r="G44" s="4">
        <v>872100.0</v>
      </c>
      <c r="H44" s="4">
        <v>130.740005</v>
      </c>
      <c r="I44" s="5">
        <v>0.67</v>
      </c>
      <c r="J44" s="5">
        <v>6.78</v>
      </c>
      <c r="K44" s="5">
        <v>7.09</v>
      </c>
      <c r="L44" s="5">
        <v>131.2</v>
      </c>
      <c r="M44" s="6">
        <f t="shared" si="1"/>
        <v>0.3518395154</v>
      </c>
    </row>
    <row r="45">
      <c r="A45" s="1" t="s">
        <v>57</v>
      </c>
      <c r="B45" s="3">
        <v>45534.0</v>
      </c>
      <c r="C45" s="4">
        <v>223.940002</v>
      </c>
      <c r="D45" s="4">
        <v>226.179993</v>
      </c>
      <c r="E45" s="4">
        <v>222.740005</v>
      </c>
      <c r="F45" s="4">
        <v>225.729996</v>
      </c>
      <c r="G45" s="4">
        <v>875700.0</v>
      </c>
      <c r="H45" s="4">
        <v>225.729996</v>
      </c>
      <c r="I45" s="5">
        <v>0.97</v>
      </c>
      <c r="J45" s="5">
        <v>5.83</v>
      </c>
      <c r="K45" s="5">
        <v>5.72</v>
      </c>
      <c r="L45" s="5">
        <v>223.12</v>
      </c>
      <c r="M45" s="6">
        <f t="shared" si="1"/>
        <v>-1.156246864</v>
      </c>
    </row>
    <row r="46">
      <c r="A46" s="1" t="s">
        <v>58</v>
      </c>
      <c r="B46" s="3">
        <v>45534.0</v>
      </c>
      <c r="C46" s="4">
        <v>161.119995</v>
      </c>
      <c r="D46" s="4">
        <v>163.240005</v>
      </c>
      <c r="E46" s="4">
        <v>158.710007</v>
      </c>
      <c r="F46" s="4">
        <v>162.820007</v>
      </c>
      <c r="G46" s="4">
        <v>2.51339E7</v>
      </c>
      <c r="H46" s="4">
        <v>162.820007</v>
      </c>
      <c r="I46" s="5">
        <v>1.19</v>
      </c>
      <c r="J46" s="5">
        <v>4.77</v>
      </c>
      <c r="K46" s="5">
        <v>6.05</v>
      </c>
      <c r="L46" s="5">
        <v>175.52</v>
      </c>
      <c r="M46" s="6">
        <f t="shared" si="1"/>
        <v>7.800019932</v>
      </c>
    </row>
    <row r="47">
      <c r="A47" s="1" t="s">
        <v>59</v>
      </c>
      <c r="B47" s="3">
        <v>45534.0</v>
      </c>
      <c r="C47" s="4">
        <v>219.210007</v>
      </c>
      <c r="D47" s="4">
        <v>222.210007</v>
      </c>
      <c r="E47" s="4">
        <v>218.539993</v>
      </c>
      <c r="F47" s="4">
        <v>221.850006</v>
      </c>
      <c r="G47" s="4">
        <v>677300.0</v>
      </c>
      <c r="H47" s="4">
        <v>221.850006</v>
      </c>
      <c r="I47" s="5">
        <v>0.89</v>
      </c>
      <c r="J47" s="5">
        <v>9.44</v>
      </c>
      <c r="K47" s="5">
        <v>10.58</v>
      </c>
      <c r="L47" s="5">
        <v>241.83</v>
      </c>
      <c r="M47" s="6">
        <f t="shared" si="1"/>
        <v>9.006082245</v>
      </c>
    </row>
    <row r="48">
      <c r="A48" s="1" t="s">
        <v>60</v>
      </c>
      <c r="B48" s="3">
        <v>45534.0</v>
      </c>
      <c r="C48" s="4">
        <v>142.190002</v>
      </c>
      <c r="D48" s="4">
        <v>143.509995</v>
      </c>
      <c r="E48" s="4">
        <v>141.059998</v>
      </c>
      <c r="F48" s="4">
        <v>143.119995</v>
      </c>
      <c r="G48" s="4">
        <v>1833500.0</v>
      </c>
      <c r="H48" s="4">
        <v>143.119995</v>
      </c>
      <c r="I48" s="5">
        <v>0.67</v>
      </c>
      <c r="J48" s="5">
        <v>5.25</v>
      </c>
      <c r="K48" s="5">
        <v>5.68</v>
      </c>
      <c r="L48" s="5">
        <v>144.99</v>
      </c>
      <c r="M48" s="6">
        <f t="shared" si="1"/>
        <v>1.306599403</v>
      </c>
    </row>
    <row r="49">
      <c r="A49" s="1" t="s">
        <v>61</v>
      </c>
      <c r="B49" s="3">
        <v>45534.0</v>
      </c>
      <c r="C49" s="4">
        <v>363.130005</v>
      </c>
      <c r="D49" s="4">
        <v>366.279999</v>
      </c>
      <c r="E49" s="4">
        <v>361.440002</v>
      </c>
      <c r="F49" s="4">
        <v>364.970001</v>
      </c>
      <c r="G49" s="4">
        <v>454800.0</v>
      </c>
      <c r="H49" s="4">
        <v>364.970001</v>
      </c>
      <c r="I49" s="5">
        <v>0.95</v>
      </c>
      <c r="J49" s="5">
        <v>4.8</v>
      </c>
      <c r="K49" s="5">
        <v>5.87</v>
      </c>
      <c r="L49" s="5">
        <v>368.51</v>
      </c>
      <c r="M49" s="6">
        <f t="shared" si="1"/>
        <v>0.9699424584</v>
      </c>
    </row>
    <row r="50">
      <c r="A50" s="1" t="s">
        <v>62</v>
      </c>
      <c r="B50" s="3">
        <v>45534.0</v>
      </c>
      <c r="C50" s="4">
        <v>260.48999</v>
      </c>
      <c r="D50" s="4">
        <v>261.75</v>
      </c>
      <c r="E50" s="4">
        <v>256.100006</v>
      </c>
      <c r="F50" s="4">
        <v>258.649994</v>
      </c>
      <c r="G50" s="4">
        <v>3441200.0</v>
      </c>
      <c r="H50" s="4">
        <v>258.649994</v>
      </c>
      <c r="I50" s="5">
        <v>1.21</v>
      </c>
      <c r="J50" s="5">
        <v>13.12</v>
      </c>
      <c r="K50" s="5">
        <v>14.93</v>
      </c>
      <c r="L50" s="5">
        <v>229.35</v>
      </c>
      <c r="M50" s="6">
        <f t="shared" si="1"/>
        <v>-11.32804743</v>
      </c>
    </row>
    <row r="51">
      <c r="A51" s="1" t="s">
        <v>63</v>
      </c>
      <c r="B51" s="3">
        <v>45534.0</v>
      </c>
      <c r="C51" s="4">
        <v>3210.87012</v>
      </c>
      <c r="D51" s="4">
        <v>3234.02002</v>
      </c>
      <c r="E51" s="4">
        <v>3149.73999</v>
      </c>
      <c r="F51" s="4">
        <v>3181.47998</v>
      </c>
      <c r="G51" s="4">
        <v>129700.0</v>
      </c>
      <c r="H51" s="4">
        <v>3181.47998</v>
      </c>
      <c r="I51" s="5">
        <v>0.71</v>
      </c>
      <c r="J51" s="5">
        <v>151.72</v>
      </c>
      <c r="K51" s="5">
        <v>163.38</v>
      </c>
      <c r="L51" s="7">
        <v>3258.63</v>
      </c>
      <c r="M51" s="6">
        <f t="shared" si="1"/>
        <v>2.424972669</v>
      </c>
    </row>
    <row r="52">
      <c r="A52" s="1" t="s">
        <v>64</v>
      </c>
      <c r="B52" s="3">
        <v>45534.0</v>
      </c>
      <c r="C52" s="4">
        <v>173.139999</v>
      </c>
      <c r="D52" s="4">
        <v>174.360001</v>
      </c>
      <c r="E52" s="4">
        <v>171.490005</v>
      </c>
      <c r="F52" s="4">
        <v>173.740005</v>
      </c>
      <c r="G52" s="4">
        <v>4144000.0</v>
      </c>
      <c r="H52" s="4">
        <v>173.740005</v>
      </c>
      <c r="I52" s="5">
        <v>1.56</v>
      </c>
      <c r="J52" s="5">
        <v>-4.16</v>
      </c>
      <c r="K52" s="5">
        <v>3.97</v>
      </c>
      <c r="L52" s="5">
        <v>198.06</v>
      </c>
      <c r="M52" s="6">
        <f t="shared" si="1"/>
        <v>13.99792466</v>
      </c>
    </row>
    <row r="53">
      <c r="A53" s="1" t="s">
        <v>65</v>
      </c>
      <c r="B53" s="3">
        <v>45534.0</v>
      </c>
      <c r="C53" s="4">
        <v>40.1699982</v>
      </c>
      <c r="D53" s="4">
        <v>40.8600006</v>
      </c>
      <c r="E53" s="4">
        <v>40.1300011</v>
      </c>
      <c r="F53" s="4">
        <v>40.75</v>
      </c>
      <c r="G53" s="4">
        <v>4.90881E7</v>
      </c>
      <c r="H53" s="4">
        <v>40.75</v>
      </c>
      <c r="I53" s="5">
        <v>1.36</v>
      </c>
      <c r="J53" s="5">
        <v>3.28</v>
      </c>
      <c r="K53" s="5">
        <v>3.67</v>
      </c>
      <c r="L53" s="5">
        <v>41.39</v>
      </c>
      <c r="M53" s="6">
        <f t="shared" si="1"/>
        <v>1.570552147</v>
      </c>
    </row>
    <row r="54">
      <c r="A54" s="1" t="s">
        <v>66</v>
      </c>
      <c r="B54" s="3">
        <v>45534.0</v>
      </c>
      <c r="C54" s="4">
        <v>62.75</v>
      </c>
      <c r="D54" s="4">
        <v>63.8800011</v>
      </c>
      <c r="E54" s="4">
        <v>62.3800011</v>
      </c>
      <c r="F54" s="4">
        <v>63.8100014</v>
      </c>
      <c r="G54" s="4">
        <v>2132000.0</v>
      </c>
      <c r="H54" s="4">
        <v>63.8100014</v>
      </c>
      <c r="I54" s="5">
        <v>0.85</v>
      </c>
      <c r="J54" s="5">
        <v>3.09</v>
      </c>
      <c r="K54" s="5">
        <v>3.54</v>
      </c>
      <c r="L54" s="5">
        <v>71.86</v>
      </c>
      <c r="M54" s="6">
        <f t="shared" si="1"/>
        <v>12.61557502</v>
      </c>
    </row>
    <row r="55">
      <c r="A55" s="1" t="s">
        <v>67</v>
      </c>
      <c r="B55" s="3">
        <v>45534.0</v>
      </c>
      <c r="C55" s="4">
        <v>37.9599991</v>
      </c>
      <c r="D55" s="4">
        <v>38.4700012</v>
      </c>
      <c r="E55" s="4">
        <v>37.7400017</v>
      </c>
      <c r="F55" s="4">
        <v>37.9399986</v>
      </c>
      <c r="G55" s="4">
        <v>4248900.0</v>
      </c>
      <c r="H55" s="4">
        <v>37.9399986</v>
      </c>
      <c r="I55" s="5">
        <v>0.57</v>
      </c>
      <c r="J55" s="5">
        <v>2.97</v>
      </c>
      <c r="K55" s="5">
        <v>3.19</v>
      </c>
      <c r="L55" s="5">
        <v>40.65</v>
      </c>
      <c r="M55" s="6">
        <f t="shared" si="1"/>
        <v>7.142861096</v>
      </c>
    </row>
    <row r="56">
      <c r="A56" s="1" t="s">
        <v>68</v>
      </c>
      <c r="B56" s="3">
        <v>45534.0</v>
      </c>
      <c r="C56" s="4">
        <v>31.1800003</v>
      </c>
      <c r="D56" s="4">
        <v>31.1900005</v>
      </c>
      <c r="E56" s="4">
        <v>30.1900005</v>
      </c>
      <c r="F56" s="4">
        <v>30.7600002</v>
      </c>
      <c r="G56" s="4">
        <v>5164100.0</v>
      </c>
      <c r="H56" s="4">
        <v>30.7600002</v>
      </c>
      <c r="I56" s="5">
        <v>1.84</v>
      </c>
      <c r="J56" s="5">
        <v>3.2</v>
      </c>
      <c r="K56" s="5">
        <v>3.61</v>
      </c>
      <c r="L56" s="5">
        <v>43.43</v>
      </c>
      <c r="M56" s="6">
        <f t="shared" si="1"/>
        <v>41.18985604</v>
      </c>
    </row>
    <row r="57">
      <c r="A57" s="1" t="s">
        <v>69</v>
      </c>
      <c r="B57" s="3">
        <v>45534.0</v>
      </c>
      <c r="C57" s="4">
        <v>100.769997</v>
      </c>
      <c r="D57" s="4">
        <v>102.099998</v>
      </c>
      <c r="E57" s="4">
        <v>98.8600006</v>
      </c>
      <c r="F57" s="4">
        <v>100.400002</v>
      </c>
      <c r="G57" s="4">
        <v>5552300.0</v>
      </c>
      <c r="H57" s="4">
        <v>100.400002</v>
      </c>
      <c r="I57" s="5">
        <v>1.5</v>
      </c>
      <c r="J57" s="5">
        <v>6.13</v>
      </c>
      <c r="K57" s="5">
        <v>6.75</v>
      </c>
      <c r="L57" s="5">
        <v>97.2</v>
      </c>
      <c r="M57" s="6">
        <f t="shared" si="1"/>
        <v>-3.187252925</v>
      </c>
    </row>
    <row r="58">
      <c r="A58" s="1" t="s">
        <v>70</v>
      </c>
      <c r="B58" s="3">
        <v>45534.0</v>
      </c>
      <c r="C58" s="4">
        <v>241.339996</v>
      </c>
      <c r="D58" s="4">
        <v>242.610001</v>
      </c>
      <c r="E58" s="4">
        <v>240.289993</v>
      </c>
      <c r="F58" s="4">
        <v>242.410004</v>
      </c>
      <c r="G58" s="4">
        <v>893400.0</v>
      </c>
      <c r="H58" s="4">
        <v>242.410004</v>
      </c>
      <c r="I58" s="5">
        <v>0.44</v>
      </c>
      <c r="J58" s="5">
        <v>13.11</v>
      </c>
      <c r="K58" s="5">
        <v>14.26</v>
      </c>
      <c r="L58" s="5">
        <v>273.43</v>
      </c>
      <c r="M58" s="6">
        <f t="shared" si="1"/>
        <v>12.79649993</v>
      </c>
    </row>
    <row r="59">
      <c r="A59" s="1" t="s">
        <v>71</v>
      </c>
      <c r="B59" s="3">
        <v>45534.0</v>
      </c>
      <c r="C59" s="4">
        <v>20.1599998</v>
      </c>
      <c r="D59" s="4">
        <v>20.3099995</v>
      </c>
      <c r="E59" s="4">
        <v>19.8799992</v>
      </c>
      <c r="F59" s="4">
        <v>20.2399998</v>
      </c>
      <c r="G59" s="4">
        <v>5400600.0</v>
      </c>
      <c r="H59" s="4">
        <v>20.2399998</v>
      </c>
      <c r="I59" s="5">
        <v>1.45</v>
      </c>
      <c r="J59" s="5">
        <v>2.4</v>
      </c>
      <c r="K59" s="5">
        <v>2.67</v>
      </c>
      <c r="L59" s="5">
        <v>22.77</v>
      </c>
      <c r="M59" s="6">
        <f t="shared" si="1"/>
        <v>12.50000111</v>
      </c>
    </row>
    <row r="60">
      <c r="A60" s="1" t="s">
        <v>72</v>
      </c>
      <c r="B60" s="3">
        <v>45534.0</v>
      </c>
      <c r="C60" s="4">
        <v>45.6599998</v>
      </c>
      <c r="D60" s="4">
        <v>45.9599991</v>
      </c>
      <c r="E60" s="4">
        <v>45.25</v>
      </c>
      <c r="F60" s="4">
        <v>45.5900002</v>
      </c>
      <c r="G60" s="4">
        <v>2684800.0</v>
      </c>
      <c r="H60" s="4">
        <v>45.5900002</v>
      </c>
      <c r="I60" s="5">
        <v>0.73</v>
      </c>
      <c r="J60" s="5">
        <v>1.82</v>
      </c>
      <c r="K60" s="5">
        <v>1.95</v>
      </c>
      <c r="L60" s="5">
        <v>48.21</v>
      </c>
      <c r="M60" s="6">
        <f t="shared" si="1"/>
        <v>5.746873851</v>
      </c>
    </row>
    <row r="61">
      <c r="A61" s="1" t="s">
        <v>73</v>
      </c>
      <c r="B61" s="3">
        <v>45534.0</v>
      </c>
      <c r="C61" s="4">
        <v>101.220001</v>
      </c>
      <c r="D61" s="4">
        <v>101.440002</v>
      </c>
      <c r="E61" s="4">
        <v>100.459999</v>
      </c>
      <c r="F61" s="4">
        <v>101.379997</v>
      </c>
      <c r="G61" s="4">
        <v>1218800.0</v>
      </c>
      <c r="H61" s="4">
        <v>101.379997</v>
      </c>
      <c r="I61" s="5">
        <v>0.66</v>
      </c>
      <c r="J61" s="5">
        <v>9.43</v>
      </c>
      <c r="K61" s="5">
        <v>9.72</v>
      </c>
      <c r="L61" s="5">
        <v>115.63</v>
      </c>
      <c r="M61" s="6">
        <f t="shared" si="1"/>
        <v>14.0560302</v>
      </c>
    </row>
    <row r="62">
      <c r="A62" s="1" t="s">
        <v>74</v>
      </c>
      <c r="B62" s="3">
        <v>45534.0</v>
      </c>
      <c r="C62" s="4">
        <v>205.820007</v>
      </c>
      <c r="D62" s="4">
        <v>205.880005</v>
      </c>
      <c r="E62" s="4">
        <v>202.850006</v>
      </c>
      <c r="F62" s="4">
        <v>204.759995</v>
      </c>
      <c r="G62" s="4">
        <v>879000.0</v>
      </c>
      <c r="H62" s="4">
        <v>204.759995</v>
      </c>
      <c r="I62" s="5">
        <v>-0.04</v>
      </c>
      <c r="J62" s="5">
        <v>16.15</v>
      </c>
      <c r="K62" s="5">
        <v>17.2</v>
      </c>
      <c r="L62" s="5">
        <v>269.61</v>
      </c>
      <c r="M62" s="6">
        <f t="shared" si="1"/>
        <v>31.67122806</v>
      </c>
    </row>
    <row r="63">
      <c r="A63" s="1" t="s">
        <v>75</v>
      </c>
      <c r="B63" s="3">
        <v>45534.0</v>
      </c>
      <c r="C63" s="4">
        <v>334.899994</v>
      </c>
      <c r="D63" s="4">
        <v>338.0</v>
      </c>
      <c r="E63" s="4">
        <v>332.279999</v>
      </c>
      <c r="F63" s="4">
        <v>337.320007</v>
      </c>
      <c r="G63" s="4">
        <v>205400.0</v>
      </c>
      <c r="H63" s="4">
        <v>337.320007</v>
      </c>
      <c r="I63" s="5">
        <v>0.93</v>
      </c>
      <c r="J63" s="5">
        <v>9.57</v>
      </c>
      <c r="K63" s="5">
        <v>11.04</v>
      </c>
      <c r="L63" s="5">
        <v>366.0</v>
      </c>
      <c r="M63" s="6">
        <f t="shared" si="1"/>
        <v>8.502310093</v>
      </c>
    </row>
    <row r="64">
      <c r="A64" s="1" t="s">
        <v>76</v>
      </c>
      <c r="B64" s="3">
        <v>45534.0</v>
      </c>
      <c r="C64" s="4">
        <v>67.3399963</v>
      </c>
      <c r="D64" s="4">
        <v>68.3700027</v>
      </c>
      <c r="E64" s="4">
        <v>67.1200027</v>
      </c>
      <c r="F64" s="4">
        <v>68.2200012</v>
      </c>
      <c r="G64" s="4">
        <v>4352000.0</v>
      </c>
      <c r="H64" s="4">
        <v>68.2200012</v>
      </c>
      <c r="I64" s="5">
        <v>1.08</v>
      </c>
      <c r="J64" s="5">
        <v>5.64</v>
      </c>
      <c r="K64" s="5">
        <v>6.28</v>
      </c>
      <c r="L64" s="5">
        <v>71.41</v>
      </c>
      <c r="M64" s="6">
        <f t="shared" si="1"/>
        <v>4.676046238</v>
      </c>
    </row>
    <row r="65">
      <c r="A65" s="1" t="s">
        <v>77</v>
      </c>
      <c r="B65" s="3">
        <v>45534.0</v>
      </c>
      <c r="C65" s="4">
        <v>3930.1001</v>
      </c>
      <c r="D65" s="4">
        <v>3940.25</v>
      </c>
      <c r="E65" s="4">
        <v>3885.69995</v>
      </c>
      <c r="F65" s="4">
        <v>3909.22998</v>
      </c>
      <c r="G65" s="4">
        <v>239600.0</v>
      </c>
      <c r="H65" s="4">
        <v>3909.22998</v>
      </c>
      <c r="I65" s="5">
        <v>1.38</v>
      </c>
      <c r="J65" s="5">
        <v>174.9</v>
      </c>
      <c r="K65" s="5">
        <v>198.96</v>
      </c>
      <c r="L65" s="7">
        <v>4071.42</v>
      </c>
      <c r="M65" s="6">
        <f t="shared" si="1"/>
        <v>4.148899421</v>
      </c>
    </row>
    <row r="66">
      <c r="A66" s="1" t="s">
        <v>78</v>
      </c>
      <c r="B66" s="3">
        <v>45534.0</v>
      </c>
      <c r="C66" s="4">
        <v>35.0999985</v>
      </c>
      <c r="D66" s="4">
        <v>35.2400017</v>
      </c>
      <c r="E66" s="4">
        <v>34.7099991</v>
      </c>
      <c r="F66" s="4">
        <v>35.1699982</v>
      </c>
      <c r="G66" s="4">
        <v>6170900.0</v>
      </c>
      <c r="H66" s="4">
        <v>35.1699982</v>
      </c>
      <c r="I66" s="5">
        <v>1.4</v>
      </c>
      <c r="J66" s="5">
        <v>2.21</v>
      </c>
      <c r="K66" s="5">
        <v>2.63</v>
      </c>
      <c r="L66" s="5">
        <v>43.14</v>
      </c>
      <c r="M66" s="6">
        <f t="shared" si="1"/>
        <v>22.66136539</v>
      </c>
    </row>
    <row r="67">
      <c r="A67" s="1" t="s">
        <v>79</v>
      </c>
      <c r="B67" s="3">
        <v>45534.0</v>
      </c>
      <c r="C67" s="4">
        <v>174.089996</v>
      </c>
      <c r="D67" s="4">
        <v>175.139999</v>
      </c>
      <c r="E67" s="4">
        <v>170.5</v>
      </c>
      <c r="F67" s="4">
        <v>174.0</v>
      </c>
      <c r="G67" s="4">
        <v>1260200.0</v>
      </c>
      <c r="H67" s="4">
        <v>174.0</v>
      </c>
      <c r="I67" s="5">
        <v>2.04</v>
      </c>
      <c r="J67" s="5">
        <v>11.34</v>
      </c>
      <c r="K67" s="5">
        <v>12.08</v>
      </c>
      <c r="L67" s="5">
        <v>183.85</v>
      </c>
      <c r="M67" s="6">
        <f t="shared" si="1"/>
        <v>5.66091954</v>
      </c>
    </row>
    <row r="68">
      <c r="A68" s="1" t="s">
        <v>80</v>
      </c>
      <c r="B68" s="3">
        <v>45534.0</v>
      </c>
      <c r="C68" s="4">
        <v>898.289978</v>
      </c>
      <c r="D68" s="4">
        <v>903.460022</v>
      </c>
      <c r="E68" s="4">
        <v>889.960022</v>
      </c>
      <c r="F68" s="4">
        <v>901.809998</v>
      </c>
      <c r="G68" s="4">
        <v>478200.0</v>
      </c>
      <c r="H68" s="4">
        <v>901.809998</v>
      </c>
      <c r="I68" s="5">
        <v>1.33</v>
      </c>
      <c r="J68" s="5">
        <v>41.55</v>
      </c>
      <c r="K68" s="5">
        <v>46.47</v>
      </c>
      <c r="L68" s="5">
        <v>942.07</v>
      </c>
      <c r="M68" s="6">
        <f t="shared" si="1"/>
        <v>4.464355251</v>
      </c>
    </row>
    <row r="69">
      <c r="A69" s="1" t="s">
        <v>81</v>
      </c>
      <c r="B69" s="3">
        <v>45534.0</v>
      </c>
      <c r="C69" s="4">
        <v>49.7200012</v>
      </c>
      <c r="D69" s="4">
        <v>50.2400017</v>
      </c>
      <c r="E69" s="4">
        <v>49.6800003</v>
      </c>
      <c r="F69" s="4">
        <v>49.9500008</v>
      </c>
      <c r="G69" s="4">
        <v>9594400.0</v>
      </c>
      <c r="H69" s="4">
        <v>49.9500008</v>
      </c>
      <c r="I69" s="5">
        <v>0.44</v>
      </c>
      <c r="J69" s="5">
        <v>0.76</v>
      </c>
      <c r="K69" s="5">
        <v>7.0</v>
      </c>
      <c r="L69" s="5">
        <v>46.89</v>
      </c>
      <c r="M69" s="6">
        <f t="shared" si="1"/>
        <v>-6.12612763</v>
      </c>
    </row>
    <row r="70">
      <c r="A70" s="1" t="s">
        <v>82</v>
      </c>
      <c r="B70" s="3">
        <v>45534.0</v>
      </c>
      <c r="C70" s="4">
        <v>213.419998</v>
      </c>
      <c r="D70" s="4">
        <v>213.429993</v>
      </c>
      <c r="E70" s="4">
        <v>210.100006</v>
      </c>
      <c r="F70" s="4">
        <v>212.860001</v>
      </c>
      <c r="G70" s="4">
        <v>646300.0</v>
      </c>
      <c r="H70" s="4">
        <v>212.860001</v>
      </c>
      <c r="I70" s="5">
        <v>1.05</v>
      </c>
      <c r="J70" s="5">
        <v>8.5</v>
      </c>
      <c r="K70" s="5">
        <v>9.34</v>
      </c>
      <c r="L70" s="5">
        <v>217.76</v>
      </c>
      <c r="M70" s="6">
        <f t="shared" si="1"/>
        <v>2.301982043</v>
      </c>
    </row>
    <row r="71">
      <c r="A71" s="1" t="s">
        <v>83</v>
      </c>
      <c r="B71" s="3">
        <v>45534.0</v>
      </c>
      <c r="C71" s="4">
        <v>470.519989</v>
      </c>
      <c r="D71" s="4">
        <v>476.950012</v>
      </c>
      <c r="E71" s="4">
        <v>470.0</v>
      </c>
      <c r="F71" s="4">
        <v>475.920013</v>
      </c>
      <c r="G71" s="4">
        <v>7458200.0</v>
      </c>
      <c r="H71" s="4">
        <v>475.920013</v>
      </c>
      <c r="I71" s="5">
        <v>0.87</v>
      </c>
      <c r="J71" s="5">
        <v>20.16</v>
      </c>
      <c r="K71" s="5">
        <v>20.28</v>
      </c>
      <c r="L71" s="5">
        <v>430.49</v>
      </c>
      <c r="M71" s="6">
        <f t="shared" si="1"/>
        <v>-9.545724441</v>
      </c>
    </row>
    <row r="72">
      <c r="A72" s="1" t="s">
        <v>84</v>
      </c>
      <c r="B72" s="3">
        <v>45534.0</v>
      </c>
      <c r="C72" s="4">
        <v>104.860001</v>
      </c>
      <c r="D72" s="4">
        <v>105.449997</v>
      </c>
      <c r="E72" s="4">
        <v>104.300003</v>
      </c>
      <c r="F72" s="4">
        <v>105.129997</v>
      </c>
      <c r="G72" s="4">
        <v>1437900.0</v>
      </c>
      <c r="H72" s="4">
        <v>105.129997</v>
      </c>
      <c r="I72" s="5">
        <v>0.82</v>
      </c>
      <c r="J72" s="5">
        <v>3.7</v>
      </c>
      <c r="K72" s="5">
        <v>4.04</v>
      </c>
      <c r="L72" s="5">
        <v>105.2</v>
      </c>
      <c r="M72" s="6">
        <f t="shared" si="1"/>
        <v>0.06658708456</v>
      </c>
    </row>
    <row r="73">
      <c r="A73" s="1" t="s">
        <v>85</v>
      </c>
      <c r="B73" s="3">
        <v>45534.0</v>
      </c>
      <c r="C73" s="4">
        <v>80.8300018</v>
      </c>
      <c r="D73" s="4">
        <v>82.0999985</v>
      </c>
      <c r="E73" s="4">
        <v>80.6999969</v>
      </c>
      <c r="F73" s="4">
        <v>81.7900009</v>
      </c>
      <c r="G73" s="4">
        <v>7639700.0</v>
      </c>
      <c r="H73" s="4">
        <v>81.7900009</v>
      </c>
      <c r="I73" s="5">
        <v>0.79</v>
      </c>
      <c r="J73" s="5">
        <v>2.41</v>
      </c>
      <c r="K73" s="5">
        <v>2.72</v>
      </c>
      <c r="L73" s="5">
        <v>87.84</v>
      </c>
      <c r="M73" s="6">
        <f t="shared" si="1"/>
        <v>7.396991116</v>
      </c>
    </row>
    <row r="74">
      <c r="A74" s="1" t="s">
        <v>86</v>
      </c>
      <c r="B74" s="3">
        <v>45534.0</v>
      </c>
      <c r="C74" s="4">
        <v>34.1699982</v>
      </c>
      <c r="D74" s="4">
        <v>34.1699982</v>
      </c>
      <c r="E74" s="4">
        <v>33.6800003</v>
      </c>
      <c r="F74" s="4">
        <v>34.0699997</v>
      </c>
      <c r="G74" s="4">
        <v>1867000.0</v>
      </c>
      <c r="H74" s="4">
        <v>34.0699997</v>
      </c>
      <c r="I74" s="5">
        <v>1.21</v>
      </c>
      <c r="J74" s="5">
        <v>4.1</v>
      </c>
      <c r="K74" s="5">
        <v>4.67</v>
      </c>
      <c r="L74" s="5">
        <v>40.65</v>
      </c>
      <c r="M74" s="6">
        <f t="shared" si="1"/>
        <v>19.3131798</v>
      </c>
    </row>
    <row r="75">
      <c r="A75" s="1" t="s">
        <v>87</v>
      </c>
      <c r="B75" s="3">
        <v>45534.0</v>
      </c>
      <c r="C75" s="4">
        <v>141.339996</v>
      </c>
      <c r="D75" s="4">
        <v>142.690002</v>
      </c>
      <c r="E75" s="4">
        <v>138.619995</v>
      </c>
      <c r="F75" s="4">
        <v>142.360001</v>
      </c>
      <c r="G75" s="4">
        <v>3421300.0</v>
      </c>
      <c r="H75" s="4">
        <v>142.360001</v>
      </c>
      <c r="I75" s="5">
        <v>1.49</v>
      </c>
      <c r="J75" s="5">
        <v>4.54</v>
      </c>
      <c r="K75" s="5">
        <v>5.93</v>
      </c>
      <c r="L75" s="5">
        <v>135.94</v>
      </c>
      <c r="M75" s="6">
        <f t="shared" si="1"/>
        <v>-4.509694405</v>
      </c>
    </row>
    <row r="76">
      <c r="A76" s="1" t="s">
        <v>88</v>
      </c>
      <c r="B76" s="3">
        <v>45534.0</v>
      </c>
      <c r="C76" s="4">
        <v>75.1699982</v>
      </c>
      <c r="D76" s="4">
        <v>75.7300034</v>
      </c>
      <c r="E76" s="4">
        <v>74.6500015</v>
      </c>
      <c r="F76" s="4">
        <v>75.2200012</v>
      </c>
      <c r="G76" s="4">
        <v>1595600.0</v>
      </c>
      <c r="H76" s="4">
        <v>75.2200012</v>
      </c>
      <c r="I76" s="5">
        <v>1.2</v>
      </c>
      <c r="J76" s="5">
        <v>2.14</v>
      </c>
      <c r="K76" s="5">
        <v>1.88</v>
      </c>
      <c r="L76" s="5">
        <v>71.24</v>
      </c>
      <c r="M76" s="6">
        <f t="shared" si="1"/>
        <v>-5.291147483</v>
      </c>
    </row>
    <row r="77">
      <c r="A77" s="1" t="s">
        <v>89</v>
      </c>
      <c r="B77" s="3">
        <v>45534.0</v>
      </c>
      <c r="C77" s="4">
        <v>61.9500008</v>
      </c>
      <c r="D77" s="4">
        <v>62.7000008</v>
      </c>
      <c r="E77" s="4">
        <v>61.6599998</v>
      </c>
      <c r="F77" s="4">
        <v>62.6399994</v>
      </c>
      <c r="G77" s="4">
        <v>1.08065E7</v>
      </c>
      <c r="H77" s="4">
        <v>62.6399994</v>
      </c>
      <c r="I77" s="5">
        <v>1.45</v>
      </c>
      <c r="J77" s="5">
        <v>5.7</v>
      </c>
      <c r="K77" s="5">
        <v>7.13</v>
      </c>
      <c r="L77" s="5">
        <v>64.92</v>
      </c>
      <c r="M77" s="6">
        <f t="shared" si="1"/>
        <v>3.639847736</v>
      </c>
    </row>
    <row r="78">
      <c r="A78" s="1" t="s">
        <v>90</v>
      </c>
      <c r="B78" s="3">
        <v>45534.0</v>
      </c>
      <c r="C78" s="4">
        <v>31.0900002</v>
      </c>
      <c r="D78" s="4">
        <v>31.2700005</v>
      </c>
      <c r="E78" s="4">
        <v>31.0100002</v>
      </c>
      <c r="F78" s="4">
        <v>31.2000008</v>
      </c>
      <c r="G78" s="4">
        <v>5061800.0</v>
      </c>
      <c r="H78" s="4">
        <v>31.2000008</v>
      </c>
      <c r="I78" s="5">
        <v>0.31</v>
      </c>
      <c r="J78" s="5">
        <v>2.61</v>
      </c>
      <c r="K78" s="5">
        <v>2.7</v>
      </c>
      <c r="L78" s="5">
        <v>30.3</v>
      </c>
      <c r="M78" s="6">
        <f t="shared" si="1"/>
        <v>-2.884617875</v>
      </c>
    </row>
    <row r="79">
      <c r="A79" s="1" t="s">
        <v>91</v>
      </c>
      <c r="B79" s="3">
        <v>45534.0</v>
      </c>
      <c r="C79" s="4">
        <v>112.230003</v>
      </c>
      <c r="D79" s="4">
        <v>113.139999</v>
      </c>
      <c r="E79" s="4">
        <v>111.879997</v>
      </c>
      <c r="F79" s="4">
        <v>112.720001</v>
      </c>
      <c r="G79" s="4">
        <v>1836600.0</v>
      </c>
      <c r="H79" s="4">
        <v>112.720001</v>
      </c>
      <c r="I79" s="5">
        <v>0.62</v>
      </c>
      <c r="J79" s="5">
        <v>7.63</v>
      </c>
      <c r="K79" s="5">
        <v>8.44</v>
      </c>
      <c r="L79" s="5">
        <v>117.08</v>
      </c>
      <c r="M79" s="6">
        <f t="shared" si="1"/>
        <v>3.867990562</v>
      </c>
    </row>
    <row r="80">
      <c r="A80" s="1" t="s">
        <v>92</v>
      </c>
      <c r="B80" s="3">
        <v>45534.0</v>
      </c>
      <c r="C80" s="4">
        <v>71.6699982</v>
      </c>
      <c r="D80" s="4">
        <v>73.0400009</v>
      </c>
      <c r="E80" s="4">
        <v>71.4300003</v>
      </c>
      <c r="F80" s="4">
        <v>72.7799988</v>
      </c>
      <c r="G80" s="4">
        <v>3251000.0</v>
      </c>
      <c r="H80" s="4">
        <v>72.7799988</v>
      </c>
      <c r="I80" s="5">
        <v>1.19</v>
      </c>
      <c r="J80" s="5">
        <v>2.85</v>
      </c>
      <c r="K80" s="5">
        <v>3.08</v>
      </c>
      <c r="L80" s="5">
        <v>72.14</v>
      </c>
      <c r="M80" s="6">
        <f t="shared" si="1"/>
        <v>-0.8793608279</v>
      </c>
    </row>
    <row r="81">
      <c r="A81" s="1" t="s">
        <v>93</v>
      </c>
      <c r="B81" s="3">
        <v>45534.0</v>
      </c>
      <c r="C81" s="4">
        <v>352.589996</v>
      </c>
      <c r="D81" s="4">
        <v>356.23999</v>
      </c>
      <c r="E81" s="4">
        <v>349.829987</v>
      </c>
      <c r="F81" s="4">
        <v>356.100006</v>
      </c>
      <c r="G81" s="4">
        <v>2973400.0</v>
      </c>
      <c r="H81" s="4">
        <v>356.100006</v>
      </c>
      <c r="I81" s="5">
        <v>1.11</v>
      </c>
      <c r="J81" s="5">
        <v>22.16</v>
      </c>
      <c r="K81" s="5">
        <v>22.98</v>
      </c>
      <c r="L81" s="5">
        <v>338.55</v>
      </c>
      <c r="M81" s="6">
        <f t="shared" si="1"/>
        <v>-4.928392503</v>
      </c>
    </row>
    <row r="82">
      <c r="A82" s="1" t="s">
        <v>94</v>
      </c>
      <c r="B82" s="3">
        <v>45534.0</v>
      </c>
      <c r="C82" s="4">
        <v>282.149994</v>
      </c>
      <c r="D82" s="4">
        <v>284.5</v>
      </c>
      <c r="E82" s="4">
        <v>281.070007</v>
      </c>
      <c r="F82" s="4">
        <v>284.179993</v>
      </c>
      <c r="G82" s="4">
        <v>2343500.0</v>
      </c>
      <c r="H82" s="4">
        <v>284.179993</v>
      </c>
      <c r="I82" s="5">
        <v>0.67</v>
      </c>
      <c r="J82" s="5">
        <v>21.57</v>
      </c>
      <c r="K82" s="5">
        <v>23.5</v>
      </c>
      <c r="L82" s="5">
        <v>279.42</v>
      </c>
      <c r="M82" s="6">
        <f t="shared" si="1"/>
        <v>-1.6749923</v>
      </c>
    </row>
    <row r="83">
      <c r="A83" s="1" t="s">
        <v>95</v>
      </c>
      <c r="B83" s="3">
        <v>45534.0</v>
      </c>
      <c r="C83" s="4">
        <v>206.669998</v>
      </c>
      <c r="D83" s="4">
        <v>209.089996</v>
      </c>
      <c r="E83" s="4">
        <v>204.399994</v>
      </c>
      <c r="F83" s="4">
        <v>205.399994</v>
      </c>
      <c r="G83" s="4">
        <v>1001800.0</v>
      </c>
      <c r="H83" s="4">
        <v>205.399994</v>
      </c>
      <c r="I83" s="5">
        <v>0.64</v>
      </c>
      <c r="J83" s="5">
        <v>8.64</v>
      </c>
      <c r="K83" s="5">
        <v>9.13</v>
      </c>
      <c r="L83" s="5">
        <v>201.67</v>
      </c>
      <c r="M83" s="6">
        <f t="shared" si="1"/>
        <v>-1.815965973</v>
      </c>
    </row>
    <row r="84">
      <c r="A84" s="1" t="s">
        <v>96</v>
      </c>
      <c r="B84" s="3">
        <v>45534.0</v>
      </c>
      <c r="C84" s="4">
        <v>115.489998</v>
      </c>
      <c r="D84" s="4">
        <v>115.889999</v>
      </c>
      <c r="E84" s="4">
        <v>114.279999</v>
      </c>
      <c r="F84" s="4">
        <v>115.139999</v>
      </c>
      <c r="G84" s="4">
        <v>2789200.0</v>
      </c>
      <c r="H84" s="4">
        <v>115.139999</v>
      </c>
      <c r="I84" s="5">
        <v>1.4</v>
      </c>
      <c r="J84" s="5">
        <v>4.82</v>
      </c>
      <c r="K84" s="5">
        <v>5.94</v>
      </c>
      <c r="L84" s="5">
        <v>117.38</v>
      </c>
      <c r="M84" s="6">
        <f t="shared" si="1"/>
        <v>1.945458589</v>
      </c>
    </row>
    <row r="85">
      <c r="A85" s="1" t="s">
        <v>97</v>
      </c>
      <c r="B85" s="3">
        <v>45534.0</v>
      </c>
      <c r="C85" s="4">
        <v>112.029999</v>
      </c>
      <c r="D85" s="4">
        <v>112.830002</v>
      </c>
      <c r="E85" s="4">
        <v>111.230003</v>
      </c>
      <c r="F85" s="4">
        <v>112.019997</v>
      </c>
      <c r="G85" s="4">
        <v>3511000.0</v>
      </c>
      <c r="H85" s="4">
        <v>112.019997</v>
      </c>
      <c r="I85" s="5">
        <v>0.84</v>
      </c>
      <c r="J85" s="5">
        <v>2.71</v>
      </c>
      <c r="K85" s="5">
        <v>2.82</v>
      </c>
      <c r="L85" s="5">
        <v>111.31</v>
      </c>
      <c r="M85" s="6">
        <f t="shared" si="1"/>
        <v>-0.633812729</v>
      </c>
    </row>
    <row r="86">
      <c r="A86" s="1" t="s">
        <v>98</v>
      </c>
      <c r="B86" s="3">
        <v>45534.0</v>
      </c>
      <c r="C86" s="4">
        <v>16.6200008</v>
      </c>
      <c r="D86" s="4">
        <v>16.7900009</v>
      </c>
      <c r="E86" s="4">
        <v>16.25</v>
      </c>
      <c r="F86" s="4">
        <v>16.5</v>
      </c>
      <c r="G86" s="4">
        <v>2.06531E7</v>
      </c>
      <c r="H86" s="4">
        <v>16.5</v>
      </c>
      <c r="I86" s="5">
        <v>2.69</v>
      </c>
      <c r="J86" s="5">
        <v>1.2</v>
      </c>
      <c r="K86" s="5">
        <v>1.55</v>
      </c>
      <c r="L86" s="5">
        <v>21.96</v>
      </c>
      <c r="M86" s="6">
        <f t="shared" si="1"/>
        <v>33.09090909</v>
      </c>
    </row>
    <row r="87">
      <c r="A87" s="1" t="s">
        <v>99</v>
      </c>
      <c r="B87" s="3">
        <v>45534.0</v>
      </c>
      <c r="C87" s="4">
        <v>269.130005</v>
      </c>
      <c r="D87" s="4">
        <v>270.559998</v>
      </c>
      <c r="E87" s="4">
        <v>265.869995</v>
      </c>
      <c r="F87" s="4">
        <v>268.929993</v>
      </c>
      <c r="G87" s="4">
        <v>2021700.0</v>
      </c>
      <c r="H87" s="4">
        <v>268.929993</v>
      </c>
      <c r="I87" s="5">
        <v>1.03</v>
      </c>
      <c r="J87" s="5">
        <v>5.87</v>
      </c>
      <c r="K87" s="5">
        <v>6.91</v>
      </c>
      <c r="L87" s="5">
        <v>325.12</v>
      </c>
      <c r="M87" s="6">
        <f t="shared" si="1"/>
        <v>20.89391606</v>
      </c>
    </row>
    <row r="88">
      <c r="A88" s="1" t="s">
        <v>100</v>
      </c>
      <c r="B88" s="3">
        <v>45534.0</v>
      </c>
      <c r="C88" s="4">
        <v>224.479996</v>
      </c>
      <c r="D88" s="4">
        <v>226.639999</v>
      </c>
      <c r="E88" s="4">
        <v>223.089996</v>
      </c>
      <c r="F88" s="4">
        <v>225.639999</v>
      </c>
      <c r="G88" s="4">
        <v>1437100.0</v>
      </c>
      <c r="H88" s="4">
        <v>225.639999</v>
      </c>
      <c r="I88" s="5">
        <v>1.03</v>
      </c>
      <c r="J88" s="5">
        <v>9.96</v>
      </c>
      <c r="K88" s="5">
        <v>10.92</v>
      </c>
      <c r="L88" s="5">
        <v>248.92</v>
      </c>
      <c r="M88" s="6">
        <f t="shared" si="1"/>
        <v>10.31732011</v>
      </c>
    </row>
    <row r="89">
      <c r="A89" s="1" t="s">
        <v>101</v>
      </c>
      <c r="B89" s="3">
        <v>45534.0</v>
      </c>
      <c r="C89" s="4">
        <v>130.979996</v>
      </c>
      <c r="D89" s="4">
        <v>131.149994</v>
      </c>
      <c r="E89" s="4">
        <v>128.610001</v>
      </c>
      <c r="F89" s="4">
        <v>130.600006</v>
      </c>
      <c r="G89" s="4">
        <v>924700.0</v>
      </c>
      <c r="H89" s="4">
        <v>130.600006</v>
      </c>
      <c r="I89" s="5">
        <v>1.29</v>
      </c>
      <c r="J89" s="5">
        <v>10.41</v>
      </c>
      <c r="K89" s="5">
        <v>12.77</v>
      </c>
      <c r="L89" s="5">
        <v>151.74</v>
      </c>
      <c r="M89" s="6">
        <f t="shared" si="1"/>
        <v>16.18682468</v>
      </c>
    </row>
    <row r="90">
      <c r="A90" s="1" t="s">
        <v>102</v>
      </c>
      <c r="B90" s="3">
        <v>45534.0</v>
      </c>
      <c r="C90" s="4">
        <v>195.259995</v>
      </c>
      <c r="D90" s="4">
        <v>197.809998</v>
      </c>
      <c r="E90" s="4">
        <v>195.149994</v>
      </c>
      <c r="F90" s="4">
        <v>196.699997</v>
      </c>
      <c r="G90" s="4">
        <v>2239400.0</v>
      </c>
      <c r="H90" s="4">
        <v>196.699997</v>
      </c>
      <c r="I90" s="5">
        <v>0.74</v>
      </c>
      <c r="J90" s="5">
        <v>7.99</v>
      </c>
      <c r="K90" s="5">
        <v>8.81</v>
      </c>
      <c r="L90" s="5">
        <v>225.64</v>
      </c>
      <c r="M90" s="6">
        <f t="shared" si="1"/>
        <v>14.7127623</v>
      </c>
    </row>
    <row r="91">
      <c r="A91" s="1" t="s">
        <v>103</v>
      </c>
      <c r="B91" s="3">
        <v>45534.0</v>
      </c>
      <c r="C91" s="4">
        <v>82.8600006</v>
      </c>
      <c r="D91" s="4">
        <v>83.3099976</v>
      </c>
      <c r="E91" s="4">
        <v>82.1900024</v>
      </c>
      <c r="F91" s="4">
        <v>83.0899963</v>
      </c>
      <c r="G91" s="4">
        <v>1768700.0</v>
      </c>
      <c r="H91" s="4">
        <v>83.0899963</v>
      </c>
      <c r="I91" s="5">
        <v>0.94</v>
      </c>
      <c r="J91" s="5">
        <v>5.77</v>
      </c>
      <c r="K91" s="5">
        <v>5.75</v>
      </c>
      <c r="L91" s="5">
        <v>84.26</v>
      </c>
      <c r="M91" s="6">
        <f t="shared" si="1"/>
        <v>1.408116202</v>
      </c>
    </row>
    <row r="92">
      <c r="A92" s="1" t="s">
        <v>104</v>
      </c>
      <c r="B92" s="3">
        <v>45534.0</v>
      </c>
      <c r="C92" s="4">
        <v>42.75</v>
      </c>
      <c r="D92" s="4">
        <v>43.0699997</v>
      </c>
      <c r="E92" s="4">
        <v>42.5900002</v>
      </c>
      <c r="F92" s="4">
        <v>43.0499992</v>
      </c>
      <c r="G92" s="4">
        <v>5165100.0</v>
      </c>
      <c r="H92" s="4">
        <v>43.0499992</v>
      </c>
      <c r="I92" s="5">
        <v>1.34</v>
      </c>
      <c r="J92" s="5">
        <v>3.12</v>
      </c>
      <c r="K92" s="5">
        <v>4.02</v>
      </c>
      <c r="L92" s="5">
        <v>44.92</v>
      </c>
      <c r="M92" s="6">
        <f t="shared" si="1"/>
        <v>4.343788234</v>
      </c>
    </row>
    <row r="93">
      <c r="A93" s="1" t="s">
        <v>105</v>
      </c>
      <c r="B93" s="3">
        <v>45534.0</v>
      </c>
      <c r="C93" s="4">
        <v>100.919998</v>
      </c>
      <c r="D93" s="4">
        <v>101.980003</v>
      </c>
      <c r="E93" s="4">
        <v>100.839996</v>
      </c>
      <c r="F93" s="4">
        <v>101.879997</v>
      </c>
      <c r="G93" s="4">
        <v>1437800.0</v>
      </c>
      <c r="H93" s="4">
        <v>101.879997</v>
      </c>
      <c r="I93" s="5">
        <v>0.52</v>
      </c>
      <c r="J93" s="5">
        <v>3.43</v>
      </c>
      <c r="K93" s="5">
        <v>3.73</v>
      </c>
      <c r="L93" s="5">
        <v>106.28</v>
      </c>
      <c r="M93" s="6">
        <f t="shared" si="1"/>
        <v>4.318809511</v>
      </c>
    </row>
    <row r="94">
      <c r="A94" s="1" t="s">
        <v>106</v>
      </c>
      <c r="B94" s="3">
        <v>45534.0</v>
      </c>
      <c r="C94" s="4">
        <v>103.470001</v>
      </c>
      <c r="D94" s="4">
        <v>103.870003</v>
      </c>
      <c r="E94" s="4">
        <v>102.779999</v>
      </c>
      <c r="F94" s="4">
        <v>103.510002</v>
      </c>
      <c r="G94" s="4">
        <v>1640900.0</v>
      </c>
      <c r="H94" s="4">
        <v>103.510002</v>
      </c>
      <c r="I94" s="5">
        <v>0.81</v>
      </c>
      <c r="J94" s="5">
        <v>4.15</v>
      </c>
      <c r="K94" s="5">
        <v>4.65</v>
      </c>
      <c r="L94" s="5">
        <v>96.63</v>
      </c>
      <c r="M94" s="6">
        <f t="shared" si="1"/>
        <v>-6.646702606</v>
      </c>
    </row>
    <row r="95">
      <c r="A95" s="1" t="s">
        <v>107</v>
      </c>
      <c r="B95" s="3">
        <v>45534.0</v>
      </c>
      <c r="C95" s="4">
        <v>354.720001</v>
      </c>
      <c r="D95" s="4">
        <v>354.720001</v>
      </c>
      <c r="E95" s="4">
        <v>344.940002</v>
      </c>
      <c r="F95" s="4">
        <v>347.540009</v>
      </c>
      <c r="G95" s="4">
        <v>1030700.0</v>
      </c>
      <c r="H95" s="4">
        <v>347.540009</v>
      </c>
      <c r="I95" s="5">
        <v>1.04</v>
      </c>
      <c r="J95" s="5">
        <v>33.65</v>
      </c>
      <c r="K95" s="5">
        <v>34.71</v>
      </c>
      <c r="L95" s="5">
        <v>365.93</v>
      </c>
      <c r="M95" s="6">
        <f t="shared" si="1"/>
        <v>5.291474513</v>
      </c>
    </row>
    <row r="96">
      <c r="A96" s="1" t="s">
        <v>108</v>
      </c>
      <c r="B96" s="3">
        <v>45534.0</v>
      </c>
      <c r="C96" s="4">
        <v>360.720001</v>
      </c>
      <c r="D96" s="4">
        <v>362.519989</v>
      </c>
      <c r="E96" s="4">
        <v>359.920013</v>
      </c>
      <c r="F96" s="4">
        <v>361.809998</v>
      </c>
      <c r="G96" s="4">
        <v>1148200.0</v>
      </c>
      <c r="H96" s="4">
        <v>361.809998</v>
      </c>
      <c r="I96" s="5">
        <v>0.52</v>
      </c>
      <c r="J96" s="5">
        <v>28.51</v>
      </c>
      <c r="K96" s="5">
        <v>31.91</v>
      </c>
      <c r="L96" s="5">
        <v>394.55</v>
      </c>
      <c r="M96" s="6">
        <f t="shared" si="1"/>
        <v>9.048948946</v>
      </c>
    </row>
    <row r="97">
      <c r="A97" s="1" t="s">
        <v>109</v>
      </c>
      <c r="B97" s="3">
        <v>45534.0</v>
      </c>
      <c r="C97" s="4">
        <v>135.75</v>
      </c>
      <c r="D97" s="4">
        <v>137.509995</v>
      </c>
      <c r="E97" s="4">
        <v>135.600006</v>
      </c>
      <c r="F97" s="4">
        <v>137.029999</v>
      </c>
      <c r="G97" s="4">
        <v>726400.0</v>
      </c>
      <c r="H97" s="4">
        <v>137.029999</v>
      </c>
      <c r="I97" s="5">
        <v>0.66</v>
      </c>
      <c r="J97" s="5">
        <v>6.57</v>
      </c>
      <c r="K97" s="5">
        <v>7.15</v>
      </c>
      <c r="L97" s="5">
        <v>137.0</v>
      </c>
      <c r="M97" s="6">
        <f t="shared" si="1"/>
        <v>-0.02189228652</v>
      </c>
    </row>
    <row r="98">
      <c r="A98" s="1" t="s">
        <v>110</v>
      </c>
      <c r="B98" s="3">
        <v>45534.0</v>
      </c>
      <c r="C98" s="4">
        <v>105.849998</v>
      </c>
      <c r="D98" s="4">
        <v>106.699997</v>
      </c>
      <c r="E98" s="4">
        <v>105.669998</v>
      </c>
      <c r="F98" s="4">
        <v>106.5</v>
      </c>
      <c r="G98" s="4">
        <v>5033800.0</v>
      </c>
      <c r="H98" s="4">
        <v>106.5</v>
      </c>
      <c r="I98" s="5">
        <v>0.39</v>
      </c>
      <c r="J98" s="5">
        <v>3.58</v>
      </c>
      <c r="K98" s="5">
        <v>3.88</v>
      </c>
      <c r="L98" s="5">
        <v>95.25</v>
      </c>
      <c r="M98" s="6">
        <f t="shared" si="1"/>
        <v>-10.56338028</v>
      </c>
    </row>
    <row r="99">
      <c r="A99" s="1" t="s">
        <v>111</v>
      </c>
      <c r="B99" s="3">
        <v>45534.0</v>
      </c>
      <c r="C99" s="4">
        <v>157.259995</v>
      </c>
      <c r="D99" s="4">
        <v>159.050003</v>
      </c>
      <c r="E99" s="4">
        <v>157.259995</v>
      </c>
      <c r="F99" s="4">
        <v>158.309998</v>
      </c>
      <c r="G99" s="4">
        <v>1252100.0</v>
      </c>
      <c r="H99" s="4">
        <v>158.309998</v>
      </c>
      <c r="I99" s="5">
        <v>0.38</v>
      </c>
      <c r="J99" s="5">
        <v>6.66</v>
      </c>
      <c r="K99" s="5">
        <v>7.11</v>
      </c>
      <c r="L99" s="5">
        <v>146.56</v>
      </c>
      <c r="M99" s="6">
        <f t="shared" si="1"/>
        <v>-7.422145252</v>
      </c>
    </row>
    <row r="100">
      <c r="A100" s="1" t="s">
        <v>112</v>
      </c>
      <c r="B100" s="3">
        <v>45534.0</v>
      </c>
      <c r="C100" s="4">
        <v>39.7299995</v>
      </c>
      <c r="D100" s="4">
        <v>39.7299995</v>
      </c>
      <c r="E100" s="4">
        <v>39.1699982</v>
      </c>
      <c r="F100" s="4">
        <v>39.5699997</v>
      </c>
      <c r="G100" s="4">
        <v>2.58743E7</v>
      </c>
      <c r="H100" s="4">
        <v>39.5699997</v>
      </c>
      <c r="I100" s="5">
        <v>1.0</v>
      </c>
      <c r="J100" s="5">
        <v>4.2</v>
      </c>
      <c r="K100" s="5">
        <v>4.4</v>
      </c>
      <c r="L100" s="5">
        <v>46.5</v>
      </c>
      <c r="M100" s="6">
        <f t="shared" si="1"/>
        <v>17.51326852</v>
      </c>
    </row>
    <row r="101">
      <c r="A101" s="1" t="s">
        <v>113</v>
      </c>
      <c r="B101" s="3">
        <v>45534.0</v>
      </c>
      <c r="C101" s="4">
        <v>213.529999</v>
      </c>
      <c r="D101" s="4">
        <v>215.970001</v>
      </c>
      <c r="E101" s="4">
        <v>213.520004</v>
      </c>
      <c r="F101" s="4">
        <v>215.740005</v>
      </c>
      <c r="G101" s="4">
        <v>2021100.0</v>
      </c>
      <c r="H101" s="4">
        <v>215.740005</v>
      </c>
      <c r="I101" s="5">
        <v>0.53</v>
      </c>
      <c r="J101" s="5">
        <v>9.89</v>
      </c>
      <c r="K101" s="5">
        <v>10.08</v>
      </c>
      <c r="L101" s="5">
        <v>220.25</v>
      </c>
      <c r="M101" s="6">
        <f t="shared" si="1"/>
        <v>2.090476915</v>
      </c>
    </row>
    <row r="102">
      <c r="A102" s="1" t="s">
        <v>114</v>
      </c>
      <c r="B102" s="3">
        <v>45534.0</v>
      </c>
      <c r="C102" s="4">
        <v>55.9500008</v>
      </c>
      <c r="D102" s="4">
        <v>56.2299995</v>
      </c>
      <c r="E102" s="4">
        <v>55.1800003</v>
      </c>
      <c r="F102" s="4">
        <v>56.0800018</v>
      </c>
      <c r="G102" s="4">
        <v>1.2841E7</v>
      </c>
      <c r="H102" s="4">
        <v>56.0800018</v>
      </c>
      <c r="I102" s="5">
        <v>1.24</v>
      </c>
      <c r="J102" s="5">
        <v>1.09</v>
      </c>
      <c r="K102" s="5">
        <v>1.29</v>
      </c>
      <c r="L102" s="5">
        <v>62.02</v>
      </c>
      <c r="M102" s="6">
        <f t="shared" si="1"/>
        <v>10.59200786</v>
      </c>
    </row>
    <row r="103">
      <c r="A103" s="1" t="s">
        <v>115</v>
      </c>
      <c r="B103" s="3">
        <v>45534.0</v>
      </c>
      <c r="C103" s="4">
        <v>310.149994</v>
      </c>
      <c r="D103" s="4">
        <v>313.549988</v>
      </c>
      <c r="E103" s="4">
        <v>307.600006</v>
      </c>
      <c r="F103" s="4">
        <v>312.850006</v>
      </c>
      <c r="G103" s="4">
        <v>878000.0</v>
      </c>
      <c r="H103" s="4">
        <v>312.850006</v>
      </c>
      <c r="I103" s="5">
        <v>0.99</v>
      </c>
      <c r="J103" s="5">
        <v>19.71</v>
      </c>
      <c r="K103" s="5">
        <v>22.08</v>
      </c>
      <c r="L103" s="5">
        <v>322.36</v>
      </c>
      <c r="M103" s="6">
        <f t="shared" si="1"/>
        <v>3.039793453</v>
      </c>
    </row>
    <row r="104">
      <c r="A104" s="1" t="s">
        <v>116</v>
      </c>
      <c r="B104" s="3">
        <v>45534.0</v>
      </c>
      <c r="C104" s="4">
        <v>67.7799988</v>
      </c>
      <c r="D104" s="4">
        <v>68.0699997</v>
      </c>
      <c r="E104" s="4">
        <v>67.4100037</v>
      </c>
      <c r="F104" s="4">
        <v>67.8600006</v>
      </c>
      <c r="G104" s="4">
        <v>1826700.0</v>
      </c>
      <c r="H104" s="4">
        <v>67.8600006</v>
      </c>
      <c r="I104" s="5">
        <v>0.38</v>
      </c>
      <c r="J104" s="5">
        <v>3.33</v>
      </c>
      <c r="K104" s="5">
        <v>3.59</v>
      </c>
      <c r="L104" s="5">
        <v>67.33</v>
      </c>
      <c r="M104" s="6">
        <f t="shared" si="1"/>
        <v>-0.7810206238</v>
      </c>
    </row>
    <row r="105">
      <c r="A105" s="1" t="s">
        <v>117</v>
      </c>
      <c r="B105" s="3">
        <v>45534.0</v>
      </c>
      <c r="C105" s="4">
        <v>78.4400024</v>
      </c>
      <c r="D105" s="4">
        <v>79.0</v>
      </c>
      <c r="E105" s="4">
        <v>77.9100037</v>
      </c>
      <c r="F105" s="4">
        <v>78.8300018</v>
      </c>
      <c r="G105" s="4">
        <v>3063600.0</v>
      </c>
      <c r="H105" s="4">
        <v>78.8300018</v>
      </c>
      <c r="I105" s="5">
        <v>0.5</v>
      </c>
      <c r="J105" s="5">
        <v>6.85</v>
      </c>
      <c r="K105" s="5">
        <v>7.39</v>
      </c>
      <c r="L105" s="5">
        <v>85.95</v>
      </c>
      <c r="M105" s="6">
        <f t="shared" si="1"/>
        <v>9.032091891</v>
      </c>
    </row>
    <row r="106">
      <c r="A106" s="1" t="s">
        <v>118</v>
      </c>
      <c r="B106" s="3">
        <v>45534.0</v>
      </c>
      <c r="C106" s="4">
        <v>27.2299995</v>
      </c>
      <c r="D106" s="4">
        <v>27.3299999</v>
      </c>
      <c r="E106" s="4">
        <v>27.0100002</v>
      </c>
      <c r="F106" s="4">
        <v>27.2999992</v>
      </c>
      <c r="G106" s="4">
        <v>5826000.0</v>
      </c>
      <c r="H106" s="4">
        <v>27.2999992</v>
      </c>
      <c r="I106" s="5">
        <v>0.92</v>
      </c>
      <c r="J106" s="5">
        <v>1.62</v>
      </c>
      <c r="K106" s="5">
        <v>1.72</v>
      </c>
      <c r="L106" s="5">
        <v>29.78</v>
      </c>
      <c r="M106" s="6">
        <f t="shared" si="1"/>
        <v>9.084252281</v>
      </c>
    </row>
    <row r="107">
      <c r="A107" s="1" t="s">
        <v>119</v>
      </c>
      <c r="B107" s="3">
        <v>45534.0</v>
      </c>
      <c r="C107" s="4">
        <v>145.679993</v>
      </c>
      <c r="D107" s="4">
        <v>147.220001</v>
      </c>
      <c r="E107" s="4">
        <v>144.850006</v>
      </c>
      <c r="F107" s="4">
        <v>146.929993</v>
      </c>
      <c r="G107" s="4">
        <v>1983600.0</v>
      </c>
      <c r="H107" s="4">
        <v>146.929993</v>
      </c>
      <c r="I107" s="5">
        <v>1.46</v>
      </c>
      <c r="J107" s="5">
        <v>13.13</v>
      </c>
      <c r="K107" s="5">
        <v>15.88</v>
      </c>
      <c r="L107" s="5">
        <v>158.43</v>
      </c>
      <c r="M107" s="6">
        <f t="shared" si="1"/>
        <v>7.826861463</v>
      </c>
    </row>
    <row r="108">
      <c r="A108" s="1" t="s">
        <v>120</v>
      </c>
      <c r="B108" s="3">
        <v>45534.0</v>
      </c>
      <c r="C108" s="4">
        <v>106.379997</v>
      </c>
      <c r="D108" s="4">
        <v>106.949997</v>
      </c>
      <c r="E108" s="4">
        <v>104.5</v>
      </c>
      <c r="F108" s="4">
        <v>105.730003</v>
      </c>
      <c r="G108" s="4">
        <v>1677100.0</v>
      </c>
      <c r="H108" s="4">
        <v>105.730003</v>
      </c>
      <c r="I108" s="5">
        <v>0.98</v>
      </c>
      <c r="J108" s="5">
        <v>3.63</v>
      </c>
      <c r="K108" s="5">
        <v>4.04</v>
      </c>
      <c r="L108" s="5">
        <v>112.36</v>
      </c>
      <c r="M108" s="6">
        <f t="shared" si="1"/>
        <v>6.270686477</v>
      </c>
    </row>
    <row r="109">
      <c r="A109" s="1" t="s">
        <v>121</v>
      </c>
      <c r="B109" s="3">
        <v>45534.0</v>
      </c>
      <c r="C109" s="4">
        <v>113.120003</v>
      </c>
      <c r="D109" s="4">
        <v>114.040001</v>
      </c>
      <c r="E109" s="4">
        <v>112.410004</v>
      </c>
      <c r="F109" s="4">
        <v>113.790001</v>
      </c>
      <c r="G109" s="4">
        <v>5559200.0</v>
      </c>
      <c r="H109" s="4">
        <v>113.790001</v>
      </c>
      <c r="I109" s="5">
        <v>1.25</v>
      </c>
      <c r="J109" s="5">
        <v>8.44</v>
      </c>
      <c r="K109" s="5">
        <v>9.8</v>
      </c>
      <c r="L109" s="5">
        <v>140.3</v>
      </c>
      <c r="M109" s="6">
        <f t="shared" si="1"/>
        <v>23.29730096</v>
      </c>
    </row>
    <row r="110">
      <c r="A110" s="1" t="s">
        <v>122</v>
      </c>
      <c r="B110" s="3">
        <v>45534.0</v>
      </c>
      <c r="C110" s="4">
        <v>237.25</v>
      </c>
      <c r="D110" s="4">
        <v>239.800003</v>
      </c>
      <c r="E110" s="4">
        <v>236.889999</v>
      </c>
      <c r="F110" s="4">
        <v>239.570007</v>
      </c>
      <c r="G110" s="4">
        <v>1229100.0</v>
      </c>
      <c r="H110" s="4">
        <v>239.570007</v>
      </c>
      <c r="I110" s="5">
        <v>0.45</v>
      </c>
      <c r="J110" s="5">
        <v>13.6</v>
      </c>
      <c r="K110" s="5">
        <v>14.88</v>
      </c>
      <c r="L110" s="5">
        <v>263.38</v>
      </c>
      <c r="M110" s="6">
        <f t="shared" si="1"/>
        <v>9.938636851</v>
      </c>
    </row>
    <row r="111">
      <c r="A111" s="1" t="s">
        <v>123</v>
      </c>
      <c r="B111" s="3">
        <v>45534.0</v>
      </c>
      <c r="C111" s="4">
        <v>890.5</v>
      </c>
      <c r="D111" s="4">
        <v>896.330017</v>
      </c>
      <c r="E111" s="4">
        <v>883.099976</v>
      </c>
      <c r="F111" s="4">
        <v>892.380005</v>
      </c>
      <c r="G111" s="4">
        <v>1931600.0</v>
      </c>
      <c r="H111" s="4">
        <v>892.380005</v>
      </c>
      <c r="I111" s="5">
        <v>0.77</v>
      </c>
      <c r="J111" s="5">
        <v>16.34</v>
      </c>
      <c r="K111" s="5">
        <v>17.78</v>
      </c>
      <c r="L111" s="5">
        <v>885.77</v>
      </c>
      <c r="M111" s="6">
        <f t="shared" si="1"/>
        <v>-0.7407163947</v>
      </c>
    </row>
    <row r="112">
      <c r="A112" s="1" t="s">
        <v>124</v>
      </c>
      <c r="B112" s="3">
        <v>45534.0</v>
      </c>
      <c r="C112" s="4">
        <v>311.119995</v>
      </c>
      <c r="D112" s="4">
        <v>315.619995</v>
      </c>
      <c r="E112" s="4">
        <v>308.25</v>
      </c>
      <c r="F112" s="4">
        <v>315.549988</v>
      </c>
      <c r="G112" s="4">
        <v>649200.0</v>
      </c>
      <c r="H112" s="4">
        <v>315.549988</v>
      </c>
      <c r="I112" s="5">
        <v>1.2</v>
      </c>
      <c r="J112" s="5">
        <v>18.96</v>
      </c>
      <c r="K112" s="5">
        <v>22.13</v>
      </c>
      <c r="L112" s="5">
        <v>319.93</v>
      </c>
      <c r="M112" s="6">
        <f t="shared" si="1"/>
        <v>1.388056462</v>
      </c>
    </row>
    <row r="113">
      <c r="A113" s="1" t="s">
        <v>125</v>
      </c>
      <c r="B113" s="3">
        <v>45534.0</v>
      </c>
      <c r="C113" s="4">
        <v>49.0099983</v>
      </c>
      <c r="D113" s="4">
        <v>49.9300003</v>
      </c>
      <c r="E113" s="4">
        <v>49.0099983</v>
      </c>
      <c r="F113" s="4">
        <v>49.7200012</v>
      </c>
      <c r="G113" s="4">
        <v>3372800.0</v>
      </c>
      <c r="H113" s="4">
        <v>49.7200012</v>
      </c>
      <c r="I113" s="5">
        <v>0.16</v>
      </c>
      <c r="J113" s="5">
        <v>3.21</v>
      </c>
      <c r="K113" s="5">
        <v>3.43</v>
      </c>
      <c r="L113" s="5">
        <v>48.54</v>
      </c>
      <c r="M113" s="6">
        <f t="shared" si="1"/>
        <v>-2.373292783</v>
      </c>
    </row>
    <row r="114">
      <c r="A114" s="1" t="s">
        <v>126</v>
      </c>
      <c r="B114" s="3">
        <v>45534.0</v>
      </c>
      <c r="C114" s="4">
        <v>52.5699997</v>
      </c>
      <c r="D114" s="4">
        <v>53.5600014</v>
      </c>
      <c r="E114" s="4">
        <v>52.4300003</v>
      </c>
      <c r="F114" s="4">
        <v>52.9599991</v>
      </c>
      <c r="G114" s="4">
        <v>4919900.0</v>
      </c>
      <c r="H114" s="4">
        <v>52.9599991</v>
      </c>
      <c r="I114" s="5">
        <v>1.27</v>
      </c>
      <c r="J114" s="5">
        <v>1.44</v>
      </c>
      <c r="K114" s="5">
        <v>1.63</v>
      </c>
      <c r="L114" s="5">
        <v>59.55</v>
      </c>
      <c r="M114" s="6">
        <f t="shared" si="1"/>
        <v>12.44335539</v>
      </c>
    </row>
    <row r="115">
      <c r="A115" s="1" t="s">
        <v>127</v>
      </c>
      <c r="B115" s="3">
        <v>45534.0</v>
      </c>
      <c r="C115" s="4">
        <v>124.550003</v>
      </c>
      <c r="D115" s="4">
        <v>125.239998</v>
      </c>
      <c r="E115" s="4">
        <v>123.470001</v>
      </c>
      <c r="F115" s="4">
        <v>125.199997</v>
      </c>
      <c r="G115" s="4">
        <v>938900.0</v>
      </c>
      <c r="H115" s="4">
        <v>125.199997</v>
      </c>
      <c r="I115" s="5">
        <v>0.9</v>
      </c>
      <c r="J115" s="5">
        <v>1.95</v>
      </c>
      <c r="K115" s="5">
        <v>1.65</v>
      </c>
      <c r="L115" s="5">
        <v>121.61</v>
      </c>
      <c r="M115" s="6">
        <f t="shared" si="1"/>
        <v>-2.867409813</v>
      </c>
    </row>
    <row r="116">
      <c r="A116" s="1" t="s">
        <v>128</v>
      </c>
      <c r="B116" s="3">
        <v>45534.0</v>
      </c>
      <c r="C116" s="4">
        <v>200.220001</v>
      </c>
      <c r="D116" s="4">
        <v>200.220001</v>
      </c>
      <c r="E116" s="4">
        <v>194.550003</v>
      </c>
      <c r="F116" s="4">
        <v>197.75</v>
      </c>
      <c r="G116" s="4">
        <v>635600.0</v>
      </c>
      <c r="H116" s="4">
        <v>197.75</v>
      </c>
      <c r="I116" s="5">
        <v>1.38</v>
      </c>
      <c r="J116" s="5">
        <v>10.01</v>
      </c>
      <c r="K116" s="5">
        <v>10.78</v>
      </c>
      <c r="L116" s="5">
        <v>224.59</v>
      </c>
      <c r="M116" s="6">
        <f t="shared" si="1"/>
        <v>13.57269279</v>
      </c>
    </row>
    <row r="117">
      <c r="A117" s="1" t="s">
        <v>129</v>
      </c>
      <c r="B117" s="3">
        <v>45534.0</v>
      </c>
      <c r="C117" s="4">
        <v>257.440002</v>
      </c>
      <c r="D117" s="4">
        <v>259.130005</v>
      </c>
      <c r="E117" s="4">
        <v>251.0</v>
      </c>
      <c r="F117" s="4">
        <v>252.899994</v>
      </c>
      <c r="G117" s="4">
        <v>1.05031E7</v>
      </c>
      <c r="H117" s="4">
        <v>252.899994</v>
      </c>
      <c r="I117" s="5">
        <v>1.29</v>
      </c>
      <c r="J117" s="5">
        <v>10.05</v>
      </c>
      <c r="K117" s="5">
        <v>11.11</v>
      </c>
      <c r="L117" s="5">
        <v>275.86</v>
      </c>
      <c r="M117" s="6">
        <f t="shared" si="1"/>
        <v>9.078689816</v>
      </c>
    </row>
    <row r="118">
      <c r="A118" s="1" t="s">
        <v>130</v>
      </c>
      <c r="B118" s="3">
        <v>45534.0</v>
      </c>
      <c r="C118" s="4">
        <v>277.779999</v>
      </c>
      <c r="D118" s="4">
        <v>284.109985</v>
      </c>
      <c r="E118" s="4">
        <v>273.350006</v>
      </c>
      <c r="F118" s="4">
        <v>277.279999</v>
      </c>
      <c r="G118" s="4">
        <v>6608700.0</v>
      </c>
      <c r="H118" s="4">
        <v>277.279999</v>
      </c>
      <c r="I118" s="5">
        <v>1.1</v>
      </c>
      <c r="J118" s="5">
        <v>3.67</v>
      </c>
      <c r="K118" s="5">
        <v>4.32</v>
      </c>
      <c r="L118" s="5">
        <v>324.8</v>
      </c>
      <c r="M118" s="6">
        <f t="shared" si="1"/>
        <v>17.13791156</v>
      </c>
    </row>
    <row r="119">
      <c r="A119" s="1" t="s">
        <v>131</v>
      </c>
      <c r="B119" s="3">
        <v>45534.0</v>
      </c>
      <c r="C119" s="4">
        <v>50.5499992</v>
      </c>
      <c r="D119" s="4">
        <v>50.6899986</v>
      </c>
      <c r="E119" s="4">
        <v>50.0699997</v>
      </c>
      <c r="F119" s="4">
        <v>50.5400009</v>
      </c>
      <c r="G119" s="4">
        <v>1.56153E7</v>
      </c>
      <c r="H119" s="4">
        <v>50.5400009</v>
      </c>
      <c r="I119" s="5">
        <v>0.84</v>
      </c>
      <c r="J119" s="5">
        <v>3.58</v>
      </c>
      <c r="K119" s="5">
        <v>3.88</v>
      </c>
      <c r="L119" s="5">
        <v>50.12</v>
      </c>
      <c r="M119" s="6">
        <f t="shared" si="1"/>
        <v>-0.8310266967</v>
      </c>
    </row>
    <row r="120">
      <c r="A120" s="1" t="s">
        <v>132</v>
      </c>
      <c r="B120" s="3">
        <v>45534.0</v>
      </c>
      <c r="C120" s="4">
        <v>77.6800003</v>
      </c>
      <c r="D120" s="4">
        <v>78.0199966</v>
      </c>
      <c r="E120" s="4">
        <v>76.5</v>
      </c>
      <c r="F120" s="4">
        <v>77.3000031</v>
      </c>
      <c r="G120" s="4">
        <v>1596200.0</v>
      </c>
      <c r="H120" s="4">
        <v>77.3000031</v>
      </c>
      <c r="I120" s="5">
        <v>0.81</v>
      </c>
      <c r="J120" s="5">
        <v>0.66</v>
      </c>
      <c r="K120" s="5">
        <v>1.23</v>
      </c>
      <c r="L120" s="5">
        <v>94.17</v>
      </c>
      <c r="M120" s="6">
        <f t="shared" si="1"/>
        <v>21.82405721</v>
      </c>
    </row>
    <row r="121">
      <c r="A121" s="1" t="s">
        <v>133</v>
      </c>
      <c r="B121" s="3">
        <v>45534.0</v>
      </c>
      <c r="C121" s="4">
        <v>33.9900017</v>
      </c>
      <c r="D121" s="4">
        <v>34.3199997</v>
      </c>
      <c r="E121" s="4">
        <v>33.7099991</v>
      </c>
      <c r="F121" s="4">
        <v>34.2700005</v>
      </c>
      <c r="G121" s="4">
        <v>9050300.0</v>
      </c>
      <c r="H121" s="4">
        <v>34.2700005</v>
      </c>
      <c r="I121" s="5">
        <v>1.2</v>
      </c>
      <c r="J121" s="5">
        <v>1.93</v>
      </c>
      <c r="K121" s="5">
        <v>2.15</v>
      </c>
      <c r="L121" s="5">
        <v>38.81</v>
      </c>
      <c r="M121" s="6">
        <f t="shared" si="1"/>
        <v>13.24773689</v>
      </c>
    </row>
    <row r="122">
      <c r="A122" s="1" t="s">
        <v>134</v>
      </c>
      <c r="B122" s="3">
        <v>45534.0</v>
      </c>
      <c r="C122" s="4">
        <v>800.200012</v>
      </c>
      <c r="D122" s="4">
        <v>807.01001</v>
      </c>
      <c r="E122" s="4">
        <v>795.400024</v>
      </c>
      <c r="F122" s="4">
        <v>805.119995</v>
      </c>
      <c r="G122" s="4">
        <v>396000.0</v>
      </c>
      <c r="H122" s="4">
        <v>805.119995</v>
      </c>
      <c r="I122" s="5">
        <v>1.3</v>
      </c>
      <c r="J122" s="5">
        <v>16.66</v>
      </c>
      <c r="K122" s="5">
        <v>18.41</v>
      </c>
      <c r="L122" s="5">
        <v>767.74</v>
      </c>
      <c r="M122" s="6">
        <f t="shared" si="1"/>
        <v>-4.642785576</v>
      </c>
    </row>
    <row r="123">
      <c r="A123" s="1" t="s">
        <v>135</v>
      </c>
      <c r="B123" s="3">
        <v>45534.0</v>
      </c>
      <c r="C123" s="4">
        <v>61.2000008</v>
      </c>
      <c r="D123" s="4">
        <v>61.2000008</v>
      </c>
      <c r="E123" s="4">
        <v>60.6300011</v>
      </c>
      <c r="F123" s="4">
        <v>60.9599991</v>
      </c>
      <c r="G123" s="4">
        <v>2038400.0</v>
      </c>
      <c r="H123" s="4">
        <v>60.9599991</v>
      </c>
      <c r="I123" s="5">
        <v>1.16</v>
      </c>
      <c r="J123" s="5">
        <v>1.12</v>
      </c>
      <c r="K123" s="5">
        <v>1.81</v>
      </c>
      <c r="L123" s="5">
        <v>59.11</v>
      </c>
      <c r="M123" s="6">
        <f t="shared" si="1"/>
        <v>-3.034775471</v>
      </c>
    </row>
    <row r="124">
      <c r="A124" s="1" t="s">
        <v>136</v>
      </c>
      <c r="B124" s="3">
        <v>45534.0</v>
      </c>
      <c r="C124" s="4">
        <v>24.3299999</v>
      </c>
      <c r="D124" s="4">
        <v>24.3799992</v>
      </c>
      <c r="E124" s="4">
        <v>24.0400009</v>
      </c>
      <c r="F124" s="4">
        <v>24.3299999</v>
      </c>
      <c r="G124" s="4">
        <v>4884800.0</v>
      </c>
      <c r="H124" s="4">
        <v>24.3299999</v>
      </c>
      <c r="I124" s="5">
        <v>0.23</v>
      </c>
      <c r="J124" s="5">
        <v>1.96</v>
      </c>
      <c r="K124" s="5">
        <v>2.93</v>
      </c>
      <c r="L124" s="5">
        <v>32.98</v>
      </c>
      <c r="M124" s="6">
        <f t="shared" si="1"/>
        <v>35.55281601</v>
      </c>
    </row>
    <row r="125">
      <c r="A125" s="1" t="s">
        <v>137</v>
      </c>
      <c r="B125" s="3">
        <v>45534.0</v>
      </c>
      <c r="C125" s="4">
        <v>77.3899994</v>
      </c>
      <c r="D125" s="4">
        <v>77.8700027</v>
      </c>
      <c r="E125" s="4">
        <v>77.0299988</v>
      </c>
      <c r="F125" s="4">
        <v>77.7699966</v>
      </c>
      <c r="G125" s="4">
        <v>3383200.0</v>
      </c>
      <c r="H125" s="4">
        <v>77.7699966</v>
      </c>
      <c r="I125" s="5">
        <v>1.05</v>
      </c>
      <c r="J125" s="5">
        <v>4.63</v>
      </c>
      <c r="K125" s="5">
        <v>4.98</v>
      </c>
      <c r="L125" s="5">
        <v>80.37</v>
      </c>
      <c r="M125" s="6">
        <f t="shared" si="1"/>
        <v>3.34319598</v>
      </c>
    </row>
    <row r="126">
      <c r="A126" s="1" t="s">
        <v>138</v>
      </c>
      <c r="B126" s="3">
        <v>45534.0</v>
      </c>
      <c r="C126" s="4">
        <v>56.7700005</v>
      </c>
      <c r="D126" s="4">
        <v>57.5699997</v>
      </c>
      <c r="E126" s="4">
        <v>56.7050018</v>
      </c>
      <c r="F126" s="4">
        <v>57.2999992</v>
      </c>
      <c r="G126" s="4">
        <v>4229100.0</v>
      </c>
      <c r="H126" s="4">
        <v>57.2999992</v>
      </c>
      <c r="I126" s="5">
        <v>0.77</v>
      </c>
      <c r="J126" s="5">
        <v>2.69</v>
      </c>
      <c r="K126" s="5">
        <v>3.32</v>
      </c>
      <c r="L126" s="5">
        <v>63.14</v>
      </c>
      <c r="M126" s="6">
        <f t="shared" si="1"/>
        <v>10.19197362</v>
      </c>
    </row>
    <row r="127">
      <c r="A127" s="1" t="s">
        <v>139</v>
      </c>
      <c r="B127" s="3">
        <v>45534.0</v>
      </c>
      <c r="C127" s="4">
        <v>56.9599991</v>
      </c>
      <c r="D127" s="4">
        <v>57.4199982</v>
      </c>
      <c r="E127" s="4">
        <v>56.8499985</v>
      </c>
      <c r="F127" s="4">
        <v>57.2400017</v>
      </c>
      <c r="G127" s="4">
        <v>8187800.0</v>
      </c>
      <c r="H127" s="4">
        <v>57.2400017</v>
      </c>
      <c r="I127" s="5">
        <v>0.51</v>
      </c>
      <c r="J127" s="5">
        <v>6.56</v>
      </c>
      <c r="K127" s="5">
        <v>7.34</v>
      </c>
      <c r="L127" s="5">
        <v>65.1</v>
      </c>
      <c r="M127" s="6">
        <f t="shared" si="1"/>
        <v>13.73165281</v>
      </c>
    </row>
    <row r="128">
      <c r="A128" s="1" t="s">
        <v>140</v>
      </c>
      <c r="B128" s="3">
        <v>45534.0</v>
      </c>
      <c r="C128" s="4">
        <v>146.220001</v>
      </c>
      <c r="D128" s="4">
        <v>148.080002</v>
      </c>
      <c r="E128" s="4">
        <v>145.699997</v>
      </c>
      <c r="F128" s="4">
        <v>147.949997</v>
      </c>
      <c r="G128" s="4">
        <v>6414200.0</v>
      </c>
      <c r="H128" s="4">
        <v>147.949997</v>
      </c>
      <c r="I128" s="5">
        <v>1.09</v>
      </c>
      <c r="J128" s="5">
        <v>11.44</v>
      </c>
      <c r="K128" s="5">
        <v>13.22</v>
      </c>
      <c r="L128" s="5">
        <v>158.96</v>
      </c>
      <c r="M128" s="6">
        <f t="shared" si="1"/>
        <v>7.441705457</v>
      </c>
    </row>
    <row r="129">
      <c r="A129" s="1" t="s">
        <v>141</v>
      </c>
      <c r="B129" s="3">
        <v>45534.0</v>
      </c>
      <c r="C129" s="4">
        <v>37.5600014</v>
      </c>
      <c r="D129" s="4">
        <v>37.7000008</v>
      </c>
      <c r="E129" s="4">
        <v>36.7999992</v>
      </c>
      <c r="F129" s="4">
        <v>37.6399994</v>
      </c>
      <c r="G129" s="4">
        <v>1.20485E7</v>
      </c>
      <c r="H129" s="4">
        <v>37.6399994</v>
      </c>
      <c r="I129" s="5">
        <v>2.98</v>
      </c>
      <c r="J129" s="5">
        <v>-0.92</v>
      </c>
      <c r="K129" s="5">
        <v>1.33</v>
      </c>
      <c r="L129" s="5">
        <v>52.88</v>
      </c>
      <c r="M129" s="6">
        <f t="shared" si="1"/>
        <v>40.4888439</v>
      </c>
    </row>
    <row r="130">
      <c r="A130" s="1" t="s">
        <v>142</v>
      </c>
      <c r="B130" s="3">
        <v>45534.0</v>
      </c>
      <c r="C130" s="4">
        <v>55.5600014</v>
      </c>
      <c r="D130" s="4">
        <v>56.0099983</v>
      </c>
      <c r="E130" s="4">
        <v>55.3100014</v>
      </c>
      <c r="F130" s="4">
        <v>55.9000015</v>
      </c>
      <c r="G130" s="4">
        <v>5450400.0</v>
      </c>
      <c r="H130" s="4">
        <v>55.9000015</v>
      </c>
      <c r="I130" s="5">
        <v>0.59</v>
      </c>
      <c r="J130" s="5">
        <v>2.77</v>
      </c>
      <c r="K130" s="5">
        <v>3.4</v>
      </c>
      <c r="L130" s="5">
        <v>56.18</v>
      </c>
      <c r="M130" s="6">
        <f t="shared" si="1"/>
        <v>0.5008917576</v>
      </c>
    </row>
    <row r="131">
      <c r="A131" s="1" t="s">
        <v>143</v>
      </c>
      <c r="B131" s="3">
        <v>45534.0</v>
      </c>
      <c r="C131" s="4">
        <v>41.9099998</v>
      </c>
      <c r="D131" s="4">
        <v>42.6100006</v>
      </c>
      <c r="E131" s="4">
        <v>41.8100014</v>
      </c>
      <c r="F131" s="4">
        <v>42.4900017</v>
      </c>
      <c r="G131" s="4">
        <v>8651500.0</v>
      </c>
      <c r="H131" s="4">
        <v>42.4900017</v>
      </c>
      <c r="I131" s="5">
        <v>1.35</v>
      </c>
      <c r="J131" s="5">
        <v>6.07</v>
      </c>
      <c r="K131" s="5">
        <v>7.29</v>
      </c>
      <c r="L131" s="5">
        <v>60.3</v>
      </c>
      <c r="M131" s="6">
        <f t="shared" si="1"/>
        <v>41.9157392</v>
      </c>
    </row>
    <row r="132">
      <c r="A132" s="1" t="s">
        <v>144</v>
      </c>
      <c r="B132" s="3">
        <v>45534.0</v>
      </c>
      <c r="C132" s="4">
        <v>58.1899986</v>
      </c>
      <c r="D132" s="4">
        <v>58.7799988</v>
      </c>
      <c r="E132" s="4">
        <v>55.8199997</v>
      </c>
      <c r="F132" s="4">
        <v>57.1699982</v>
      </c>
      <c r="G132" s="4">
        <v>2444100.0</v>
      </c>
      <c r="H132" s="4">
        <v>57.1699982</v>
      </c>
      <c r="I132" s="5">
        <v>1.27</v>
      </c>
      <c r="J132" s="5">
        <v>1.8</v>
      </c>
      <c r="K132" s="5">
        <v>2.09</v>
      </c>
      <c r="L132" s="5">
        <v>69.76</v>
      </c>
      <c r="M132" s="6">
        <f t="shared" si="1"/>
        <v>22.02204337</v>
      </c>
    </row>
    <row r="133">
      <c r="A133" s="1" t="s">
        <v>145</v>
      </c>
      <c r="B133" s="3">
        <v>45534.0</v>
      </c>
      <c r="C133" s="4">
        <v>83.4199982</v>
      </c>
      <c r="D133" s="4">
        <v>84.5199966</v>
      </c>
      <c r="E133" s="4">
        <v>83.3199997</v>
      </c>
      <c r="F133" s="4">
        <v>84.25</v>
      </c>
      <c r="G133" s="4">
        <v>3554900.0</v>
      </c>
      <c r="H133" s="4">
        <v>84.25</v>
      </c>
      <c r="I133" s="5">
        <v>1.33</v>
      </c>
      <c r="J133" s="5">
        <v>3.77</v>
      </c>
      <c r="K133" s="5">
        <v>4.34</v>
      </c>
      <c r="L133" s="5">
        <v>95.71</v>
      </c>
      <c r="M133" s="6">
        <f t="shared" si="1"/>
        <v>13.60237389</v>
      </c>
    </row>
    <row r="134">
      <c r="A134" s="1" t="s">
        <v>146</v>
      </c>
      <c r="B134" s="3">
        <v>45534.0</v>
      </c>
      <c r="C134" s="4">
        <v>382.200012</v>
      </c>
      <c r="D134" s="4">
        <v>385.890015</v>
      </c>
      <c r="E134" s="4">
        <v>378.450012</v>
      </c>
      <c r="F134" s="4">
        <v>385.73999</v>
      </c>
      <c r="G134" s="4">
        <v>1412700.0</v>
      </c>
      <c r="H134" s="4">
        <v>385.73999</v>
      </c>
      <c r="I134" s="5">
        <v>0.94</v>
      </c>
      <c r="J134" s="5">
        <v>24.96</v>
      </c>
      <c r="K134" s="5">
        <v>22.8</v>
      </c>
      <c r="L134" s="5">
        <v>419.47</v>
      </c>
      <c r="M134" s="6">
        <f t="shared" si="1"/>
        <v>8.744234685</v>
      </c>
    </row>
    <row r="135">
      <c r="A135" s="1" t="s">
        <v>147</v>
      </c>
      <c r="B135" s="3">
        <v>45534.0</v>
      </c>
      <c r="C135" s="4">
        <v>946.109985</v>
      </c>
      <c r="D135" s="4">
        <v>959.5</v>
      </c>
      <c r="E135" s="4">
        <v>935.780029</v>
      </c>
      <c r="F135" s="4">
        <v>959.289978</v>
      </c>
      <c r="G135" s="4">
        <v>287100.0</v>
      </c>
      <c r="H135" s="4">
        <v>959.289978</v>
      </c>
      <c r="I135" s="5">
        <v>1.06</v>
      </c>
      <c r="J135" s="5">
        <v>31.84</v>
      </c>
      <c r="K135" s="5">
        <v>36.19</v>
      </c>
      <c r="L135" s="7">
        <v>1077.98</v>
      </c>
      <c r="M135" s="6">
        <f t="shared" si="1"/>
        <v>12.37269488</v>
      </c>
    </row>
    <row r="136">
      <c r="A136" s="1" t="s">
        <v>148</v>
      </c>
      <c r="B136" s="3">
        <v>45534.0</v>
      </c>
      <c r="C136" s="4">
        <v>137.580002</v>
      </c>
      <c r="D136" s="4">
        <v>139.100006</v>
      </c>
      <c r="E136" s="4">
        <v>136.419998</v>
      </c>
      <c r="F136" s="4">
        <v>138.710007</v>
      </c>
      <c r="G136" s="4">
        <v>1395000.0</v>
      </c>
      <c r="H136" s="4">
        <v>138.710007</v>
      </c>
      <c r="I136" s="5">
        <v>1.43</v>
      </c>
      <c r="J136" s="5">
        <v>13.26</v>
      </c>
      <c r="K136" s="5">
        <v>12.9</v>
      </c>
      <c r="L136" s="5">
        <v>148.55</v>
      </c>
      <c r="M136" s="6">
        <f t="shared" si="1"/>
        <v>7.093931586</v>
      </c>
    </row>
    <row r="137">
      <c r="A137" s="1" t="s">
        <v>149</v>
      </c>
      <c r="B137" s="3">
        <v>45534.0</v>
      </c>
      <c r="C137" s="4">
        <v>84.4000015</v>
      </c>
      <c r="D137" s="4">
        <v>87.3799973</v>
      </c>
      <c r="E137" s="4">
        <v>82.6800003</v>
      </c>
      <c r="F137" s="4">
        <v>82.9700012</v>
      </c>
      <c r="G137" s="4">
        <v>2.10393E7</v>
      </c>
      <c r="H137" s="4">
        <v>82.9700012</v>
      </c>
      <c r="I137" s="5">
        <v>0.43</v>
      </c>
      <c r="J137" s="5">
        <v>6.69</v>
      </c>
      <c r="K137" s="5">
        <v>7.58</v>
      </c>
      <c r="L137" s="5">
        <v>131.1</v>
      </c>
      <c r="M137" s="6">
        <f t="shared" si="1"/>
        <v>58.0089166</v>
      </c>
    </row>
    <row r="138">
      <c r="A138" s="1" t="s">
        <v>150</v>
      </c>
      <c r="B138" s="3">
        <v>45534.0</v>
      </c>
      <c r="C138" s="4">
        <v>155.919998</v>
      </c>
      <c r="D138" s="4">
        <v>157.339996</v>
      </c>
      <c r="E138" s="4">
        <v>155.490005</v>
      </c>
      <c r="F138" s="4">
        <v>156.970001</v>
      </c>
      <c r="G138" s="4">
        <v>883700.0</v>
      </c>
      <c r="H138" s="4">
        <v>156.970001</v>
      </c>
      <c r="I138" s="5">
        <v>0.88</v>
      </c>
      <c r="J138" s="5">
        <v>8.88</v>
      </c>
      <c r="K138" s="5">
        <v>9.63</v>
      </c>
      <c r="L138" s="5">
        <v>154.98</v>
      </c>
      <c r="M138" s="6">
        <f t="shared" si="1"/>
        <v>-1.267758799</v>
      </c>
    </row>
    <row r="139">
      <c r="A139" s="1" t="s">
        <v>151</v>
      </c>
      <c r="B139" s="3">
        <v>45534.0</v>
      </c>
      <c r="C139" s="4">
        <v>188.0</v>
      </c>
      <c r="D139" s="4">
        <v>189.279999</v>
      </c>
      <c r="E139" s="4">
        <v>184.669998</v>
      </c>
      <c r="F139" s="4">
        <v>188.759995</v>
      </c>
      <c r="G139" s="4">
        <v>1659600.0</v>
      </c>
      <c r="H139" s="4">
        <v>188.759995</v>
      </c>
      <c r="I139" s="5">
        <v>1.71</v>
      </c>
      <c r="J139" s="5">
        <v>14.57</v>
      </c>
      <c r="K139" s="5">
        <v>15.97</v>
      </c>
      <c r="L139" s="5">
        <v>187.15</v>
      </c>
      <c r="M139" s="6">
        <f t="shared" si="1"/>
        <v>-0.8529323176</v>
      </c>
    </row>
    <row r="140">
      <c r="A140" s="1" t="s">
        <v>152</v>
      </c>
      <c r="B140" s="3">
        <v>45534.0</v>
      </c>
      <c r="C140" s="4">
        <v>268.299988</v>
      </c>
      <c r="D140" s="4">
        <v>269.309998</v>
      </c>
      <c r="E140" s="4">
        <v>265.589996</v>
      </c>
      <c r="F140" s="4">
        <v>269.309998</v>
      </c>
      <c r="G140" s="4">
        <v>4600100.0</v>
      </c>
      <c r="H140" s="4">
        <v>269.309998</v>
      </c>
      <c r="I140" s="5">
        <v>0.86</v>
      </c>
      <c r="J140" s="5">
        <v>7.58</v>
      </c>
      <c r="K140" s="5">
        <v>8.67</v>
      </c>
      <c r="L140" s="5">
        <v>256.87</v>
      </c>
      <c r="M140" s="6">
        <f t="shared" si="1"/>
        <v>-4.619211352</v>
      </c>
    </row>
    <row r="141">
      <c r="A141" s="1" t="s">
        <v>153</v>
      </c>
      <c r="B141" s="3">
        <v>45534.0</v>
      </c>
      <c r="C141" s="4">
        <v>89.9800034</v>
      </c>
      <c r="D141" s="4">
        <v>90.4499969</v>
      </c>
      <c r="E141" s="4">
        <v>89.4000015</v>
      </c>
      <c r="F141" s="4">
        <v>90.3799973</v>
      </c>
      <c r="G141" s="4">
        <v>8401100.0</v>
      </c>
      <c r="H141" s="4">
        <v>90.3799973</v>
      </c>
      <c r="I141" s="5">
        <v>1.4</v>
      </c>
      <c r="J141" s="5">
        <v>4.94</v>
      </c>
      <c r="K141" s="5">
        <v>5.19</v>
      </c>
      <c r="L141" s="5">
        <v>100.25</v>
      </c>
      <c r="M141" s="6">
        <f t="shared" si="1"/>
        <v>10.92056096</v>
      </c>
    </row>
    <row r="142">
      <c r="A142" s="1" t="s">
        <v>154</v>
      </c>
      <c r="B142" s="3">
        <v>45534.0</v>
      </c>
      <c r="C142" s="4">
        <v>150.360001</v>
      </c>
      <c r="D142" s="4">
        <v>152.100006</v>
      </c>
      <c r="E142" s="4">
        <v>149.309998</v>
      </c>
      <c r="F142" s="4">
        <v>151.610001</v>
      </c>
      <c r="G142" s="4">
        <v>3050900.0</v>
      </c>
      <c r="H142" s="4">
        <v>151.610001</v>
      </c>
      <c r="I142" s="5">
        <v>0.6</v>
      </c>
      <c r="J142" s="5">
        <v>1.62</v>
      </c>
      <c r="K142" s="5">
        <v>1.39</v>
      </c>
      <c r="L142" s="5">
        <v>156.52</v>
      </c>
      <c r="M142" s="6">
        <f t="shared" si="1"/>
        <v>3.238571973</v>
      </c>
    </row>
    <row r="143">
      <c r="A143" s="1" t="s">
        <v>155</v>
      </c>
      <c r="B143" s="3">
        <v>45534.0</v>
      </c>
      <c r="C143" s="4">
        <v>85.0100021</v>
      </c>
      <c r="D143" s="4">
        <v>85.4000015</v>
      </c>
      <c r="E143" s="4">
        <v>83.7200012</v>
      </c>
      <c r="F143" s="4">
        <v>84.4899979</v>
      </c>
      <c r="G143" s="4">
        <v>5090700.0</v>
      </c>
      <c r="H143" s="4">
        <v>84.4899979</v>
      </c>
      <c r="I143" s="5">
        <v>0.88</v>
      </c>
      <c r="J143" s="5">
        <v>6.57</v>
      </c>
      <c r="K143" s="5">
        <v>7.72</v>
      </c>
      <c r="L143" s="5">
        <v>134.37</v>
      </c>
      <c r="M143" s="6">
        <f t="shared" si="1"/>
        <v>59.03657633</v>
      </c>
    </row>
    <row r="144">
      <c r="A144" s="1" t="s">
        <v>156</v>
      </c>
      <c r="B144" s="3">
        <v>45534.0</v>
      </c>
      <c r="C144" s="4">
        <v>22.2299995</v>
      </c>
      <c r="D144" s="4">
        <v>22.5</v>
      </c>
      <c r="E144" s="4">
        <v>22.1000004</v>
      </c>
      <c r="F144" s="4">
        <v>22.2800007</v>
      </c>
      <c r="G144" s="4">
        <v>1.02467E7</v>
      </c>
      <c r="H144" s="4">
        <v>22.2800007</v>
      </c>
      <c r="I144" s="5">
        <v>1.1</v>
      </c>
      <c r="J144" s="5">
        <v>0.36</v>
      </c>
      <c r="K144" s="5">
        <v>0.3</v>
      </c>
      <c r="L144" s="5">
        <v>23.63</v>
      </c>
      <c r="M144" s="6">
        <f t="shared" si="1"/>
        <v>6.059242628</v>
      </c>
    </row>
    <row r="145">
      <c r="A145" s="1" t="s">
        <v>157</v>
      </c>
      <c r="B145" s="3">
        <v>45534.0</v>
      </c>
      <c r="C145" s="4">
        <v>183.119995</v>
      </c>
      <c r="D145" s="4">
        <v>186.169998</v>
      </c>
      <c r="E145" s="4">
        <v>182.789993</v>
      </c>
      <c r="F145" s="4">
        <v>186.029999</v>
      </c>
      <c r="G145" s="4">
        <v>1631800.0</v>
      </c>
      <c r="H145" s="4">
        <v>186.029999</v>
      </c>
      <c r="I145" s="5">
        <v>1.22</v>
      </c>
      <c r="J145" s="5">
        <v>9.15</v>
      </c>
      <c r="K145" s="5">
        <v>9.72</v>
      </c>
      <c r="L145" s="5">
        <v>202.06</v>
      </c>
      <c r="M145" s="6">
        <f t="shared" si="1"/>
        <v>8.616890333</v>
      </c>
    </row>
    <row r="146">
      <c r="A146" s="1" t="s">
        <v>158</v>
      </c>
      <c r="B146" s="3">
        <v>45534.0</v>
      </c>
      <c r="C146" s="4">
        <v>53.1899986</v>
      </c>
      <c r="D146" s="4">
        <v>53.5979996</v>
      </c>
      <c r="E146" s="4">
        <v>52.8050003</v>
      </c>
      <c r="F146" s="4">
        <v>53.5800018</v>
      </c>
      <c r="G146" s="4">
        <v>5339100.0</v>
      </c>
      <c r="H146" s="4">
        <v>53.5800018</v>
      </c>
      <c r="I146" s="5">
        <v>1.24</v>
      </c>
      <c r="J146" s="5">
        <v>2.59</v>
      </c>
      <c r="K146" s="5">
        <v>3.76</v>
      </c>
      <c r="L146" s="5">
        <v>58.47</v>
      </c>
      <c r="M146" s="6">
        <f t="shared" si="1"/>
        <v>9.126536088</v>
      </c>
    </row>
    <row r="147">
      <c r="A147" s="1" t="s">
        <v>159</v>
      </c>
      <c r="B147" s="3">
        <v>45534.0</v>
      </c>
      <c r="C147" s="4">
        <v>414.369995</v>
      </c>
      <c r="D147" s="4">
        <v>415.720001</v>
      </c>
      <c r="E147" s="4">
        <v>412.01001</v>
      </c>
      <c r="F147" s="4">
        <v>414.209991</v>
      </c>
      <c r="G147" s="4">
        <v>580000.0</v>
      </c>
      <c r="H147" s="4">
        <v>414.209991</v>
      </c>
      <c r="I147" s="5">
        <v>0.88</v>
      </c>
      <c r="J147" s="5">
        <v>16.16</v>
      </c>
      <c r="K147" s="5">
        <v>17.78</v>
      </c>
      <c r="L147" s="5">
        <v>495.2</v>
      </c>
      <c r="M147" s="6">
        <f t="shared" si="1"/>
        <v>19.5528864</v>
      </c>
    </row>
    <row r="148">
      <c r="A148" s="1" t="s">
        <v>160</v>
      </c>
      <c r="B148" s="3">
        <v>45534.0</v>
      </c>
      <c r="C148" s="4">
        <v>156.880005</v>
      </c>
      <c r="D148" s="4">
        <v>158.649994</v>
      </c>
      <c r="E148" s="4">
        <v>156.880005</v>
      </c>
      <c r="F148" s="4">
        <v>158.149994</v>
      </c>
      <c r="G148" s="4">
        <v>1103500.0</v>
      </c>
      <c r="H148" s="4">
        <v>158.149994</v>
      </c>
      <c r="I148" s="5">
        <v>1.29</v>
      </c>
      <c r="J148" s="5">
        <v>9.52</v>
      </c>
      <c r="K148" s="5">
        <v>10.48</v>
      </c>
      <c r="L148" s="5">
        <v>171.31</v>
      </c>
      <c r="M148" s="6">
        <f t="shared" si="1"/>
        <v>8.321218147</v>
      </c>
    </row>
    <row r="149">
      <c r="A149" s="1" t="s">
        <v>161</v>
      </c>
      <c r="B149" s="3">
        <v>45534.0</v>
      </c>
      <c r="C149" s="4">
        <v>124.779999</v>
      </c>
      <c r="D149" s="4">
        <v>125.18</v>
      </c>
      <c r="E149" s="4">
        <v>123.889999</v>
      </c>
      <c r="F149" s="4">
        <v>125.019997</v>
      </c>
      <c r="G149" s="4">
        <v>656100.0</v>
      </c>
      <c r="H149" s="4">
        <v>125.019997</v>
      </c>
      <c r="I149" s="5">
        <v>0.67</v>
      </c>
      <c r="J149" s="5">
        <v>6.69</v>
      </c>
      <c r="K149" s="5">
        <v>7.19</v>
      </c>
      <c r="L149" s="5">
        <v>127.7</v>
      </c>
      <c r="M149" s="6">
        <f t="shared" si="1"/>
        <v>2.143659466</v>
      </c>
    </row>
    <row r="150">
      <c r="A150" s="1" t="s">
        <v>162</v>
      </c>
      <c r="B150" s="3">
        <v>45534.0</v>
      </c>
      <c r="C150" s="4">
        <v>113.0</v>
      </c>
      <c r="D150" s="4">
        <v>114.080002</v>
      </c>
      <c r="E150" s="4">
        <v>112.839996</v>
      </c>
      <c r="F150" s="4">
        <v>113.949997</v>
      </c>
      <c r="G150" s="4">
        <v>3022400.0</v>
      </c>
      <c r="H150" s="4">
        <v>113.949997</v>
      </c>
      <c r="I150" s="5">
        <v>0.44</v>
      </c>
      <c r="J150" s="5">
        <v>5.98</v>
      </c>
      <c r="K150" s="5">
        <v>6.33</v>
      </c>
      <c r="L150" s="5">
        <v>117.12</v>
      </c>
      <c r="M150" s="6">
        <f t="shared" si="1"/>
        <v>2.781924602</v>
      </c>
    </row>
    <row r="151">
      <c r="A151" s="1" t="s">
        <v>163</v>
      </c>
      <c r="B151" s="3">
        <v>45534.0</v>
      </c>
      <c r="C151" s="4">
        <v>152.970001</v>
      </c>
      <c r="D151" s="4">
        <v>153.839996</v>
      </c>
      <c r="E151" s="4">
        <v>147.580002</v>
      </c>
      <c r="F151" s="4">
        <v>150.919998</v>
      </c>
      <c r="G151" s="4">
        <v>1085900.0</v>
      </c>
      <c r="H151" s="4">
        <v>150.919998</v>
      </c>
      <c r="I151" s="5">
        <v>0.87</v>
      </c>
      <c r="J151" s="5">
        <v>9.69</v>
      </c>
      <c r="K151" s="5">
        <v>11.28</v>
      </c>
      <c r="L151" s="5">
        <v>150.5</v>
      </c>
      <c r="M151" s="6">
        <f t="shared" si="1"/>
        <v>-0.2782918139</v>
      </c>
    </row>
    <row r="152">
      <c r="A152" s="1" t="s">
        <v>164</v>
      </c>
      <c r="B152" s="3">
        <v>45534.0</v>
      </c>
      <c r="C152" s="4">
        <v>44.5400009</v>
      </c>
      <c r="D152" s="4">
        <v>44.8400002</v>
      </c>
      <c r="E152" s="4">
        <v>44.3800011</v>
      </c>
      <c r="F152" s="4">
        <v>44.7799988</v>
      </c>
      <c r="G152" s="4">
        <v>5832000.0</v>
      </c>
      <c r="H152" s="4">
        <v>44.7799988</v>
      </c>
      <c r="I152" s="5">
        <v>2.11</v>
      </c>
      <c r="J152" s="5">
        <v>5.35</v>
      </c>
      <c r="K152" s="5">
        <v>5.95</v>
      </c>
      <c r="L152" s="5">
        <v>56.59</v>
      </c>
      <c r="M152" s="6">
        <f t="shared" si="1"/>
        <v>26.37338436</v>
      </c>
    </row>
    <row r="153">
      <c r="A153" s="1" t="s">
        <v>165</v>
      </c>
      <c r="B153" s="3">
        <v>45534.0</v>
      </c>
      <c r="C153" s="4">
        <v>70.0</v>
      </c>
      <c r="D153" s="4">
        <v>70.4300003</v>
      </c>
      <c r="E153" s="4">
        <v>68.9899979</v>
      </c>
      <c r="F153" s="4">
        <v>69.3399963</v>
      </c>
      <c r="G153" s="4">
        <v>4613300.0</v>
      </c>
      <c r="H153" s="4">
        <v>69.3399963</v>
      </c>
      <c r="I153" s="5">
        <v>1.16</v>
      </c>
      <c r="J153" s="5">
        <v>1.7</v>
      </c>
      <c r="K153" s="5">
        <v>2.04</v>
      </c>
      <c r="L153" s="5">
        <v>97.25</v>
      </c>
      <c r="M153" s="6">
        <f t="shared" si="1"/>
        <v>40.25094489</v>
      </c>
    </row>
    <row r="154">
      <c r="A154" s="1" t="s">
        <v>166</v>
      </c>
      <c r="B154" s="3">
        <v>45534.0</v>
      </c>
      <c r="C154" s="4">
        <v>150.25</v>
      </c>
      <c r="D154" s="4">
        <v>152.070007</v>
      </c>
      <c r="E154" s="4">
        <v>149.690002</v>
      </c>
      <c r="F154" s="4">
        <v>151.820007</v>
      </c>
      <c r="G154" s="4">
        <v>2315600.0</v>
      </c>
      <c r="H154" s="4">
        <v>151.820007</v>
      </c>
      <c r="I154" s="5">
        <v>0.79</v>
      </c>
      <c r="J154" s="5">
        <v>7.58</v>
      </c>
      <c r="K154" s="5">
        <v>8.41</v>
      </c>
      <c r="L154" s="5">
        <v>159.17</v>
      </c>
      <c r="M154" s="6">
        <f t="shared" si="1"/>
        <v>4.841254552</v>
      </c>
    </row>
    <row r="155">
      <c r="A155" s="1" t="s">
        <v>167</v>
      </c>
      <c r="B155" s="3">
        <v>45534.0</v>
      </c>
      <c r="C155" s="4">
        <v>58.5299988</v>
      </c>
      <c r="D155" s="4">
        <v>59.2200012</v>
      </c>
      <c r="E155" s="4">
        <v>58.3699989</v>
      </c>
      <c r="F155" s="4">
        <v>59.0999985</v>
      </c>
      <c r="G155" s="4">
        <v>5430200.0</v>
      </c>
      <c r="H155" s="4">
        <v>59.0999985</v>
      </c>
      <c r="I155" s="5">
        <v>1.31</v>
      </c>
      <c r="J155" s="5">
        <v>4.82</v>
      </c>
      <c r="K155" s="5">
        <v>5.17</v>
      </c>
      <c r="L155" s="5">
        <v>51.69</v>
      </c>
      <c r="M155" s="6">
        <f t="shared" si="1"/>
        <v>-12.53806885</v>
      </c>
    </row>
    <row r="156">
      <c r="A156" s="1" t="s">
        <v>168</v>
      </c>
      <c r="B156" s="3">
        <v>45534.0</v>
      </c>
      <c r="C156" s="4">
        <v>250.929993</v>
      </c>
      <c r="D156" s="4">
        <v>253.539993</v>
      </c>
      <c r="E156" s="4">
        <v>249.0</v>
      </c>
      <c r="F156" s="4">
        <v>253.179993</v>
      </c>
      <c r="G156" s="4">
        <v>1459200.0</v>
      </c>
      <c r="H156" s="4">
        <v>253.179993</v>
      </c>
      <c r="I156" s="5">
        <v>1.12</v>
      </c>
      <c r="J156" s="5">
        <v>6.64</v>
      </c>
      <c r="K156" s="5">
        <v>7.49</v>
      </c>
      <c r="L156" s="5">
        <v>254.52</v>
      </c>
      <c r="M156" s="6">
        <f t="shared" si="1"/>
        <v>0.5292704941</v>
      </c>
    </row>
    <row r="157">
      <c r="A157" s="1" t="s">
        <v>169</v>
      </c>
      <c r="B157" s="3">
        <v>45534.0</v>
      </c>
      <c r="C157" s="4">
        <v>101.0</v>
      </c>
      <c r="D157" s="4">
        <v>101.830002</v>
      </c>
      <c r="E157" s="4">
        <v>100.860001</v>
      </c>
      <c r="F157" s="4">
        <v>101.559998</v>
      </c>
      <c r="G157" s="4">
        <v>2366500.0</v>
      </c>
      <c r="H157" s="4">
        <v>101.559998</v>
      </c>
      <c r="I157" s="5">
        <v>0.34</v>
      </c>
      <c r="J157" s="5">
        <v>5.3</v>
      </c>
      <c r="K157" s="5">
        <v>5.62</v>
      </c>
      <c r="L157" s="5">
        <v>97.69</v>
      </c>
      <c r="M157" s="6">
        <f t="shared" si="1"/>
        <v>-3.810553443</v>
      </c>
    </row>
    <row r="158">
      <c r="A158" s="1" t="s">
        <v>170</v>
      </c>
      <c r="B158" s="3">
        <v>45534.0</v>
      </c>
      <c r="C158" s="4">
        <v>305.579987</v>
      </c>
      <c r="D158" s="4">
        <v>307.320007</v>
      </c>
      <c r="E158" s="4">
        <v>300.869995</v>
      </c>
      <c r="F158" s="4">
        <v>307.130005</v>
      </c>
      <c r="G158" s="4">
        <v>798000.0</v>
      </c>
      <c r="H158" s="4">
        <v>307.130005</v>
      </c>
      <c r="I158" s="5">
        <v>1.56</v>
      </c>
      <c r="J158" s="5">
        <v>7.32</v>
      </c>
      <c r="K158" s="5">
        <v>9.53</v>
      </c>
      <c r="L158" s="5">
        <v>298.73</v>
      </c>
      <c r="M158" s="6">
        <f t="shared" si="1"/>
        <v>-2.734999793</v>
      </c>
    </row>
    <row r="159">
      <c r="A159" s="1" t="s">
        <v>171</v>
      </c>
      <c r="B159" s="3">
        <v>45534.0</v>
      </c>
      <c r="C159" s="4">
        <v>391.920013</v>
      </c>
      <c r="D159" s="4">
        <v>392.529999</v>
      </c>
      <c r="E159" s="4">
        <v>386.670013</v>
      </c>
      <c r="F159" s="4">
        <v>392.23999</v>
      </c>
      <c r="G159" s="4">
        <v>377400.0</v>
      </c>
      <c r="H159" s="4">
        <v>392.23999</v>
      </c>
      <c r="I159" s="5">
        <v>0.63</v>
      </c>
      <c r="J159" s="5">
        <v>61.3</v>
      </c>
      <c r="K159" s="5">
        <v>68.62</v>
      </c>
      <c r="L159" s="5">
        <v>426.09</v>
      </c>
      <c r="M159" s="6">
        <f t="shared" si="1"/>
        <v>8.629923226</v>
      </c>
    </row>
    <row r="160">
      <c r="A160" s="1" t="s">
        <v>172</v>
      </c>
      <c r="B160" s="3">
        <v>45534.0</v>
      </c>
      <c r="C160" s="4">
        <v>86.7200012</v>
      </c>
      <c r="D160" s="4">
        <v>87.4899979</v>
      </c>
      <c r="E160" s="4">
        <v>85.6900024</v>
      </c>
      <c r="F160" s="4">
        <v>87.0299988</v>
      </c>
      <c r="G160" s="4">
        <v>3560000.0</v>
      </c>
      <c r="H160" s="4">
        <v>87.0299988</v>
      </c>
      <c r="I160" s="5">
        <v>0.92</v>
      </c>
      <c r="J160" s="5">
        <v>4.93</v>
      </c>
      <c r="K160" s="5">
        <v>5.6</v>
      </c>
      <c r="L160" s="5">
        <v>84.48</v>
      </c>
      <c r="M160" s="6">
        <f t="shared" si="1"/>
        <v>-2.930022791</v>
      </c>
    </row>
    <row r="161">
      <c r="A161" s="1" t="s">
        <v>173</v>
      </c>
      <c r="B161" s="3">
        <v>45534.0</v>
      </c>
      <c r="C161" s="4">
        <v>90.8799973</v>
      </c>
      <c r="D161" s="4">
        <v>91.7799988</v>
      </c>
      <c r="E161" s="4">
        <v>90.1600037</v>
      </c>
      <c r="F161" s="4">
        <v>91.6600037</v>
      </c>
      <c r="G161" s="4">
        <v>2653400.0</v>
      </c>
      <c r="H161" s="4">
        <v>91.6600037</v>
      </c>
      <c r="I161" s="5">
        <v>0.98</v>
      </c>
      <c r="J161" s="5">
        <v>2.9</v>
      </c>
      <c r="K161" s="5">
        <v>4.16</v>
      </c>
      <c r="L161" s="5">
        <v>115.31</v>
      </c>
      <c r="M161" s="6">
        <f t="shared" si="1"/>
        <v>25.80187142</v>
      </c>
    </row>
    <row r="162">
      <c r="A162" s="1" t="s">
        <v>174</v>
      </c>
      <c r="B162" s="3">
        <v>45534.0</v>
      </c>
      <c r="C162" s="4">
        <v>551.539978</v>
      </c>
      <c r="D162" s="4">
        <v>557.599976</v>
      </c>
      <c r="E162" s="4">
        <v>549.799988</v>
      </c>
      <c r="F162" s="4">
        <v>556.890015</v>
      </c>
      <c r="G162" s="4">
        <v>1226400.0</v>
      </c>
      <c r="H162" s="4">
        <v>556.890015</v>
      </c>
      <c r="I162" s="5">
        <v>0.85</v>
      </c>
      <c r="J162" s="5">
        <v>37.26</v>
      </c>
      <c r="K162" s="5">
        <v>41.67</v>
      </c>
      <c r="L162" s="5">
        <v>599.13</v>
      </c>
      <c r="M162" s="6">
        <f t="shared" si="1"/>
        <v>7.584977978</v>
      </c>
    </row>
    <row r="163">
      <c r="A163" s="1" t="s">
        <v>175</v>
      </c>
      <c r="B163" s="3">
        <v>45534.0</v>
      </c>
      <c r="C163" s="4">
        <v>101.269997</v>
      </c>
      <c r="D163" s="4">
        <v>102.550003</v>
      </c>
      <c r="E163" s="4">
        <v>100.82</v>
      </c>
      <c r="F163" s="4">
        <v>102.370003</v>
      </c>
      <c r="G163" s="4">
        <v>809000.0</v>
      </c>
      <c r="H163" s="4">
        <v>102.370003</v>
      </c>
      <c r="I163" s="5">
        <v>1.47</v>
      </c>
      <c r="J163" s="5">
        <v>7.69</v>
      </c>
      <c r="K163" s="5">
        <v>8.94</v>
      </c>
      <c r="L163" s="5">
        <v>112.89</v>
      </c>
      <c r="M163" s="6">
        <f t="shared" si="1"/>
        <v>10.27644495</v>
      </c>
    </row>
    <row r="164">
      <c r="A164" s="1" t="s">
        <v>176</v>
      </c>
      <c r="B164" s="3">
        <v>45534.0</v>
      </c>
      <c r="C164" s="4">
        <v>104.290001</v>
      </c>
      <c r="D164" s="4">
        <v>105.5</v>
      </c>
      <c r="E164" s="4">
        <v>103.889999</v>
      </c>
      <c r="F164" s="4">
        <v>105.389999</v>
      </c>
      <c r="G164" s="4">
        <v>3476200.0</v>
      </c>
      <c r="H164" s="4">
        <v>105.389999</v>
      </c>
      <c r="I164" s="5">
        <v>1.32</v>
      </c>
      <c r="J164" s="5">
        <v>5.48</v>
      </c>
      <c r="K164" s="5">
        <v>5.98</v>
      </c>
      <c r="L164" s="5">
        <v>127.77</v>
      </c>
      <c r="M164" s="6">
        <f t="shared" si="1"/>
        <v>21.23541248</v>
      </c>
    </row>
    <row r="165">
      <c r="A165" s="1" t="s">
        <v>177</v>
      </c>
      <c r="B165" s="3">
        <v>45534.0</v>
      </c>
      <c r="C165" s="4">
        <v>121.309998</v>
      </c>
      <c r="D165" s="4">
        <v>122.0</v>
      </c>
      <c r="E165" s="4">
        <v>118.900002</v>
      </c>
      <c r="F165" s="4">
        <v>121.040001</v>
      </c>
      <c r="G165" s="4">
        <v>1999500.0</v>
      </c>
      <c r="H165" s="4">
        <v>121.040001</v>
      </c>
      <c r="I165" s="5">
        <v>1.71</v>
      </c>
      <c r="J165" s="5">
        <v>2.57</v>
      </c>
      <c r="K165" s="5">
        <v>4.81</v>
      </c>
      <c r="L165" s="5">
        <v>126.22</v>
      </c>
      <c r="M165" s="6">
        <f t="shared" si="1"/>
        <v>4.279576138</v>
      </c>
    </row>
    <row r="166">
      <c r="A166" s="1" t="s">
        <v>178</v>
      </c>
      <c r="B166" s="3">
        <v>45534.0</v>
      </c>
      <c r="C166" s="4">
        <v>128.429993</v>
      </c>
      <c r="D166" s="4">
        <v>129.309998</v>
      </c>
      <c r="E166" s="4">
        <v>127.599998</v>
      </c>
      <c r="F166" s="4">
        <v>128.820007</v>
      </c>
      <c r="G166" s="4">
        <v>2820200.0</v>
      </c>
      <c r="H166" s="4">
        <v>128.820007</v>
      </c>
      <c r="I166" s="5">
        <v>1.31</v>
      </c>
      <c r="J166" s="5">
        <v>12.19</v>
      </c>
      <c r="K166" s="5">
        <v>12.58</v>
      </c>
      <c r="L166" s="5">
        <v>145.33</v>
      </c>
      <c r="M166" s="6">
        <f t="shared" si="1"/>
        <v>12.81632674</v>
      </c>
    </row>
    <row r="167">
      <c r="A167" s="1" t="s">
        <v>179</v>
      </c>
      <c r="B167" s="3">
        <v>45534.0</v>
      </c>
      <c r="C167" s="4">
        <v>201.720001</v>
      </c>
      <c r="D167" s="4">
        <v>202.630005</v>
      </c>
      <c r="E167" s="4">
        <v>197.529999</v>
      </c>
      <c r="F167" s="4">
        <v>200.759995</v>
      </c>
      <c r="G167" s="4">
        <v>455700.0</v>
      </c>
      <c r="H167" s="4">
        <v>200.759995</v>
      </c>
      <c r="I167" s="5">
        <v>1.45</v>
      </c>
      <c r="J167" s="5">
        <v>10.29</v>
      </c>
      <c r="K167" s="5">
        <v>10.96</v>
      </c>
      <c r="L167" s="5">
        <v>219.8</v>
      </c>
      <c r="M167" s="6">
        <f t="shared" si="1"/>
        <v>9.483963675</v>
      </c>
    </row>
    <row r="168">
      <c r="A168" s="1" t="s">
        <v>180</v>
      </c>
      <c r="B168" s="3">
        <v>45534.0</v>
      </c>
      <c r="C168" s="4">
        <v>820.380005</v>
      </c>
      <c r="D168" s="4">
        <v>836.47998</v>
      </c>
      <c r="E168" s="4">
        <v>816.98999</v>
      </c>
      <c r="F168" s="4">
        <v>834.359985</v>
      </c>
      <c r="G168" s="4">
        <v>521000.0</v>
      </c>
      <c r="H168" s="4">
        <v>834.359985</v>
      </c>
      <c r="I168" s="5">
        <v>0.68</v>
      </c>
      <c r="J168" s="5">
        <v>11.29</v>
      </c>
      <c r="K168" s="5">
        <v>12.53</v>
      </c>
      <c r="L168" s="5">
        <v>912.59</v>
      </c>
      <c r="M168" s="6">
        <f t="shared" si="1"/>
        <v>9.376050674</v>
      </c>
    </row>
    <row r="169">
      <c r="A169" s="1" t="s">
        <v>181</v>
      </c>
      <c r="B169" s="3">
        <v>45534.0</v>
      </c>
      <c r="C169" s="4">
        <v>74.5</v>
      </c>
      <c r="D169" s="4">
        <v>75.1100006</v>
      </c>
      <c r="E169" s="4">
        <v>73.8600006</v>
      </c>
      <c r="F169" s="4">
        <v>74.8799973</v>
      </c>
      <c r="G169" s="4">
        <v>2030100.0</v>
      </c>
      <c r="H169" s="4">
        <v>74.8799973</v>
      </c>
      <c r="I169" s="5">
        <v>0.89</v>
      </c>
      <c r="J169" s="5">
        <v>2.06</v>
      </c>
      <c r="K169" s="5">
        <v>1.64</v>
      </c>
      <c r="L169" s="5">
        <v>73.88</v>
      </c>
      <c r="M169" s="6">
        <f t="shared" si="1"/>
        <v>-1.335466528</v>
      </c>
    </row>
    <row r="170">
      <c r="A170" s="1" t="s">
        <v>182</v>
      </c>
      <c r="B170" s="3">
        <v>45534.0</v>
      </c>
      <c r="C170" s="4">
        <v>33.3100014</v>
      </c>
      <c r="D170" s="4">
        <v>33.6699982</v>
      </c>
      <c r="E170" s="4">
        <v>33.1500015</v>
      </c>
      <c r="F170" s="4">
        <v>33.5099983</v>
      </c>
      <c r="G170" s="4">
        <v>4609200.0</v>
      </c>
      <c r="H170" s="4">
        <v>33.5099983</v>
      </c>
      <c r="I170" s="5">
        <v>1.13</v>
      </c>
      <c r="J170" s="5">
        <v>1.51</v>
      </c>
      <c r="K170" s="5">
        <v>3.63</v>
      </c>
      <c r="L170" s="5">
        <v>42.71</v>
      </c>
      <c r="M170" s="6">
        <f t="shared" si="1"/>
        <v>27.45449766</v>
      </c>
    </row>
    <row r="171">
      <c r="A171" s="1" t="s">
        <v>183</v>
      </c>
      <c r="B171" s="3">
        <v>45534.0</v>
      </c>
      <c r="C171" s="4">
        <v>66.8899994</v>
      </c>
      <c r="D171" s="4">
        <v>67.5400009</v>
      </c>
      <c r="E171" s="4">
        <v>66.3799973</v>
      </c>
      <c r="F171" s="4">
        <v>67.5299988</v>
      </c>
      <c r="G171" s="4">
        <v>3607800.0</v>
      </c>
      <c r="H171" s="4">
        <v>67.5299988</v>
      </c>
      <c r="I171" s="5">
        <v>0.6</v>
      </c>
      <c r="J171" s="5">
        <v>4.57</v>
      </c>
      <c r="K171" s="5">
        <v>4.81</v>
      </c>
      <c r="L171" s="5">
        <v>72.82</v>
      </c>
      <c r="M171" s="6">
        <f t="shared" si="1"/>
        <v>7.833557373</v>
      </c>
    </row>
    <row r="172">
      <c r="A172" s="1" t="s">
        <v>184</v>
      </c>
      <c r="B172" s="3">
        <v>45534.0</v>
      </c>
      <c r="C172" s="4">
        <v>298.660004</v>
      </c>
      <c r="D172" s="4">
        <v>302.049988</v>
      </c>
      <c r="E172" s="4">
        <v>297.420013</v>
      </c>
      <c r="F172" s="4">
        <v>301.790009</v>
      </c>
      <c r="G172" s="8">
        <v>400000.0</v>
      </c>
      <c r="H172" s="4">
        <v>301.790009</v>
      </c>
      <c r="I172" s="5">
        <v>0.87</v>
      </c>
      <c r="J172" s="5">
        <v>8.42</v>
      </c>
      <c r="K172" s="5">
        <v>6.09</v>
      </c>
      <c r="L172" s="5">
        <v>290.6</v>
      </c>
      <c r="M172" s="6">
        <f t="shared" si="1"/>
        <v>-3.707879209</v>
      </c>
    </row>
    <row r="173">
      <c r="A173" s="1" t="s">
        <v>185</v>
      </c>
      <c r="B173" s="3">
        <v>45534.0</v>
      </c>
      <c r="C173" s="4">
        <v>301.48999</v>
      </c>
      <c r="D173" s="4">
        <v>307.649994</v>
      </c>
      <c r="E173" s="4">
        <v>300.130005</v>
      </c>
      <c r="F173" s="4">
        <v>306.929993</v>
      </c>
      <c r="G173" s="4">
        <v>2320000.0</v>
      </c>
      <c r="H173" s="4">
        <v>306.929993</v>
      </c>
      <c r="I173" s="5">
        <v>1.01</v>
      </c>
      <c r="J173" s="5">
        <v>10.63</v>
      </c>
      <c r="K173" s="5">
        <v>11.87</v>
      </c>
      <c r="L173" s="5">
        <v>343.1</v>
      </c>
      <c r="M173" s="6">
        <f t="shared" si="1"/>
        <v>11.78444851</v>
      </c>
    </row>
    <row r="174">
      <c r="A174" s="1" t="s">
        <v>186</v>
      </c>
      <c r="B174" s="3">
        <v>45534.0</v>
      </c>
      <c r="C174" s="4">
        <v>120.0</v>
      </c>
      <c r="D174" s="4">
        <v>120.970001</v>
      </c>
      <c r="E174" s="4">
        <v>119.730003</v>
      </c>
      <c r="F174" s="4">
        <v>120.690002</v>
      </c>
      <c r="G174" s="4">
        <v>1364900.0</v>
      </c>
      <c r="H174" s="4">
        <v>120.690002</v>
      </c>
      <c r="I174" s="5">
        <v>0.71</v>
      </c>
      <c r="J174" s="5">
        <v>7.21</v>
      </c>
      <c r="K174" s="5">
        <v>7.73</v>
      </c>
      <c r="L174" s="5">
        <v>123.83</v>
      </c>
      <c r="M174" s="6">
        <f t="shared" si="1"/>
        <v>2.601705152</v>
      </c>
    </row>
    <row r="175">
      <c r="A175" s="1" t="s">
        <v>187</v>
      </c>
      <c r="B175" s="3">
        <v>45534.0</v>
      </c>
      <c r="C175" s="4">
        <v>55.9500008</v>
      </c>
      <c r="D175" s="4">
        <v>56.0099983</v>
      </c>
      <c r="E175" s="4">
        <v>54.2000008</v>
      </c>
      <c r="F175" s="4">
        <v>55.0900002</v>
      </c>
      <c r="G175" s="4">
        <v>9732800.0</v>
      </c>
      <c r="H175" s="4">
        <v>55.0900002</v>
      </c>
      <c r="I175" s="5">
        <v>2.02</v>
      </c>
      <c r="J175" s="5">
        <v>2.42</v>
      </c>
      <c r="K175" s="5">
        <v>2.77</v>
      </c>
      <c r="L175" s="5">
        <v>67.99</v>
      </c>
      <c r="M175" s="6">
        <f t="shared" si="1"/>
        <v>23.41622754</v>
      </c>
    </row>
    <row r="176">
      <c r="A176" s="1" t="s">
        <v>188</v>
      </c>
      <c r="B176" s="3">
        <v>45534.0</v>
      </c>
      <c r="C176" s="4">
        <v>58.8199997</v>
      </c>
      <c r="D176" s="4">
        <v>59.1899986</v>
      </c>
      <c r="E176" s="4">
        <v>58.6100006</v>
      </c>
      <c r="F176" s="4">
        <v>59.1399994</v>
      </c>
      <c r="G176" s="4">
        <v>1420900.0</v>
      </c>
      <c r="H176" s="4">
        <v>59.1399994</v>
      </c>
      <c r="I176" s="5">
        <v>0.58</v>
      </c>
      <c r="J176" s="5">
        <v>3.84</v>
      </c>
      <c r="K176" s="5">
        <v>4.05</v>
      </c>
      <c r="L176" s="5">
        <v>60.91</v>
      </c>
      <c r="M176" s="6">
        <f t="shared" si="1"/>
        <v>2.992899253</v>
      </c>
    </row>
    <row r="177">
      <c r="A177" s="1" t="s">
        <v>189</v>
      </c>
      <c r="B177" s="3">
        <v>45534.0</v>
      </c>
      <c r="C177" s="4">
        <v>70.3300018</v>
      </c>
      <c r="D177" s="4">
        <v>71.1299973</v>
      </c>
      <c r="E177" s="4">
        <v>69.6299973</v>
      </c>
      <c r="F177" s="4">
        <v>69.9599991</v>
      </c>
      <c r="G177" s="4">
        <v>6521700.0</v>
      </c>
      <c r="H177" s="4">
        <v>69.9599991</v>
      </c>
      <c r="I177" s="5">
        <v>1.11</v>
      </c>
      <c r="J177" s="5">
        <v>2.69</v>
      </c>
      <c r="K177" s="5">
        <v>2.83</v>
      </c>
      <c r="L177" s="5">
        <v>80.71</v>
      </c>
      <c r="M177" s="6">
        <f t="shared" si="1"/>
        <v>15.36592487</v>
      </c>
    </row>
    <row r="178">
      <c r="A178" s="1" t="s">
        <v>190</v>
      </c>
      <c r="B178" s="3">
        <v>45534.0</v>
      </c>
      <c r="C178" s="4">
        <v>37.9900017</v>
      </c>
      <c r="D178" s="4">
        <v>38.2000008</v>
      </c>
      <c r="E178" s="4">
        <v>37.8199997</v>
      </c>
      <c r="F178" s="4">
        <v>38.0900002</v>
      </c>
      <c r="G178" s="4">
        <v>6379500.0</v>
      </c>
      <c r="H178" s="4">
        <v>38.0900002</v>
      </c>
      <c r="I178" s="5">
        <v>0.59</v>
      </c>
      <c r="J178" s="5">
        <v>2.45</v>
      </c>
      <c r="K178" s="5">
        <v>2.62</v>
      </c>
      <c r="L178" s="5">
        <v>41.4</v>
      </c>
      <c r="M178" s="6">
        <f t="shared" si="1"/>
        <v>8.689944297</v>
      </c>
    </row>
    <row r="179">
      <c r="A179" s="1" t="s">
        <v>191</v>
      </c>
      <c r="B179" s="3">
        <v>45534.0</v>
      </c>
      <c r="C179" s="4">
        <v>122.5</v>
      </c>
      <c r="D179" s="4">
        <v>123.449997</v>
      </c>
      <c r="E179" s="4">
        <v>121.790001</v>
      </c>
      <c r="F179" s="4">
        <v>123.410004</v>
      </c>
      <c r="G179" s="4">
        <v>1112300.0</v>
      </c>
      <c r="H179" s="4">
        <v>123.410004</v>
      </c>
      <c r="I179" s="5">
        <v>0.97</v>
      </c>
      <c r="J179" s="5">
        <v>5.01</v>
      </c>
      <c r="K179" s="5">
        <v>5.31</v>
      </c>
      <c r="L179" s="5">
        <v>116.17</v>
      </c>
      <c r="M179" s="6">
        <f t="shared" si="1"/>
        <v>-5.866626501</v>
      </c>
    </row>
    <row r="180">
      <c r="A180" s="1" t="s">
        <v>192</v>
      </c>
      <c r="B180" s="3">
        <v>45534.0</v>
      </c>
      <c r="C180" s="4">
        <v>142.229996</v>
      </c>
      <c r="D180" s="4">
        <v>142.229996</v>
      </c>
      <c r="E180" s="4">
        <v>138.389999</v>
      </c>
      <c r="F180" s="4">
        <v>139.089996</v>
      </c>
      <c r="G180" s="4">
        <v>2008300.0</v>
      </c>
      <c r="H180" s="4">
        <v>139.089996</v>
      </c>
      <c r="I180" s="5">
        <v>1.78</v>
      </c>
      <c r="J180" s="5">
        <v>11.76</v>
      </c>
      <c r="K180" s="5">
        <v>14.32</v>
      </c>
      <c r="L180" s="5">
        <v>148.9</v>
      </c>
      <c r="M180" s="6">
        <f t="shared" si="1"/>
        <v>7.052990353</v>
      </c>
    </row>
    <row r="181">
      <c r="A181" s="1" t="s">
        <v>193</v>
      </c>
      <c r="B181" s="3">
        <v>45534.0</v>
      </c>
      <c r="C181" s="4">
        <v>176.360001</v>
      </c>
      <c r="D181" s="4">
        <v>177.300003</v>
      </c>
      <c r="E181" s="4">
        <v>174.300003</v>
      </c>
      <c r="F181" s="4">
        <v>177.0</v>
      </c>
      <c r="G181" s="4">
        <v>767400.0</v>
      </c>
      <c r="H181" s="4">
        <v>177.0</v>
      </c>
      <c r="I181" s="5">
        <v>0.84</v>
      </c>
      <c r="J181" s="5">
        <v>4.39</v>
      </c>
      <c r="K181" s="5">
        <v>4.93</v>
      </c>
      <c r="L181" s="5">
        <v>168.67</v>
      </c>
      <c r="M181" s="6">
        <f t="shared" si="1"/>
        <v>-4.706214689</v>
      </c>
    </row>
    <row r="182">
      <c r="A182" s="1" t="s">
        <v>194</v>
      </c>
      <c r="B182" s="3">
        <v>45534.0</v>
      </c>
      <c r="C182" s="4">
        <v>11.1499996</v>
      </c>
      <c r="D182" s="4">
        <v>11.2299995</v>
      </c>
      <c r="E182" s="4">
        <v>11.0600004</v>
      </c>
      <c r="F182" s="4">
        <v>11.1899996</v>
      </c>
      <c r="G182" s="4">
        <v>4.49517E7</v>
      </c>
      <c r="H182" s="4">
        <v>11.1899996</v>
      </c>
      <c r="I182" s="5">
        <v>1.63</v>
      </c>
      <c r="J182" s="5">
        <v>1.93</v>
      </c>
      <c r="K182" s="5">
        <v>1.95</v>
      </c>
      <c r="L182" s="5">
        <v>11.71</v>
      </c>
      <c r="M182" s="6">
        <f t="shared" si="1"/>
        <v>4.647009996</v>
      </c>
    </row>
    <row r="183">
      <c r="A183" s="1" t="s">
        <v>195</v>
      </c>
      <c r="B183" s="3">
        <v>45534.0</v>
      </c>
      <c r="C183" s="4">
        <v>194.25</v>
      </c>
      <c r="D183" s="4">
        <v>195.600006</v>
      </c>
      <c r="E183" s="4">
        <v>192.759995</v>
      </c>
      <c r="F183" s="4">
        <v>195.110001</v>
      </c>
      <c r="G183" s="4">
        <v>1811900.0</v>
      </c>
      <c r="H183" s="4">
        <v>195.110001</v>
      </c>
      <c r="I183" s="5">
        <v>1.89</v>
      </c>
      <c r="J183" s="5">
        <v>19.06</v>
      </c>
      <c r="K183" s="5">
        <v>20.16</v>
      </c>
      <c r="L183" s="5">
        <v>225.54</v>
      </c>
      <c r="M183" s="6">
        <f t="shared" si="1"/>
        <v>15.59632968</v>
      </c>
    </row>
    <row r="184">
      <c r="A184" s="1" t="s">
        <v>196</v>
      </c>
      <c r="B184" s="3">
        <v>45534.0</v>
      </c>
      <c r="C184" s="4">
        <v>67.8000031</v>
      </c>
      <c r="D184" s="4">
        <v>68.4000015</v>
      </c>
      <c r="E184" s="4">
        <v>67.1399994</v>
      </c>
      <c r="F184" s="4">
        <v>68.2799988</v>
      </c>
      <c r="G184" s="4">
        <v>2563800.0</v>
      </c>
      <c r="H184" s="4">
        <v>68.2799988</v>
      </c>
      <c r="I184" s="5">
        <v>1.0</v>
      </c>
      <c r="J184" s="5">
        <v>2.04</v>
      </c>
      <c r="K184" s="5">
        <v>2.2</v>
      </c>
      <c r="L184" s="5">
        <v>65.18</v>
      </c>
      <c r="M184" s="6">
        <f t="shared" si="1"/>
        <v>-4.540127203</v>
      </c>
    </row>
    <row r="185">
      <c r="A185" s="1" t="s">
        <v>197</v>
      </c>
      <c r="B185" s="3">
        <v>45534.0</v>
      </c>
      <c r="C185" s="4">
        <v>43.8899994</v>
      </c>
      <c r="D185" s="4">
        <v>44.3199997</v>
      </c>
      <c r="E185" s="4">
        <v>43.5200005</v>
      </c>
      <c r="F185" s="4">
        <v>44.2799988</v>
      </c>
      <c r="G185" s="4">
        <v>7809900.0</v>
      </c>
      <c r="H185" s="4">
        <v>44.2799988</v>
      </c>
      <c r="I185" s="5">
        <v>1.92</v>
      </c>
      <c r="J185" s="5">
        <v>1.68</v>
      </c>
      <c r="K185" s="5">
        <v>2.21</v>
      </c>
      <c r="L185" s="5">
        <v>49.14</v>
      </c>
      <c r="M185" s="6">
        <f t="shared" si="1"/>
        <v>10.97561276</v>
      </c>
    </row>
    <row r="186">
      <c r="A186" s="1" t="s">
        <v>198</v>
      </c>
      <c r="B186" s="3">
        <v>45534.0</v>
      </c>
      <c r="C186" s="4">
        <v>417.48999</v>
      </c>
      <c r="D186" s="4">
        <v>423.119995</v>
      </c>
      <c r="E186" s="4">
        <v>414.890015</v>
      </c>
      <c r="F186" s="4">
        <v>422.839996</v>
      </c>
      <c r="G186" s="4">
        <v>406100.0</v>
      </c>
      <c r="H186" s="4">
        <v>422.839996</v>
      </c>
      <c r="I186" s="5">
        <v>0.75</v>
      </c>
      <c r="J186" s="5">
        <v>16.3</v>
      </c>
      <c r="K186" s="5">
        <v>17.46</v>
      </c>
      <c r="L186" s="5">
        <v>431.26</v>
      </c>
      <c r="M186" s="6">
        <f t="shared" si="1"/>
        <v>1.991297909</v>
      </c>
    </row>
    <row r="187">
      <c r="A187" s="1" t="s">
        <v>199</v>
      </c>
      <c r="B187" s="3">
        <v>45534.0</v>
      </c>
      <c r="C187" s="4">
        <v>297.089996</v>
      </c>
      <c r="D187" s="4">
        <v>299.100006</v>
      </c>
      <c r="E187" s="4">
        <v>294.709991</v>
      </c>
      <c r="F187" s="4">
        <v>298.769989</v>
      </c>
      <c r="G187" s="4">
        <v>1096900.0</v>
      </c>
      <c r="H187" s="4">
        <v>298.769989</v>
      </c>
      <c r="I187" s="5">
        <v>1.19</v>
      </c>
      <c r="J187" s="5">
        <v>20.87</v>
      </c>
      <c r="K187" s="5">
        <v>24.04</v>
      </c>
      <c r="L187" s="5">
        <v>321.55</v>
      </c>
      <c r="M187" s="6">
        <f t="shared" si="1"/>
        <v>7.624598132</v>
      </c>
    </row>
    <row r="188">
      <c r="A188" s="1" t="s">
        <v>200</v>
      </c>
      <c r="B188" s="3">
        <v>45534.0</v>
      </c>
      <c r="C188" s="4">
        <v>43.6899986</v>
      </c>
      <c r="D188" s="4">
        <v>44.0699997</v>
      </c>
      <c r="E188" s="4">
        <v>43.6399994</v>
      </c>
      <c r="F188" s="4">
        <v>43.9199982</v>
      </c>
      <c r="G188" s="4">
        <v>2882500.0</v>
      </c>
      <c r="H188" s="4">
        <v>43.9199982</v>
      </c>
      <c r="I188" s="5">
        <v>0.48</v>
      </c>
      <c r="J188" s="5">
        <v>2.71</v>
      </c>
      <c r="K188" s="5">
        <v>2.9</v>
      </c>
      <c r="L188" s="5">
        <v>45.11</v>
      </c>
      <c r="M188" s="6">
        <f t="shared" si="1"/>
        <v>2.709475976</v>
      </c>
    </row>
    <row r="189">
      <c r="A189" s="1" t="s">
        <v>201</v>
      </c>
      <c r="B189" s="3">
        <v>45534.0</v>
      </c>
      <c r="C189" s="4">
        <v>202.669998</v>
      </c>
      <c r="D189" s="4">
        <v>203.589996</v>
      </c>
      <c r="E189" s="4">
        <v>200.529999</v>
      </c>
      <c r="F189" s="4">
        <v>203.149994</v>
      </c>
      <c r="G189" s="4">
        <v>570500.0</v>
      </c>
      <c r="H189" s="4">
        <v>203.149994</v>
      </c>
      <c r="I189" s="5">
        <v>1.08</v>
      </c>
      <c r="J189" s="5">
        <v>13.15</v>
      </c>
      <c r="K189" s="5">
        <v>14.13</v>
      </c>
      <c r="L189" s="5">
        <v>200.04</v>
      </c>
      <c r="M189" s="6">
        <f t="shared" si="1"/>
        <v>-1.530885598</v>
      </c>
    </row>
    <row r="190">
      <c r="A190" s="1" t="s">
        <v>202</v>
      </c>
      <c r="B190" s="3">
        <v>45534.0</v>
      </c>
      <c r="C190" s="4">
        <v>173.309998</v>
      </c>
      <c r="D190" s="4">
        <v>174.809998</v>
      </c>
      <c r="E190" s="4">
        <v>172.789993</v>
      </c>
      <c r="F190" s="4">
        <v>174.600006</v>
      </c>
      <c r="G190" s="4">
        <v>2373600.0</v>
      </c>
      <c r="H190" s="4">
        <v>174.600006</v>
      </c>
      <c r="I190" s="5">
        <v>0.92</v>
      </c>
      <c r="J190" s="5">
        <v>8.74</v>
      </c>
      <c r="K190" s="5">
        <v>10.13</v>
      </c>
      <c r="L190" s="5">
        <v>177.14</v>
      </c>
      <c r="M190" s="6">
        <f t="shared" si="1"/>
        <v>1.454750236</v>
      </c>
    </row>
    <row r="191">
      <c r="A191" s="1" t="s">
        <v>203</v>
      </c>
      <c r="B191" s="3">
        <v>45534.0</v>
      </c>
      <c r="C191" s="4">
        <v>1722.83997</v>
      </c>
      <c r="D191" s="4">
        <v>1730.27002</v>
      </c>
      <c r="E191" s="4">
        <v>1696.87</v>
      </c>
      <c r="F191" s="4">
        <v>1730.27002</v>
      </c>
      <c r="G191" s="4">
        <v>119500.0</v>
      </c>
      <c r="H191" s="4">
        <v>1730.27002</v>
      </c>
      <c r="I191" s="5">
        <v>1.34</v>
      </c>
      <c r="J191" s="5">
        <v>23.65</v>
      </c>
      <c r="K191" s="5">
        <v>29.11</v>
      </c>
      <c r="L191" s="7">
        <v>1699.44</v>
      </c>
      <c r="M191" s="6">
        <f t="shared" si="1"/>
        <v>-1.781803975</v>
      </c>
    </row>
    <row r="192">
      <c r="A192" s="1" t="s">
        <v>204</v>
      </c>
      <c r="B192" s="3">
        <v>45534.0</v>
      </c>
      <c r="C192" s="4">
        <v>81.5599976</v>
      </c>
      <c r="D192" s="4">
        <v>82.4800034</v>
      </c>
      <c r="E192" s="4">
        <v>81.1999969</v>
      </c>
      <c r="F192" s="4">
        <v>82.4499969</v>
      </c>
      <c r="G192" s="4">
        <v>4283800.0</v>
      </c>
      <c r="H192" s="4">
        <v>82.4499969</v>
      </c>
      <c r="I192" s="5">
        <v>1.07</v>
      </c>
      <c r="J192" s="5">
        <v>5.1</v>
      </c>
      <c r="K192" s="5">
        <v>5.64</v>
      </c>
      <c r="L192" s="5">
        <v>83.31</v>
      </c>
      <c r="M192" s="6">
        <f t="shared" si="1"/>
        <v>1.043060197</v>
      </c>
    </row>
    <row r="193">
      <c r="A193" s="1" t="s">
        <v>205</v>
      </c>
      <c r="B193" s="3">
        <v>45534.0</v>
      </c>
      <c r="C193" s="4">
        <v>42.3400002</v>
      </c>
      <c r="D193" s="4">
        <v>42.75</v>
      </c>
      <c r="E193" s="4">
        <v>42.1199989</v>
      </c>
      <c r="F193" s="4">
        <v>42.6899986</v>
      </c>
      <c r="G193" s="4">
        <v>3351700.0</v>
      </c>
      <c r="H193" s="4">
        <v>42.6899986</v>
      </c>
      <c r="I193" s="5">
        <v>1.26</v>
      </c>
      <c r="J193" s="5">
        <v>3.23</v>
      </c>
      <c r="K193" s="5">
        <v>3.6</v>
      </c>
      <c r="L193" s="5">
        <v>43.15</v>
      </c>
      <c r="M193" s="6">
        <f t="shared" si="1"/>
        <v>1.077539037</v>
      </c>
    </row>
    <row r="194">
      <c r="A194" s="1" t="s">
        <v>206</v>
      </c>
      <c r="B194" s="3">
        <v>45534.0</v>
      </c>
      <c r="C194" s="4">
        <v>65.3799973</v>
      </c>
      <c r="D194" s="4">
        <v>65.5800018</v>
      </c>
      <c r="E194" s="4">
        <v>64.1500015</v>
      </c>
      <c r="F194" s="4">
        <v>64.5800018</v>
      </c>
      <c r="G194" s="4">
        <v>979700.0</v>
      </c>
      <c r="H194" s="4">
        <v>64.5800018</v>
      </c>
      <c r="I194" s="5">
        <v>0.84</v>
      </c>
      <c r="J194" s="5">
        <v>3.32</v>
      </c>
      <c r="K194" s="5">
        <v>4.72</v>
      </c>
      <c r="L194" s="5">
        <v>71.94</v>
      </c>
      <c r="M194" s="6">
        <f t="shared" si="1"/>
        <v>11.39671415</v>
      </c>
    </row>
    <row r="195">
      <c r="A195" s="1" t="s">
        <v>207</v>
      </c>
      <c r="B195" s="3">
        <v>45534.0</v>
      </c>
      <c r="C195" s="4">
        <v>38.2200012</v>
      </c>
      <c r="D195" s="4">
        <v>38.4500008</v>
      </c>
      <c r="E195" s="4">
        <v>38.1500015</v>
      </c>
      <c r="F195" s="4">
        <v>38.4300003</v>
      </c>
      <c r="G195" s="4">
        <v>1055900.0</v>
      </c>
      <c r="H195" s="4">
        <v>38.4300003</v>
      </c>
      <c r="I195" s="5">
        <v>0.78</v>
      </c>
      <c r="J195" s="9"/>
      <c r="K195" s="9"/>
      <c r="L195" s="2" t="s">
        <v>26</v>
      </c>
      <c r="M195" s="6" t="str">
        <f t="shared" si="1"/>
        <v>#VALUE!</v>
      </c>
    </row>
    <row r="196">
      <c r="A196" s="1" t="s">
        <v>208</v>
      </c>
      <c r="B196" s="3">
        <v>45534.0</v>
      </c>
      <c r="C196" s="4">
        <v>41.1899986</v>
      </c>
      <c r="D196" s="4">
        <v>41.4249992</v>
      </c>
      <c r="E196" s="4">
        <v>41.0299988</v>
      </c>
      <c r="F196" s="4">
        <v>41.3699989</v>
      </c>
      <c r="G196" s="4">
        <v>2377400.0</v>
      </c>
      <c r="H196" s="4">
        <v>41.3699989</v>
      </c>
      <c r="I196" s="5">
        <v>0.78</v>
      </c>
      <c r="J196" s="5">
        <v>3.7</v>
      </c>
      <c r="K196" s="5">
        <v>3.71</v>
      </c>
      <c r="L196" s="5">
        <v>41.24</v>
      </c>
      <c r="M196" s="6">
        <f t="shared" si="1"/>
        <v>-0.3142347195</v>
      </c>
    </row>
    <row r="197">
      <c r="A197" s="1" t="s">
        <v>209</v>
      </c>
      <c r="B197" s="3">
        <v>45534.0</v>
      </c>
      <c r="C197" s="4">
        <v>114.449997</v>
      </c>
      <c r="D197" s="4">
        <v>115.339996</v>
      </c>
      <c r="E197" s="4">
        <v>114.099998</v>
      </c>
      <c r="F197" s="4">
        <v>115.0</v>
      </c>
      <c r="G197" s="4">
        <v>717800.0</v>
      </c>
      <c r="H197" s="4">
        <v>115.0</v>
      </c>
      <c r="I197" s="5">
        <v>1.25</v>
      </c>
      <c r="J197" s="5">
        <v>3.28</v>
      </c>
      <c r="K197" s="5">
        <v>3.05</v>
      </c>
      <c r="L197" s="5">
        <v>120.43</v>
      </c>
      <c r="M197" s="6">
        <f t="shared" si="1"/>
        <v>4.72173913</v>
      </c>
    </row>
    <row r="198">
      <c r="A198" s="1" t="s">
        <v>210</v>
      </c>
      <c r="B198" s="3">
        <v>45534.0</v>
      </c>
      <c r="C198" s="4">
        <v>224.669998</v>
      </c>
      <c r="D198" s="4">
        <v>228.410004</v>
      </c>
      <c r="E198" s="4">
        <v>223.449997</v>
      </c>
      <c r="F198" s="4">
        <v>227.369995</v>
      </c>
      <c r="G198" s="4">
        <v>1235100.0</v>
      </c>
      <c r="H198" s="4">
        <v>227.369995</v>
      </c>
      <c r="I198" s="5">
        <v>1.44</v>
      </c>
      <c r="J198" s="5">
        <v>13.58</v>
      </c>
      <c r="K198" s="5">
        <v>21.35</v>
      </c>
      <c r="L198" s="5">
        <v>292.22</v>
      </c>
      <c r="M198" s="6">
        <f t="shared" si="1"/>
        <v>28.5217955</v>
      </c>
    </row>
    <row r="199">
      <c r="A199" s="1" t="s">
        <v>211</v>
      </c>
      <c r="B199" s="3">
        <v>45534.0</v>
      </c>
      <c r="C199" s="4">
        <v>76.3099976</v>
      </c>
      <c r="D199" s="4">
        <v>76.9100037</v>
      </c>
      <c r="E199" s="4">
        <v>76.0800018</v>
      </c>
      <c r="F199" s="4">
        <v>76.7099991</v>
      </c>
      <c r="G199" s="4">
        <v>3585000.0</v>
      </c>
      <c r="H199" s="4">
        <v>76.7099991</v>
      </c>
      <c r="I199" s="5">
        <v>0.98</v>
      </c>
      <c r="J199" s="5">
        <v>2.04</v>
      </c>
      <c r="K199" s="5">
        <v>2.25</v>
      </c>
      <c r="L199" s="5">
        <v>72.84</v>
      </c>
      <c r="M199" s="6">
        <f t="shared" si="1"/>
        <v>-5.044973466</v>
      </c>
    </row>
    <row r="200">
      <c r="A200" s="1" t="s">
        <v>212</v>
      </c>
      <c r="B200" s="3">
        <v>45534.0</v>
      </c>
      <c r="C200" s="4">
        <v>73.9700012</v>
      </c>
      <c r="D200" s="4">
        <v>74.5800018</v>
      </c>
      <c r="E200" s="4">
        <v>73.6600037</v>
      </c>
      <c r="F200" s="4">
        <v>74.4000015</v>
      </c>
      <c r="G200" s="4">
        <v>2974200.0</v>
      </c>
      <c r="H200" s="4">
        <v>74.4000015</v>
      </c>
      <c r="I200" s="5">
        <v>1.16</v>
      </c>
      <c r="J200" s="5">
        <v>3.82</v>
      </c>
      <c r="K200" s="5">
        <v>4.14</v>
      </c>
      <c r="L200" s="5">
        <v>83.39</v>
      </c>
      <c r="M200" s="6">
        <f t="shared" si="1"/>
        <v>12.08333107</v>
      </c>
    </row>
    <row r="201">
      <c r="A201" s="1" t="s">
        <v>213</v>
      </c>
      <c r="B201" s="3">
        <v>45534.0</v>
      </c>
      <c r="C201" s="4">
        <v>297.529999</v>
      </c>
      <c r="D201" s="4">
        <v>299.679993</v>
      </c>
      <c r="E201" s="4">
        <v>295.179993</v>
      </c>
      <c r="F201" s="4">
        <v>299.359985</v>
      </c>
      <c r="G201" s="4">
        <v>1032900.0</v>
      </c>
      <c r="H201" s="4">
        <v>299.359985</v>
      </c>
      <c r="I201" s="5">
        <v>0.6</v>
      </c>
      <c r="J201" s="5">
        <v>14.52</v>
      </c>
      <c r="K201" s="5">
        <v>16.43</v>
      </c>
      <c r="L201" s="5">
        <v>323.16</v>
      </c>
      <c r="M201" s="6">
        <f t="shared" si="1"/>
        <v>7.95029937</v>
      </c>
    </row>
    <row r="202">
      <c r="A202" s="1" t="s">
        <v>214</v>
      </c>
      <c r="B202" s="3">
        <v>45534.0</v>
      </c>
      <c r="C202" s="4">
        <v>165.589996</v>
      </c>
      <c r="D202" s="4">
        <v>167.649994</v>
      </c>
      <c r="E202" s="4">
        <v>164.470001</v>
      </c>
      <c r="F202" s="4">
        <v>167.410004</v>
      </c>
      <c r="G202" s="4">
        <v>2573500.0</v>
      </c>
      <c r="H202" s="4">
        <v>167.410004</v>
      </c>
      <c r="I202" s="5">
        <v>1.14</v>
      </c>
      <c r="J202" s="5">
        <v>6.45</v>
      </c>
      <c r="K202" s="5">
        <v>6.57</v>
      </c>
      <c r="L202" s="5">
        <v>170.02</v>
      </c>
      <c r="M202" s="6">
        <f t="shared" si="1"/>
        <v>1.559044225</v>
      </c>
    </row>
    <row r="203">
      <c r="A203" s="1" t="s">
        <v>215</v>
      </c>
      <c r="B203" s="3">
        <v>45534.0</v>
      </c>
      <c r="C203" s="4">
        <v>173.960007</v>
      </c>
      <c r="D203" s="4">
        <v>174.820007</v>
      </c>
      <c r="E203" s="4">
        <v>171.770004</v>
      </c>
      <c r="F203" s="4">
        <v>174.619995</v>
      </c>
      <c r="G203" s="4">
        <v>5295000.0</v>
      </c>
      <c r="H203" s="4">
        <v>174.619995</v>
      </c>
      <c r="I203" s="5">
        <v>1.22</v>
      </c>
      <c r="J203" s="5">
        <v>4.25</v>
      </c>
      <c r="K203" s="5">
        <v>5.19</v>
      </c>
      <c r="L203" s="5">
        <v>195.84</v>
      </c>
      <c r="M203" s="6">
        <f t="shared" si="1"/>
        <v>12.15210492</v>
      </c>
    </row>
    <row r="204">
      <c r="A204" s="1" t="s">
        <v>216</v>
      </c>
      <c r="B204" s="3">
        <v>45534.0</v>
      </c>
      <c r="C204" s="4">
        <v>84.4499969</v>
      </c>
      <c r="D204" s="4">
        <v>84.8799973</v>
      </c>
      <c r="E204" s="4">
        <v>83.5899963</v>
      </c>
      <c r="F204" s="4">
        <v>84.8199997</v>
      </c>
      <c r="G204" s="4">
        <v>1838300.0</v>
      </c>
      <c r="H204" s="4">
        <v>84.8199997</v>
      </c>
      <c r="I204" s="2" t="s">
        <v>26</v>
      </c>
      <c r="J204" s="5">
        <v>4.24</v>
      </c>
      <c r="K204" s="5">
        <v>4.74</v>
      </c>
      <c r="L204" s="5">
        <v>94.33</v>
      </c>
      <c r="M204" s="6">
        <f t="shared" si="1"/>
        <v>11.2119787</v>
      </c>
    </row>
    <row r="205">
      <c r="A205" s="1" t="s">
        <v>217</v>
      </c>
      <c r="B205" s="3">
        <v>45534.0</v>
      </c>
      <c r="C205" s="4">
        <v>26.5300007</v>
      </c>
      <c r="D205" s="4">
        <v>26.6399994</v>
      </c>
      <c r="E205" s="4">
        <v>26.2800007</v>
      </c>
      <c r="F205" s="4">
        <v>26.4599991</v>
      </c>
      <c r="G205" s="4">
        <v>5696200.0</v>
      </c>
      <c r="H205" s="4">
        <v>26.4599991</v>
      </c>
      <c r="I205" s="5">
        <v>1.04</v>
      </c>
      <c r="J205" s="5">
        <v>2.21</v>
      </c>
      <c r="K205" s="5">
        <v>2.44</v>
      </c>
      <c r="L205" s="5">
        <v>27.2</v>
      </c>
      <c r="M205" s="6">
        <f t="shared" si="1"/>
        <v>2.796677722</v>
      </c>
    </row>
    <row r="206">
      <c r="A206" s="1" t="s">
        <v>218</v>
      </c>
      <c r="B206" s="3">
        <v>45534.0</v>
      </c>
      <c r="C206" s="4">
        <v>195.860001</v>
      </c>
      <c r="D206" s="4">
        <v>201.369995</v>
      </c>
      <c r="E206" s="4">
        <v>194.199997</v>
      </c>
      <c r="F206" s="4">
        <v>201.0</v>
      </c>
      <c r="G206" s="4">
        <v>3346200.0</v>
      </c>
      <c r="H206" s="4">
        <v>201.0</v>
      </c>
      <c r="I206" s="2" t="s">
        <v>26</v>
      </c>
      <c r="J206" s="5">
        <v>3.87</v>
      </c>
      <c r="K206" s="5">
        <v>5.95</v>
      </c>
      <c r="L206" s="5">
        <v>204.82</v>
      </c>
      <c r="M206" s="6">
        <f t="shared" si="1"/>
        <v>1.900497512</v>
      </c>
    </row>
    <row r="207">
      <c r="A207" s="1" t="s">
        <v>219</v>
      </c>
      <c r="B207" s="3">
        <v>45534.0</v>
      </c>
      <c r="C207" s="4">
        <v>79.4300003</v>
      </c>
      <c r="D207" s="4">
        <v>80.25</v>
      </c>
      <c r="E207" s="4">
        <v>78.5999985</v>
      </c>
      <c r="F207" s="4">
        <v>79.0</v>
      </c>
      <c r="G207" s="4">
        <v>6204900.0</v>
      </c>
      <c r="H207" s="4">
        <v>79.0</v>
      </c>
      <c r="I207" s="5">
        <v>0.2</v>
      </c>
      <c r="J207" s="5">
        <v>3.83</v>
      </c>
      <c r="K207" s="5">
        <v>7.19</v>
      </c>
      <c r="L207" s="5">
        <v>82.22</v>
      </c>
      <c r="M207" s="6">
        <f t="shared" si="1"/>
        <v>4.075949367</v>
      </c>
    </row>
    <row r="208">
      <c r="A208" s="1" t="s">
        <v>220</v>
      </c>
      <c r="B208" s="3">
        <v>45534.0</v>
      </c>
      <c r="C208" s="4">
        <v>71.25</v>
      </c>
      <c r="D208" s="4">
        <v>72.4300003</v>
      </c>
      <c r="E208" s="4">
        <v>71.25</v>
      </c>
      <c r="F208" s="4">
        <v>72.2900009</v>
      </c>
      <c r="G208" s="4">
        <v>3645800.0</v>
      </c>
      <c r="H208" s="4">
        <v>72.2900009</v>
      </c>
      <c r="I208" s="5">
        <v>0.09</v>
      </c>
      <c r="J208" s="5">
        <v>4.49</v>
      </c>
      <c r="K208" s="5">
        <v>4.75</v>
      </c>
      <c r="L208" s="5">
        <v>68.56</v>
      </c>
      <c r="M208" s="6">
        <f t="shared" si="1"/>
        <v>-5.159774317</v>
      </c>
    </row>
    <row r="209">
      <c r="A209" s="1" t="s">
        <v>221</v>
      </c>
      <c r="B209" s="3">
        <v>45534.0</v>
      </c>
      <c r="C209" s="4">
        <v>105.550003</v>
      </c>
      <c r="D209" s="4">
        <v>105.720001</v>
      </c>
      <c r="E209" s="4">
        <v>104.230003</v>
      </c>
      <c r="F209" s="4">
        <v>105.050003</v>
      </c>
      <c r="G209" s="4">
        <v>965900.0</v>
      </c>
      <c r="H209" s="4">
        <v>105.050003</v>
      </c>
      <c r="I209" s="5">
        <v>0.8</v>
      </c>
      <c r="J209" s="5">
        <v>11.92</v>
      </c>
      <c r="K209" s="5">
        <v>13.18</v>
      </c>
      <c r="L209" s="5">
        <v>106.25</v>
      </c>
      <c r="M209" s="6">
        <f t="shared" si="1"/>
        <v>1.142310296</v>
      </c>
    </row>
    <row r="210">
      <c r="A210" s="1" t="s">
        <v>222</v>
      </c>
      <c r="B210" s="3">
        <v>45534.0</v>
      </c>
      <c r="C210" s="4">
        <v>41.8899994</v>
      </c>
      <c r="D210" s="4">
        <v>41.9199982</v>
      </c>
      <c r="E210" s="4">
        <v>41.0900002</v>
      </c>
      <c r="F210" s="4">
        <v>41.8499985</v>
      </c>
      <c r="G210" s="4">
        <v>5231400.0</v>
      </c>
      <c r="H210" s="4">
        <v>41.8499985</v>
      </c>
      <c r="I210" s="5">
        <v>1.05</v>
      </c>
      <c r="J210" s="5">
        <v>1.91</v>
      </c>
      <c r="K210" s="5">
        <v>2.28</v>
      </c>
      <c r="L210" s="5">
        <v>43.64</v>
      </c>
      <c r="M210" s="6">
        <f t="shared" si="1"/>
        <v>4.277184144</v>
      </c>
    </row>
    <row r="211">
      <c r="A211" s="1" t="s">
        <v>223</v>
      </c>
      <c r="B211" s="3">
        <v>45534.0</v>
      </c>
      <c r="C211" s="4">
        <v>49.6899986</v>
      </c>
      <c r="D211" s="4">
        <v>49.8600006</v>
      </c>
      <c r="E211" s="4">
        <v>49.1100006</v>
      </c>
      <c r="F211" s="4">
        <v>49.7799988</v>
      </c>
      <c r="G211" s="4">
        <v>1.57343E7</v>
      </c>
      <c r="H211" s="4">
        <v>49.7799988</v>
      </c>
      <c r="I211" s="5">
        <v>1.44</v>
      </c>
      <c r="J211" s="5">
        <v>10.02</v>
      </c>
      <c r="K211" s="5">
        <v>9.91</v>
      </c>
      <c r="L211" s="5">
        <v>55.99</v>
      </c>
      <c r="M211" s="6">
        <f t="shared" si="1"/>
        <v>12.47489223</v>
      </c>
    </row>
    <row r="212">
      <c r="A212" s="1" t="s">
        <v>224</v>
      </c>
      <c r="B212" s="3">
        <v>45534.0</v>
      </c>
      <c r="C212" s="4">
        <v>155.820007</v>
      </c>
      <c r="D212" s="4">
        <v>157.619995</v>
      </c>
      <c r="E212" s="4">
        <v>153.25</v>
      </c>
      <c r="F212" s="4">
        <v>156.529999</v>
      </c>
      <c r="G212" s="4">
        <v>466700.0</v>
      </c>
      <c r="H212" s="4">
        <v>156.529999</v>
      </c>
      <c r="I212" s="5">
        <v>1.37</v>
      </c>
      <c r="J212" s="5">
        <v>6.49</v>
      </c>
      <c r="K212" s="5">
        <v>8.03</v>
      </c>
      <c r="L212" s="5">
        <v>157.18</v>
      </c>
      <c r="M212" s="6">
        <f t="shared" si="1"/>
        <v>0.415256503</v>
      </c>
    </row>
    <row r="213">
      <c r="A213" s="1" t="s">
        <v>225</v>
      </c>
      <c r="B213" s="3">
        <v>45534.0</v>
      </c>
      <c r="C213" s="4">
        <v>164.220001</v>
      </c>
      <c r="D213" s="4">
        <v>165.279999</v>
      </c>
      <c r="E213" s="4">
        <v>163.410004</v>
      </c>
      <c r="F213" s="4">
        <v>165.110001</v>
      </c>
      <c r="G213" s="4">
        <v>1.84923E7</v>
      </c>
      <c r="H213" s="4">
        <v>165.110001</v>
      </c>
      <c r="I213" s="5">
        <v>1.05</v>
      </c>
      <c r="J213" s="5">
        <v>7.66</v>
      </c>
      <c r="K213" s="5">
        <v>8.71</v>
      </c>
      <c r="L213" s="5">
        <v>181.02</v>
      </c>
      <c r="M213" s="6">
        <f t="shared" si="1"/>
        <v>9.635999578</v>
      </c>
    </row>
    <row r="214">
      <c r="A214" s="1" t="s">
        <v>226</v>
      </c>
      <c r="B214" s="3">
        <v>45534.0</v>
      </c>
      <c r="C214" s="4">
        <v>162.619995</v>
      </c>
      <c r="D214" s="4">
        <v>163.660004</v>
      </c>
      <c r="E214" s="4">
        <v>161.690002</v>
      </c>
      <c r="F214" s="4">
        <v>163.380005</v>
      </c>
      <c r="G214" s="4">
        <v>2.21168E7</v>
      </c>
      <c r="H214" s="4">
        <v>163.380005</v>
      </c>
      <c r="I214" s="5">
        <v>1.05</v>
      </c>
      <c r="J214" s="5">
        <v>7.66</v>
      </c>
      <c r="K214" s="5">
        <v>8.72</v>
      </c>
      <c r="L214" s="5">
        <v>203.91</v>
      </c>
      <c r="M214" s="6">
        <f t="shared" si="1"/>
        <v>24.80719412</v>
      </c>
    </row>
    <row r="215">
      <c r="A215" s="1" t="s">
        <v>227</v>
      </c>
      <c r="B215" s="3">
        <v>45534.0</v>
      </c>
      <c r="C215" s="4">
        <v>142.770004</v>
      </c>
      <c r="D215" s="4">
        <v>143.419998</v>
      </c>
      <c r="E215" s="4">
        <v>141.539993</v>
      </c>
      <c r="F215" s="4">
        <v>143.259995</v>
      </c>
      <c r="G215" s="4">
        <v>821900.0</v>
      </c>
      <c r="H215" s="4">
        <v>143.259995</v>
      </c>
      <c r="I215" s="5">
        <v>0.93</v>
      </c>
      <c r="J215" s="5">
        <v>9.39</v>
      </c>
      <c r="K215" s="5">
        <v>10.16</v>
      </c>
      <c r="L215" s="5">
        <v>153.66</v>
      </c>
      <c r="M215" s="6">
        <f t="shared" si="1"/>
        <v>7.259531874</v>
      </c>
    </row>
    <row r="216">
      <c r="A216" s="1" t="s">
        <v>228</v>
      </c>
      <c r="B216" s="3">
        <v>45534.0</v>
      </c>
      <c r="C216" s="4">
        <v>111.160004</v>
      </c>
      <c r="D216" s="4">
        <v>111.449997</v>
      </c>
      <c r="E216" s="4">
        <v>110.25</v>
      </c>
      <c r="F216" s="4">
        <v>111.010002</v>
      </c>
      <c r="G216" s="4">
        <v>2013500.0</v>
      </c>
      <c r="H216" s="4">
        <v>111.010002</v>
      </c>
      <c r="I216" s="5">
        <v>0.98</v>
      </c>
      <c r="J216" s="5">
        <v>11.63</v>
      </c>
      <c r="K216" s="5">
        <v>13.14</v>
      </c>
      <c r="L216" s="5">
        <v>140.49</v>
      </c>
      <c r="M216" s="6">
        <f t="shared" si="1"/>
        <v>26.55616383</v>
      </c>
    </row>
    <row r="217">
      <c r="A217" s="1" t="s">
        <v>229</v>
      </c>
      <c r="B217" s="3">
        <v>45534.0</v>
      </c>
      <c r="C217" s="4">
        <v>181.360001</v>
      </c>
      <c r="D217" s="4">
        <v>183.880005</v>
      </c>
      <c r="E217" s="4">
        <v>180.669998</v>
      </c>
      <c r="F217" s="4">
        <v>183.289993</v>
      </c>
      <c r="G217" s="4">
        <v>1180200.0</v>
      </c>
      <c r="H217" s="4">
        <v>183.289993</v>
      </c>
      <c r="I217" s="5">
        <v>1.0</v>
      </c>
      <c r="J217" s="5">
        <v>6.06</v>
      </c>
      <c r="K217" s="5">
        <v>6.61</v>
      </c>
      <c r="L217" s="5">
        <v>148.28</v>
      </c>
      <c r="M217" s="6">
        <f t="shared" si="1"/>
        <v>-19.1008753</v>
      </c>
    </row>
    <row r="218">
      <c r="A218" s="1" t="s">
        <v>230</v>
      </c>
      <c r="B218" s="3">
        <v>45534.0</v>
      </c>
      <c r="C218" s="4">
        <v>507.829987</v>
      </c>
      <c r="D218" s="4">
        <v>511.190002</v>
      </c>
      <c r="E218" s="4">
        <v>505.170013</v>
      </c>
      <c r="F218" s="4">
        <v>510.25</v>
      </c>
      <c r="G218" s="4">
        <v>1838900.0</v>
      </c>
      <c r="H218" s="4">
        <v>510.25</v>
      </c>
      <c r="I218" s="5">
        <v>1.36</v>
      </c>
      <c r="J218" s="5">
        <v>36.94</v>
      </c>
      <c r="K218" s="5">
        <v>41.69</v>
      </c>
      <c r="L218" s="5">
        <v>517.11</v>
      </c>
      <c r="M218" s="6">
        <f t="shared" si="1"/>
        <v>1.344439</v>
      </c>
    </row>
    <row r="219">
      <c r="A219" s="1" t="s">
        <v>231</v>
      </c>
      <c r="B219" s="3">
        <v>45534.0</v>
      </c>
      <c r="C219" s="4">
        <v>971.440002</v>
      </c>
      <c r="D219" s="4">
        <v>985.469971</v>
      </c>
      <c r="E219" s="4">
        <v>966.090027</v>
      </c>
      <c r="F219" s="4">
        <v>984.919983</v>
      </c>
      <c r="G219" s="4">
        <v>313400.0</v>
      </c>
      <c r="H219" s="4">
        <v>984.919983</v>
      </c>
      <c r="I219" s="5">
        <v>1.17</v>
      </c>
      <c r="J219" s="5">
        <v>38.74</v>
      </c>
      <c r="K219" s="5">
        <v>42.11</v>
      </c>
      <c r="L219" s="7">
        <v>1015.33</v>
      </c>
      <c r="M219" s="6">
        <f t="shared" si="1"/>
        <v>3.08756219</v>
      </c>
    </row>
    <row r="220">
      <c r="A220" s="1" t="s">
        <v>232</v>
      </c>
      <c r="B220" s="3">
        <v>45534.0</v>
      </c>
      <c r="C220" s="4">
        <v>31.0799999</v>
      </c>
      <c r="D220" s="4">
        <v>31.2700005</v>
      </c>
      <c r="E220" s="4">
        <v>30.75</v>
      </c>
      <c r="F220" s="4">
        <v>31.0900002</v>
      </c>
      <c r="G220" s="4">
        <v>1.1286E7</v>
      </c>
      <c r="H220" s="4">
        <v>31.0900002</v>
      </c>
      <c r="I220" s="5">
        <v>1.94</v>
      </c>
      <c r="J220" s="5">
        <v>3.17</v>
      </c>
      <c r="K220" s="5">
        <v>3.56</v>
      </c>
      <c r="L220" s="5">
        <v>44.01</v>
      </c>
      <c r="M220" s="6">
        <f t="shared" si="1"/>
        <v>41.55676976</v>
      </c>
    </row>
    <row r="221">
      <c r="A221" s="1" t="s">
        <v>233</v>
      </c>
      <c r="B221" s="3">
        <v>45534.0</v>
      </c>
      <c r="C221" s="4">
        <v>68.1900024</v>
      </c>
      <c r="D221" s="4">
        <v>68.2799988</v>
      </c>
      <c r="E221" s="4">
        <v>67.2200012</v>
      </c>
      <c r="F221" s="4">
        <v>68.1600037</v>
      </c>
      <c r="G221" s="4">
        <v>1240200.0</v>
      </c>
      <c r="H221" s="4">
        <v>68.1600037</v>
      </c>
      <c r="I221" s="5">
        <v>0.61</v>
      </c>
      <c r="J221" s="5">
        <v>3.75</v>
      </c>
      <c r="K221" s="5">
        <v>4.29</v>
      </c>
      <c r="L221" s="5">
        <v>72.84</v>
      </c>
      <c r="M221" s="6">
        <f t="shared" si="1"/>
        <v>6.866191382</v>
      </c>
    </row>
    <row r="222">
      <c r="A222" s="1" t="s">
        <v>234</v>
      </c>
      <c r="B222" s="3">
        <v>45534.0</v>
      </c>
      <c r="C222" s="4">
        <v>14.8699999</v>
      </c>
      <c r="D222" s="4">
        <v>14.9799995</v>
      </c>
      <c r="E222" s="4">
        <v>14.7799997</v>
      </c>
      <c r="F222" s="4">
        <v>14.9700003</v>
      </c>
      <c r="G222" s="4">
        <v>1.00884E7</v>
      </c>
      <c r="H222" s="4">
        <v>14.9700003</v>
      </c>
      <c r="I222" s="5">
        <v>1.08</v>
      </c>
      <c r="J222" s="5">
        <v>1.18</v>
      </c>
      <c r="K222" s="5">
        <v>1.37</v>
      </c>
      <c r="L222" s="5">
        <v>16.35</v>
      </c>
      <c r="M222" s="6">
        <f t="shared" si="1"/>
        <v>9.218434685</v>
      </c>
    </row>
    <row r="223">
      <c r="A223" s="1" t="s">
        <v>235</v>
      </c>
      <c r="B223" s="3">
        <v>45534.0</v>
      </c>
      <c r="C223" s="4">
        <v>391.859985</v>
      </c>
      <c r="D223" s="4">
        <v>395.910004</v>
      </c>
      <c r="E223" s="4">
        <v>390.26001</v>
      </c>
      <c r="F223" s="4">
        <v>395.589996</v>
      </c>
      <c r="G223" s="4">
        <v>904700.0</v>
      </c>
      <c r="H223" s="4">
        <v>395.589996</v>
      </c>
      <c r="I223" s="5">
        <v>1.69</v>
      </c>
      <c r="J223" s="5">
        <v>22.56</v>
      </c>
      <c r="K223" s="5">
        <v>24.76</v>
      </c>
      <c r="L223" s="5">
        <v>393.29</v>
      </c>
      <c r="M223" s="6">
        <f t="shared" si="1"/>
        <v>-0.5814090405</v>
      </c>
    </row>
    <row r="224">
      <c r="A224" s="1" t="s">
        <v>236</v>
      </c>
      <c r="B224" s="3">
        <v>45534.0</v>
      </c>
      <c r="C224" s="4">
        <v>369.23999</v>
      </c>
      <c r="D224" s="4">
        <v>370.410004</v>
      </c>
      <c r="E224" s="4">
        <v>364.880005</v>
      </c>
      <c r="F224" s="4">
        <v>368.5</v>
      </c>
      <c r="G224" s="4">
        <v>3216400.0</v>
      </c>
      <c r="H224" s="4">
        <v>368.5</v>
      </c>
      <c r="I224" s="5">
        <v>0.99</v>
      </c>
      <c r="J224" s="5">
        <v>14.81</v>
      </c>
      <c r="K224" s="5">
        <v>15.58</v>
      </c>
      <c r="L224" s="5">
        <v>379.32</v>
      </c>
      <c r="M224" s="6">
        <f t="shared" si="1"/>
        <v>2.936227951</v>
      </c>
    </row>
    <row r="225">
      <c r="A225" s="1" t="s">
        <v>237</v>
      </c>
      <c r="B225" s="3">
        <v>45534.0</v>
      </c>
      <c r="C225" s="4">
        <v>136.789993</v>
      </c>
      <c r="D225" s="4">
        <v>138.080002</v>
      </c>
      <c r="E225" s="4">
        <v>136.339996</v>
      </c>
      <c r="F225" s="4">
        <v>138.059998</v>
      </c>
      <c r="G225" s="4">
        <v>1916000.0</v>
      </c>
      <c r="H225" s="4">
        <v>138.059998</v>
      </c>
      <c r="I225" s="5">
        <v>1.17</v>
      </c>
      <c r="J225" s="5">
        <v>10.64</v>
      </c>
      <c r="K225" s="5">
        <v>11.46</v>
      </c>
      <c r="L225" s="5">
        <v>167.54</v>
      </c>
      <c r="M225" s="6">
        <f t="shared" si="1"/>
        <v>21.35303667</v>
      </c>
    </row>
    <row r="226">
      <c r="A226" s="1" t="s">
        <v>238</v>
      </c>
      <c r="B226" s="3">
        <v>45534.0</v>
      </c>
      <c r="C226" s="4">
        <v>116.150002</v>
      </c>
      <c r="D226" s="4">
        <v>116.519997</v>
      </c>
      <c r="E226" s="4">
        <v>115.199997</v>
      </c>
      <c r="F226" s="4">
        <v>116.099998</v>
      </c>
      <c r="G226" s="4">
        <v>2096700.0</v>
      </c>
      <c r="H226" s="4">
        <v>116.099998</v>
      </c>
      <c r="I226" s="5">
        <v>0.92</v>
      </c>
      <c r="J226" s="5">
        <v>10.13</v>
      </c>
      <c r="K226" s="5">
        <v>11.6</v>
      </c>
      <c r="L226" s="5">
        <v>116.91</v>
      </c>
      <c r="M226" s="6">
        <f t="shared" si="1"/>
        <v>0.6976761533</v>
      </c>
    </row>
    <row r="227">
      <c r="A227" s="1" t="s">
        <v>239</v>
      </c>
      <c r="B227" s="3">
        <v>45534.0</v>
      </c>
      <c r="C227" s="4">
        <v>281.730011</v>
      </c>
      <c r="D227" s="4">
        <v>284.480011</v>
      </c>
      <c r="E227" s="4">
        <v>279.23999</v>
      </c>
      <c r="F227" s="4">
        <v>282.769989</v>
      </c>
      <c r="G227" s="4">
        <v>384000.0</v>
      </c>
      <c r="H227" s="4">
        <v>282.769989</v>
      </c>
      <c r="I227" s="5">
        <v>0.53</v>
      </c>
      <c r="J227" s="5">
        <v>16.63</v>
      </c>
      <c r="K227" s="5">
        <v>18.85</v>
      </c>
      <c r="L227" s="5">
        <v>286.01</v>
      </c>
      <c r="M227" s="6">
        <f t="shared" si="1"/>
        <v>1.145811481</v>
      </c>
    </row>
    <row r="228">
      <c r="A228" s="1" t="s">
        <v>240</v>
      </c>
      <c r="B228" s="3">
        <v>45534.0</v>
      </c>
      <c r="C228" s="4">
        <v>218.660004</v>
      </c>
      <c r="D228" s="4">
        <v>220.149994</v>
      </c>
      <c r="E228" s="4">
        <v>217.0</v>
      </c>
      <c r="F228" s="4">
        <v>219.639999</v>
      </c>
      <c r="G228" s="4">
        <v>1582400.0</v>
      </c>
      <c r="H228" s="4">
        <v>219.639999</v>
      </c>
      <c r="I228" s="5">
        <v>1.31</v>
      </c>
      <c r="J228" s="5">
        <v>7.02</v>
      </c>
      <c r="K228" s="5">
        <v>8.11</v>
      </c>
      <c r="L228" s="5">
        <v>218.76</v>
      </c>
      <c r="M228" s="6">
        <f t="shared" si="1"/>
        <v>-0.4006551648</v>
      </c>
    </row>
    <row r="229">
      <c r="A229" s="1" t="s">
        <v>241</v>
      </c>
      <c r="B229" s="3">
        <v>45534.0</v>
      </c>
      <c r="C229" s="4">
        <v>80.7799988</v>
      </c>
      <c r="D229" s="4">
        <v>81.3300018</v>
      </c>
      <c r="E229" s="4">
        <v>80.3499985</v>
      </c>
      <c r="F229" s="4">
        <v>81.2399979</v>
      </c>
      <c r="G229" s="4">
        <v>1206400.0</v>
      </c>
      <c r="H229" s="4">
        <v>81.2399979</v>
      </c>
      <c r="I229" s="5">
        <v>0.99</v>
      </c>
      <c r="J229" s="5">
        <v>4.08</v>
      </c>
      <c r="K229" s="5">
        <v>4.44</v>
      </c>
      <c r="L229" s="5">
        <v>88.29</v>
      </c>
      <c r="M229" s="6">
        <f t="shared" si="1"/>
        <v>8.677993947</v>
      </c>
    </row>
    <row r="230">
      <c r="A230" s="1" t="s">
        <v>242</v>
      </c>
      <c r="B230" s="3">
        <v>45534.0</v>
      </c>
      <c r="C230" s="4">
        <v>207.979996</v>
      </c>
      <c r="D230" s="4">
        <v>208.75</v>
      </c>
      <c r="E230" s="4">
        <v>205.300003</v>
      </c>
      <c r="F230" s="4">
        <v>207.910004</v>
      </c>
      <c r="G230" s="4">
        <v>1923400.0</v>
      </c>
      <c r="H230" s="4">
        <v>207.910004</v>
      </c>
      <c r="I230" s="5">
        <v>1.03</v>
      </c>
      <c r="J230" s="5">
        <v>10.16</v>
      </c>
      <c r="K230" s="5">
        <v>11.2</v>
      </c>
      <c r="L230" s="5">
        <v>226.96</v>
      </c>
      <c r="M230" s="6">
        <f t="shared" si="1"/>
        <v>9.16261634</v>
      </c>
    </row>
    <row r="231">
      <c r="A231" s="1" t="s">
        <v>243</v>
      </c>
      <c r="B231" s="3">
        <v>45534.0</v>
      </c>
      <c r="C231" s="4">
        <v>19.1499996</v>
      </c>
      <c r="D231" s="4">
        <v>19.5699997</v>
      </c>
      <c r="E231" s="4">
        <v>19.1100006</v>
      </c>
      <c r="F231" s="4">
        <v>19.3700008</v>
      </c>
      <c r="G231" s="4">
        <v>1.83284E7</v>
      </c>
      <c r="H231" s="4">
        <v>19.3700008</v>
      </c>
      <c r="I231" s="5">
        <v>1.21</v>
      </c>
      <c r="J231" s="5">
        <v>1.92</v>
      </c>
      <c r="K231" s="5">
        <v>2.1</v>
      </c>
      <c r="L231" s="5">
        <v>20.75</v>
      </c>
      <c r="M231" s="6">
        <f t="shared" si="1"/>
        <v>7.124414781</v>
      </c>
    </row>
    <row r="232">
      <c r="A232" s="1" t="s">
        <v>244</v>
      </c>
      <c r="B232" s="3">
        <v>45534.0</v>
      </c>
      <c r="C232" s="4">
        <v>35.6500015</v>
      </c>
      <c r="D232" s="4">
        <v>36.25</v>
      </c>
      <c r="E232" s="4">
        <v>35.4599991</v>
      </c>
      <c r="F232" s="4">
        <v>36.1800003</v>
      </c>
      <c r="G232" s="4">
        <v>1.20686E7</v>
      </c>
      <c r="H232" s="4">
        <v>36.1800003</v>
      </c>
      <c r="I232" s="5">
        <v>1.11</v>
      </c>
      <c r="J232" s="5">
        <v>3.41</v>
      </c>
      <c r="K232" s="5">
        <v>3.63</v>
      </c>
      <c r="L232" s="5">
        <v>35.9</v>
      </c>
      <c r="M232" s="6">
        <f t="shared" si="1"/>
        <v>-0.7739090594</v>
      </c>
    </row>
    <row r="233">
      <c r="A233" s="1" t="s">
        <v>245</v>
      </c>
      <c r="B233" s="3">
        <v>45534.0</v>
      </c>
      <c r="C233" s="4">
        <v>32.2099991</v>
      </c>
      <c r="D233" s="4">
        <v>32.5699997</v>
      </c>
      <c r="E233" s="4">
        <v>32.1300011</v>
      </c>
      <c r="F233" s="4">
        <v>32.5499992</v>
      </c>
      <c r="G233" s="4">
        <v>3679900.0</v>
      </c>
      <c r="H233" s="4">
        <v>32.5499992</v>
      </c>
      <c r="I233" s="5">
        <v>0.24</v>
      </c>
      <c r="J233" s="5">
        <v>1.6</v>
      </c>
      <c r="K233" s="5">
        <v>1.71</v>
      </c>
      <c r="L233" s="5">
        <v>32.78</v>
      </c>
      <c r="M233" s="6">
        <f t="shared" si="1"/>
        <v>0.7066076979</v>
      </c>
    </row>
    <row r="234">
      <c r="A234" s="1" t="s">
        <v>246</v>
      </c>
      <c r="B234" s="3">
        <v>45534.0</v>
      </c>
      <c r="C234" s="4">
        <v>70.8199997</v>
      </c>
      <c r="D234" s="4">
        <v>71.6100006</v>
      </c>
      <c r="E234" s="4">
        <v>70.0599976</v>
      </c>
      <c r="F234" s="4">
        <v>70.5500031</v>
      </c>
      <c r="G234" s="4">
        <v>1150300.0</v>
      </c>
      <c r="H234" s="4">
        <v>70.5500031</v>
      </c>
      <c r="I234" s="5">
        <v>0.87</v>
      </c>
      <c r="J234" s="5">
        <v>4.75</v>
      </c>
      <c r="K234" s="5">
        <v>5.28</v>
      </c>
      <c r="L234" s="5">
        <v>72.6</v>
      </c>
      <c r="M234" s="6">
        <f t="shared" si="1"/>
        <v>2.905736088</v>
      </c>
    </row>
    <row r="235">
      <c r="A235" s="1" t="s">
        <v>247</v>
      </c>
      <c r="B235" s="3">
        <v>45534.0</v>
      </c>
      <c r="C235" s="4">
        <v>17.7700005</v>
      </c>
      <c r="D235" s="4">
        <v>18.0699997</v>
      </c>
      <c r="E235" s="4">
        <v>17.5699997</v>
      </c>
      <c r="F235" s="4">
        <v>17.7000008</v>
      </c>
      <c r="G235" s="4">
        <v>9227400.0</v>
      </c>
      <c r="H235" s="4">
        <v>17.7000008</v>
      </c>
      <c r="I235" s="5">
        <v>1.35</v>
      </c>
      <c r="J235" s="5">
        <v>0.99</v>
      </c>
      <c r="K235" s="5">
        <v>0.96</v>
      </c>
      <c r="L235" s="5">
        <v>20.89</v>
      </c>
      <c r="M235" s="6">
        <f t="shared" si="1"/>
        <v>18.02259354</v>
      </c>
    </row>
    <row r="236">
      <c r="A236" s="1" t="s">
        <v>248</v>
      </c>
      <c r="B236" s="3">
        <v>45534.0</v>
      </c>
      <c r="C236" s="4">
        <v>191.949997</v>
      </c>
      <c r="D236" s="4">
        <v>193.179993</v>
      </c>
      <c r="E236" s="4">
        <v>191.190002</v>
      </c>
      <c r="F236" s="4">
        <v>193.059998</v>
      </c>
      <c r="G236" s="4">
        <v>1325900.0</v>
      </c>
      <c r="H236" s="4">
        <v>193.059998</v>
      </c>
      <c r="I236" s="5">
        <v>0.35</v>
      </c>
      <c r="J236" s="5">
        <v>9.49</v>
      </c>
      <c r="K236" s="5">
        <v>9.37</v>
      </c>
      <c r="L236" s="5">
        <v>203.37</v>
      </c>
      <c r="M236" s="6">
        <f t="shared" si="1"/>
        <v>5.340309804</v>
      </c>
    </row>
    <row r="237">
      <c r="A237" s="1" t="s">
        <v>249</v>
      </c>
      <c r="B237" s="3">
        <v>45534.0</v>
      </c>
      <c r="C237" s="4">
        <v>396.380005</v>
      </c>
      <c r="D237" s="4">
        <v>401.054993</v>
      </c>
      <c r="E237" s="4">
        <v>391.5</v>
      </c>
      <c r="F237" s="4">
        <v>399.920013</v>
      </c>
      <c r="G237" s="4">
        <v>594003.0</v>
      </c>
      <c r="H237" s="4">
        <v>399.920013</v>
      </c>
      <c r="I237" s="5">
        <v>0.9</v>
      </c>
      <c r="J237" s="5">
        <v>16.4</v>
      </c>
      <c r="K237" s="5">
        <v>17.66</v>
      </c>
      <c r="L237" s="5">
        <v>417.91</v>
      </c>
      <c r="M237" s="6">
        <f t="shared" si="1"/>
        <v>4.498396283</v>
      </c>
    </row>
    <row r="238">
      <c r="A238" s="1" t="s">
        <v>250</v>
      </c>
      <c r="B238" s="3">
        <v>45534.0</v>
      </c>
      <c r="C238" s="4">
        <v>351.369995</v>
      </c>
      <c r="D238" s="4">
        <v>354.679993</v>
      </c>
      <c r="E238" s="4">
        <v>349.600006</v>
      </c>
      <c r="F238" s="4">
        <v>354.470001</v>
      </c>
      <c r="G238" s="4">
        <v>1135100.0</v>
      </c>
      <c r="H238" s="4">
        <v>354.470001</v>
      </c>
      <c r="I238" s="5">
        <v>0.51</v>
      </c>
      <c r="J238" s="5">
        <v>16.25</v>
      </c>
      <c r="K238" s="5">
        <v>20.02</v>
      </c>
      <c r="L238" s="5">
        <v>391.29</v>
      </c>
      <c r="M238" s="6">
        <f t="shared" si="1"/>
        <v>10.38733853</v>
      </c>
    </row>
    <row r="239">
      <c r="A239" s="1" t="s">
        <v>251</v>
      </c>
      <c r="B239" s="3">
        <v>45534.0</v>
      </c>
      <c r="C239" s="4">
        <v>97.1600037</v>
      </c>
      <c r="D239" s="4">
        <v>97.4899979</v>
      </c>
      <c r="E239" s="4">
        <v>95.3099976</v>
      </c>
      <c r="F239" s="4">
        <v>96.6600037</v>
      </c>
      <c r="G239" s="4">
        <v>3188500.0</v>
      </c>
      <c r="H239" s="4">
        <v>96.6600037</v>
      </c>
      <c r="I239" s="5">
        <v>1.29</v>
      </c>
      <c r="J239" s="5">
        <v>2.59</v>
      </c>
      <c r="K239" s="5">
        <v>3.13</v>
      </c>
      <c r="L239" s="5">
        <v>102.2</v>
      </c>
      <c r="M239" s="6">
        <f t="shared" si="1"/>
        <v>5.731425707</v>
      </c>
    </row>
    <row r="240">
      <c r="A240" s="1" t="s">
        <v>252</v>
      </c>
      <c r="B240" s="3">
        <v>45534.0</v>
      </c>
      <c r="C240" s="4">
        <v>199.110001</v>
      </c>
      <c r="D240" s="4">
        <v>202.169998</v>
      </c>
      <c r="E240" s="4">
        <v>198.729996</v>
      </c>
      <c r="F240" s="4">
        <v>202.130005</v>
      </c>
      <c r="G240" s="4">
        <v>4750700.0</v>
      </c>
      <c r="H240" s="4">
        <v>202.130005</v>
      </c>
      <c r="I240" s="5">
        <v>0.7</v>
      </c>
      <c r="J240" s="5">
        <v>10.17</v>
      </c>
      <c r="K240" s="5">
        <v>10.69</v>
      </c>
      <c r="L240" s="5">
        <v>172.02</v>
      </c>
      <c r="M240" s="6">
        <f t="shared" si="1"/>
        <v>-14.89635594</v>
      </c>
    </row>
    <row r="241">
      <c r="A241" s="1" t="s">
        <v>253</v>
      </c>
      <c r="B241" s="3">
        <v>45534.0</v>
      </c>
      <c r="C241" s="4">
        <v>160.470001</v>
      </c>
      <c r="D241" s="4">
        <v>161.759995</v>
      </c>
      <c r="E241" s="4">
        <v>159.949997</v>
      </c>
      <c r="F241" s="4">
        <v>161.550003</v>
      </c>
      <c r="G241" s="4">
        <v>3067700.0</v>
      </c>
      <c r="H241" s="4">
        <v>161.550003</v>
      </c>
      <c r="I241" s="5">
        <v>1.07</v>
      </c>
      <c r="J241" s="5">
        <v>6.06</v>
      </c>
      <c r="K241" s="5">
        <v>6.7</v>
      </c>
      <c r="L241" s="5">
        <v>168.58</v>
      </c>
      <c r="M241" s="6">
        <f t="shared" si="1"/>
        <v>4.351591996</v>
      </c>
    </row>
    <row r="242">
      <c r="A242" s="1" t="s">
        <v>254</v>
      </c>
      <c r="B242" s="3">
        <v>45534.0</v>
      </c>
      <c r="C242" s="4">
        <v>489.369995</v>
      </c>
      <c r="D242" s="4">
        <v>491.209991</v>
      </c>
      <c r="E242" s="4">
        <v>476.559998</v>
      </c>
      <c r="F242" s="4">
        <v>481.329987</v>
      </c>
      <c r="G242" s="4">
        <v>406300.0</v>
      </c>
      <c r="H242" s="4">
        <v>481.329987</v>
      </c>
      <c r="I242" s="5">
        <v>1.32</v>
      </c>
      <c r="J242" s="5">
        <v>10.51</v>
      </c>
      <c r="K242" s="5">
        <v>12.2</v>
      </c>
      <c r="L242" s="5">
        <v>548.31</v>
      </c>
      <c r="M242" s="6">
        <f t="shared" si="1"/>
        <v>13.91561191</v>
      </c>
    </row>
    <row r="243">
      <c r="A243" s="1" t="s">
        <v>255</v>
      </c>
      <c r="B243" s="3">
        <v>45534.0</v>
      </c>
      <c r="C243" s="4">
        <v>205.970001</v>
      </c>
      <c r="D243" s="4">
        <v>206.740005</v>
      </c>
      <c r="E243" s="4">
        <v>203.860001</v>
      </c>
      <c r="F243" s="4">
        <v>206.479996</v>
      </c>
      <c r="G243" s="4">
        <v>501600.0</v>
      </c>
      <c r="H243" s="4">
        <v>206.479996</v>
      </c>
      <c r="I243" s="5">
        <v>0.95</v>
      </c>
      <c r="J243" s="5">
        <v>7.86</v>
      </c>
      <c r="K243" s="5">
        <v>8.53</v>
      </c>
      <c r="L243" s="5">
        <v>225.42</v>
      </c>
      <c r="M243" s="6">
        <f t="shared" si="1"/>
        <v>9.172803355</v>
      </c>
    </row>
    <row r="244">
      <c r="A244" s="1" t="s">
        <v>256</v>
      </c>
      <c r="B244" s="3">
        <v>45534.0</v>
      </c>
      <c r="C244" s="4">
        <v>103.239998</v>
      </c>
      <c r="D244" s="4">
        <v>104.169998</v>
      </c>
      <c r="E244" s="4">
        <v>102.209999</v>
      </c>
      <c r="F244" s="4">
        <v>103.989998</v>
      </c>
      <c r="G244" s="4">
        <v>1639000.0</v>
      </c>
      <c r="H244" s="4">
        <v>103.989998</v>
      </c>
      <c r="I244" s="5">
        <v>1.27</v>
      </c>
      <c r="J244" s="5">
        <v>4.26</v>
      </c>
      <c r="K244" s="5">
        <v>4.64</v>
      </c>
      <c r="L244" s="5">
        <v>102.51</v>
      </c>
      <c r="M244" s="6">
        <f t="shared" si="1"/>
        <v>-1.423211875</v>
      </c>
    </row>
    <row r="245">
      <c r="A245" s="1" t="s">
        <v>257</v>
      </c>
      <c r="B245" s="3">
        <v>45534.0</v>
      </c>
      <c r="C245" s="4">
        <v>65.9100037</v>
      </c>
      <c r="D245" s="4">
        <v>66.3300018</v>
      </c>
      <c r="E245" s="4">
        <v>64.9899979</v>
      </c>
      <c r="F245" s="4">
        <v>65.6600037</v>
      </c>
      <c r="G245" s="4">
        <v>2548300.0</v>
      </c>
      <c r="H245" s="4">
        <v>65.6600037</v>
      </c>
      <c r="I245" s="5">
        <v>0.73</v>
      </c>
      <c r="J245" s="5">
        <v>1.55</v>
      </c>
      <c r="K245" s="5">
        <v>5.99</v>
      </c>
      <c r="L245" s="5">
        <v>73.56</v>
      </c>
      <c r="M245" s="6">
        <f t="shared" si="1"/>
        <v>12.03167203</v>
      </c>
    </row>
    <row r="246">
      <c r="A246" s="1" t="s">
        <v>258</v>
      </c>
      <c r="B246" s="3">
        <v>45534.0</v>
      </c>
      <c r="C246" s="4">
        <v>21.25</v>
      </c>
      <c r="D246" s="4">
        <v>22.1200008</v>
      </c>
      <c r="E246" s="4">
        <v>21.0</v>
      </c>
      <c r="F246" s="4">
        <v>22.0400009</v>
      </c>
      <c r="G246" s="4">
        <v>1.775606E8</v>
      </c>
      <c r="H246" s="4">
        <v>22.0400009</v>
      </c>
      <c r="I246" s="5">
        <v>1.05</v>
      </c>
      <c r="J246" s="5">
        <v>0.27</v>
      </c>
      <c r="K246" s="5">
        <v>1.14</v>
      </c>
      <c r="L246" s="5">
        <v>23.52</v>
      </c>
      <c r="M246" s="6">
        <f t="shared" si="1"/>
        <v>6.715059163</v>
      </c>
    </row>
    <row r="247">
      <c r="A247" s="1" t="s">
        <v>259</v>
      </c>
      <c r="B247" s="3">
        <v>45534.0</v>
      </c>
      <c r="C247" s="4">
        <v>625.02002</v>
      </c>
      <c r="D247" s="4">
        <v>631.169983</v>
      </c>
      <c r="E247" s="4">
        <v>617.400024</v>
      </c>
      <c r="F247" s="4">
        <v>630.26001</v>
      </c>
      <c r="G247" s="4">
        <v>2069200.0</v>
      </c>
      <c r="H247" s="4">
        <v>630.26001</v>
      </c>
      <c r="I247" s="5">
        <v>1.23</v>
      </c>
      <c r="J247" s="5">
        <v>19.34</v>
      </c>
      <c r="K247" s="5">
        <v>22.24</v>
      </c>
      <c r="L247" s="5">
        <v>722.52</v>
      </c>
      <c r="M247" s="6">
        <f t="shared" si="1"/>
        <v>14.63840138</v>
      </c>
    </row>
    <row r="248">
      <c r="A248" s="1" t="s">
        <v>260</v>
      </c>
      <c r="B248" s="3">
        <v>45534.0</v>
      </c>
      <c r="C248" s="4">
        <v>36.4599991</v>
      </c>
      <c r="D248" s="4">
        <v>36.8899994</v>
      </c>
      <c r="E248" s="4">
        <v>36.3349991</v>
      </c>
      <c r="F248" s="4">
        <v>36.8400002</v>
      </c>
      <c r="G248" s="4">
        <v>2477800.0</v>
      </c>
      <c r="H248" s="4">
        <v>36.8400002</v>
      </c>
      <c r="I248" s="5">
        <v>0.99</v>
      </c>
      <c r="J248" s="5">
        <v>0.7</v>
      </c>
      <c r="K248" s="5">
        <v>0.78</v>
      </c>
      <c r="L248" s="5">
        <v>38.81</v>
      </c>
      <c r="M248" s="6">
        <f t="shared" si="1"/>
        <v>5.347447854</v>
      </c>
    </row>
    <row r="249">
      <c r="A249" s="1" t="s">
        <v>261</v>
      </c>
      <c r="B249" s="3">
        <v>45534.0</v>
      </c>
      <c r="C249" s="4">
        <v>47.9000015</v>
      </c>
      <c r="D249" s="4">
        <v>48.4500008</v>
      </c>
      <c r="E249" s="4">
        <v>47.5200005</v>
      </c>
      <c r="F249" s="4">
        <v>48.4199982</v>
      </c>
      <c r="G249" s="4">
        <v>4194100.0</v>
      </c>
      <c r="H249" s="4">
        <v>48.4199982</v>
      </c>
      <c r="I249" s="5">
        <v>1.03</v>
      </c>
      <c r="J249" s="5">
        <v>1.57</v>
      </c>
      <c r="K249" s="5">
        <v>2.77</v>
      </c>
      <c r="L249" s="5">
        <v>49.79</v>
      </c>
      <c r="M249" s="6">
        <f t="shared" si="1"/>
        <v>2.829413158</v>
      </c>
    </row>
    <row r="250">
      <c r="A250" s="1" t="s">
        <v>262</v>
      </c>
      <c r="B250" s="3">
        <v>45534.0</v>
      </c>
      <c r="C250" s="4">
        <v>32.4700012</v>
      </c>
      <c r="D250" s="4">
        <v>32.6599998</v>
      </c>
      <c r="E250" s="4">
        <v>32.3300018</v>
      </c>
      <c r="F250" s="4">
        <v>32.6100006</v>
      </c>
      <c r="G250" s="4">
        <v>3583900.0</v>
      </c>
      <c r="H250" s="4">
        <v>32.6100006</v>
      </c>
      <c r="I250" s="5">
        <v>1.11</v>
      </c>
      <c r="J250" s="5">
        <v>2.84</v>
      </c>
      <c r="K250" s="5">
        <v>2.95</v>
      </c>
      <c r="L250" s="5">
        <v>33.23</v>
      </c>
      <c r="M250" s="6">
        <f t="shared" si="1"/>
        <v>1.901255408</v>
      </c>
    </row>
    <row r="251">
      <c r="A251" s="1" t="s">
        <v>263</v>
      </c>
      <c r="B251" s="3">
        <v>45534.0</v>
      </c>
      <c r="C251" s="4">
        <v>251.009995</v>
      </c>
      <c r="D251" s="4">
        <v>251.960007</v>
      </c>
      <c r="E251" s="4">
        <v>246.850006</v>
      </c>
      <c r="F251" s="4">
        <v>251.550003</v>
      </c>
      <c r="G251" s="4">
        <v>1194400.0</v>
      </c>
      <c r="H251" s="4">
        <v>251.550003</v>
      </c>
      <c r="I251" s="5">
        <v>1.5</v>
      </c>
      <c r="J251" s="5">
        <v>11.2</v>
      </c>
      <c r="K251" s="5">
        <v>12.47</v>
      </c>
      <c r="L251" s="5">
        <v>274.27</v>
      </c>
      <c r="M251" s="6">
        <f t="shared" si="1"/>
        <v>9.03200029</v>
      </c>
    </row>
    <row r="252">
      <c r="A252" s="1" t="s">
        <v>264</v>
      </c>
      <c r="B252" s="3">
        <v>45534.0</v>
      </c>
      <c r="C252" s="4">
        <v>91.1299973</v>
      </c>
      <c r="D252" s="4">
        <v>91.5599976</v>
      </c>
      <c r="E252" s="4">
        <v>89.9499969</v>
      </c>
      <c r="F252" s="4">
        <v>91.4499969</v>
      </c>
      <c r="G252" s="4">
        <v>2153600.0</v>
      </c>
      <c r="H252" s="4">
        <v>91.4499969</v>
      </c>
      <c r="I252" s="5">
        <v>1.45</v>
      </c>
      <c r="J252" s="5">
        <v>3.32</v>
      </c>
      <c r="K252" s="5">
        <v>3.61</v>
      </c>
      <c r="L252" s="5">
        <v>102.2</v>
      </c>
      <c r="M252" s="6">
        <f t="shared" si="1"/>
        <v>11.7550612</v>
      </c>
    </row>
    <row r="253">
      <c r="A253" s="1" t="s">
        <v>265</v>
      </c>
      <c r="B253" s="3">
        <v>45534.0</v>
      </c>
      <c r="C253" s="4">
        <v>112.459999</v>
      </c>
      <c r="D253" s="4">
        <v>113.489998</v>
      </c>
      <c r="E253" s="4">
        <v>111.019997</v>
      </c>
      <c r="F253" s="4">
        <v>113.260002</v>
      </c>
      <c r="G253" s="4">
        <v>2390400.0</v>
      </c>
      <c r="H253" s="4">
        <v>113.260002</v>
      </c>
      <c r="I253" s="5">
        <v>1.0</v>
      </c>
      <c r="J253" s="5">
        <v>1.9</v>
      </c>
      <c r="K253" s="5">
        <v>2.14</v>
      </c>
      <c r="L253" s="5">
        <v>99.43</v>
      </c>
      <c r="M253" s="6">
        <f t="shared" si="1"/>
        <v>-12.21084386</v>
      </c>
    </row>
    <row r="254">
      <c r="A254" s="1" t="s">
        <v>266</v>
      </c>
      <c r="B254" s="3">
        <v>45534.0</v>
      </c>
      <c r="C254" s="4">
        <v>489.160004</v>
      </c>
      <c r="D254" s="4">
        <v>493.440002</v>
      </c>
      <c r="E254" s="4">
        <v>485.279999</v>
      </c>
      <c r="F254" s="4">
        <v>492.630005</v>
      </c>
      <c r="G254" s="4">
        <v>1097700.0</v>
      </c>
      <c r="H254" s="4">
        <v>492.630005</v>
      </c>
      <c r="I254" s="5">
        <v>1.39</v>
      </c>
      <c r="J254" s="5">
        <v>6.64</v>
      </c>
      <c r="K254" s="5">
        <v>7.66</v>
      </c>
      <c r="L254" s="5">
        <v>488.63</v>
      </c>
      <c r="M254" s="6">
        <f t="shared" si="1"/>
        <v>-0.8119694211</v>
      </c>
    </row>
    <row r="255">
      <c r="A255" s="1" t="s">
        <v>267</v>
      </c>
      <c r="B255" s="3">
        <v>45534.0</v>
      </c>
      <c r="C255" s="4">
        <v>487.709991</v>
      </c>
      <c r="D255" s="4">
        <v>492.040009</v>
      </c>
      <c r="E255" s="4">
        <v>481.670013</v>
      </c>
      <c r="F255" s="4">
        <v>491.959991</v>
      </c>
      <c r="G255" s="4">
        <v>418000.0</v>
      </c>
      <c r="H255" s="4">
        <v>491.959991</v>
      </c>
      <c r="I255" s="5">
        <v>1.33</v>
      </c>
      <c r="J255" s="5">
        <v>11.66</v>
      </c>
      <c r="K255" s="5">
        <v>13.06</v>
      </c>
      <c r="L255" s="5">
        <v>513.02</v>
      </c>
      <c r="M255" s="6">
        <f t="shared" si="1"/>
        <v>4.280837748</v>
      </c>
    </row>
    <row r="256">
      <c r="A256" s="1" t="s">
        <v>268</v>
      </c>
      <c r="B256" s="3">
        <v>45534.0</v>
      </c>
      <c r="C256" s="4">
        <v>250.699997</v>
      </c>
      <c r="D256" s="4">
        <v>253.75</v>
      </c>
      <c r="E256" s="4">
        <v>249.529999</v>
      </c>
      <c r="F256" s="4">
        <v>253.179993</v>
      </c>
      <c r="G256" s="4">
        <v>822600.0</v>
      </c>
      <c r="H256" s="4">
        <v>253.179993</v>
      </c>
      <c r="I256" s="5">
        <v>1.11</v>
      </c>
      <c r="J256" s="5">
        <v>10.33</v>
      </c>
      <c r="K256" s="5">
        <v>10.76</v>
      </c>
      <c r="L256" s="5">
        <v>245.37</v>
      </c>
      <c r="M256" s="6">
        <f t="shared" si="1"/>
        <v>-3.08475915</v>
      </c>
    </row>
    <row r="257">
      <c r="A257" s="1" t="s">
        <v>269</v>
      </c>
      <c r="B257" s="3">
        <v>45534.0</v>
      </c>
      <c r="C257" s="4">
        <v>17.0100002</v>
      </c>
      <c r="D257" s="4">
        <v>17.1000004</v>
      </c>
      <c r="E257" s="4">
        <v>16.7000008</v>
      </c>
      <c r="F257" s="4">
        <v>17.0900002</v>
      </c>
      <c r="G257" s="4">
        <v>3313700.0</v>
      </c>
      <c r="H257" s="4">
        <v>17.0900002</v>
      </c>
      <c r="I257" s="5">
        <v>1.46</v>
      </c>
      <c r="J257" s="5">
        <v>1.62</v>
      </c>
      <c r="K257" s="5">
        <v>1.81</v>
      </c>
      <c r="L257" s="5">
        <v>17.54</v>
      </c>
      <c r="M257" s="6">
        <f t="shared" si="1"/>
        <v>2.633117582</v>
      </c>
    </row>
    <row r="258">
      <c r="A258" s="1" t="s">
        <v>270</v>
      </c>
      <c r="B258" s="3">
        <v>45534.0</v>
      </c>
      <c r="C258" s="4">
        <v>150.320007</v>
      </c>
      <c r="D258" s="4">
        <v>151.169998</v>
      </c>
      <c r="E258" s="4">
        <v>148.960007</v>
      </c>
      <c r="F258" s="4">
        <v>150.880005</v>
      </c>
      <c r="G258" s="4">
        <v>830700.0</v>
      </c>
      <c r="H258" s="4">
        <v>150.880005</v>
      </c>
      <c r="I258" s="5">
        <v>0.7</v>
      </c>
      <c r="J258" s="5">
        <v>7.97</v>
      </c>
      <c r="K258" s="5">
        <v>8.93</v>
      </c>
      <c r="L258" s="5">
        <v>161.01</v>
      </c>
      <c r="M258" s="6">
        <f t="shared" si="1"/>
        <v>6.71394132</v>
      </c>
    </row>
    <row r="259">
      <c r="A259" s="1" t="s">
        <v>271</v>
      </c>
      <c r="B259" s="3">
        <v>45534.0</v>
      </c>
      <c r="C259" s="4">
        <v>172.710007</v>
      </c>
      <c r="D259" s="4">
        <v>173.449997</v>
      </c>
      <c r="E259" s="4">
        <v>169.139999</v>
      </c>
      <c r="F259" s="4">
        <v>173.199997</v>
      </c>
      <c r="G259" s="4">
        <v>1228300.0</v>
      </c>
      <c r="H259" s="4">
        <v>173.199997</v>
      </c>
      <c r="I259" s="5">
        <v>1.14</v>
      </c>
      <c r="J259" s="5">
        <v>5.68</v>
      </c>
      <c r="K259" s="5">
        <v>7.46</v>
      </c>
      <c r="L259" s="5">
        <v>180.37</v>
      </c>
      <c r="M259" s="6">
        <f t="shared" si="1"/>
        <v>4.139724668</v>
      </c>
    </row>
    <row r="260">
      <c r="A260" s="1" t="s">
        <v>272</v>
      </c>
      <c r="B260" s="3">
        <v>45534.0</v>
      </c>
      <c r="C260" s="4">
        <v>108.889999</v>
      </c>
      <c r="D260" s="4">
        <v>109.489998</v>
      </c>
      <c r="E260" s="4">
        <v>107.470001</v>
      </c>
      <c r="F260" s="4">
        <v>109.279999</v>
      </c>
      <c r="G260" s="4">
        <v>2024100.0</v>
      </c>
      <c r="H260" s="4">
        <v>109.279999</v>
      </c>
      <c r="I260" s="5">
        <v>1.27</v>
      </c>
      <c r="J260" s="5">
        <v>8.42</v>
      </c>
      <c r="K260" s="5">
        <v>9.1</v>
      </c>
      <c r="L260" s="5">
        <v>134.61</v>
      </c>
      <c r="M260" s="6">
        <f t="shared" si="1"/>
        <v>23.17899088</v>
      </c>
    </row>
    <row r="261">
      <c r="A261" s="1" t="s">
        <v>273</v>
      </c>
      <c r="B261" s="3">
        <v>45534.0</v>
      </c>
      <c r="C261" s="4">
        <v>71.5</v>
      </c>
      <c r="D261" s="4">
        <v>72.9599991</v>
      </c>
      <c r="E261" s="4">
        <v>71.25</v>
      </c>
      <c r="F261" s="4">
        <v>72.8499985</v>
      </c>
      <c r="G261" s="4">
        <v>2740200.0</v>
      </c>
      <c r="H261" s="4">
        <v>72.8499985</v>
      </c>
      <c r="I261" s="5">
        <v>1.29</v>
      </c>
      <c r="J261" s="5">
        <v>3.67</v>
      </c>
      <c r="K261" s="5">
        <v>3.93</v>
      </c>
      <c r="L261" s="5">
        <v>75.76</v>
      </c>
      <c r="M261" s="6">
        <f t="shared" si="1"/>
        <v>3.994511407</v>
      </c>
    </row>
    <row r="262">
      <c r="A262" s="1" t="s">
        <v>274</v>
      </c>
      <c r="B262" s="3">
        <v>45534.0</v>
      </c>
      <c r="C262" s="4">
        <v>172.080002</v>
      </c>
      <c r="D262" s="4">
        <v>173.330002</v>
      </c>
      <c r="E262" s="4">
        <v>171.25</v>
      </c>
      <c r="F262" s="4">
        <v>173.029999</v>
      </c>
      <c r="G262" s="4">
        <v>427100.0</v>
      </c>
      <c r="H262" s="4">
        <v>173.029999</v>
      </c>
      <c r="I262" s="5">
        <v>0.63</v>
      </c>
      <c r="J262" s="5">
        <v>5.83</v>
      </c>
      <c r="K262" s="5">
        <v>6.31</v>
      </c>
      <c r="L262" s="5">
        <v>182.0</v>
      </c>
      <c r="M262" s="6">
        <f t="shared" si="1"/>
        <v>5.184072734</v>
      </c>
    </row>
    <row r="263">
      <c r="A263" s="1" t="s">
        <v>275</v>
      </c>
      <c r="B263" s="3">
        <v>45534.0</v>
      </c>
      <c r="C263" s="4">
        <v>164.119995</v>
      </c>
      <c r="D263" s="4">
        <v>165.979996</v>
      </c>
      <c r="E263" s="4">
        <v>163.809998</v>
      </c>
      <c r="F263" s="4">
        <v>165.860001</v>
      </c>
      <c r="G263" s="4">
        <v>7970100.0</v>
      </c>
      <c r="H263" s="4">
        <v>165.860001</v>
      </c>
      <c r="I263" s="5">
        <v>0.52</v>
      </c>
      <c r="J263" s="5">
        <v>10.03</v>
      </c>
      <c r="K263" s="5">
        <v>10.72</v>
      </c>
      <c r="L263" s="5">
        <v>155.07</v>
      </c>
      <c r="M263" s="6">
        <f t="shared" si="1"/>
        <v>-6.505487119</v>
      </c>
    </row>
    <row r="264">
      <c r="A264" s="1" t="s">
        <v>276</v>
      </c>
      <c r="B264" s="3">
        <v>45534.0</v>
      </c>
      <c r="C264" s="4">
        <v>38.9500008</v>
      </c>
      <c r="D264" s="4">
        <v>38.9700012</v>
      </c>
      <c r="E264" s="4">
        <v>38.8300018</v>
      </c>
      <c r="F264" s="4">
        <v>38.8800011</v>
      </c>
      <c r="G264" s="4">
        <v>3276200.0</v>
      </c>
      <c r="H264" s="4">
        <v>38.8800011</v>
      </c>
      <c r="I264" s="5">
        <v>0.95</v>
      </c>
      <c r="J264" s="5">
        <v>1.58</v>
      </c>
      <c r="K264" s="5">
        <v>1.91</v>
      </c>
      <c r="L264" s="5">
        <v>39.81</v>
      </c>
      <c r="M264" s="6">
        <f t="shared" si="1"/>
        <v>2.391972412</v>
      </c>
    </row>
    <row r="265">
      <c r="A265" s="1" t="s">
        <v>277</v>
      </c>
      <c r="B265" s="3">
        <v>45534.0</v>
      </c>
      <c r="C265" s="4">
        <v>222.5</v>
      </c>
      <c r="D265" s="4">
        <v>225.479996</v>
      </c>
      <c r="E265" s="4">
        <v>221.929993</v>
      </c>
      <c r="F265" s="4">
        <v>224.800003</v>
      </c>
      <c r="G265" s="4">
        <v>8572400.0</v>
      </c>
      <c r="H265" s="4">
        <v>224.800003</v>
      </c>
      <c r="I265" s="5">
        <v>1.11</v>
      </c>
      <c r="J265" s="5">
        <v>18.26</v>
      </c>
      <c r="K265" s="5">
        <v>17.05</v>
      </c>
      <c r="L265" s="5">
        <v>196.23</v>
      </c>
      <c r="M265" s="6">
        <f t="shared" si="1"/>
        <v>-12.7090759</v>
      </c>
    </row>
    <row r="266">
      <c r="A266" s="1" t="s">
        <v>278</v>
      </c>
      <c r="B266" s="3">
        <v>45534.0</v>
      </c>
      <c r="C266" s="4">
        <v>80.5100021</v>
      </c>
      <c r="D266" s="4">
        <v>80.6100006</v>
      </c>
      <c r="E266" s="4">
        <v>80.3600006</v>
      </c>
      <c r="F266" s="4">
        <v>80.6100006</v>
      </c>
      <c r="G266" s="4">
        <v>4352400.0</v>
      </c>
      <c r="H266" s="4">
        <v>80.6100006</v>
      </c>
      <c r="I266" s="5">
        <v>0.35</v>
      </c>
      <c r="J266" s="5">
        <v>0.81</v>
      </c>
      <c r="K266" s="5">
        <v>0.93</v>
      </c>
      <c r="L266" s="5">
        <v>15.18</v>
      </c>
      <c r="M266" s="6">
        <f t="shared" si="1"/>
        <v>-81.16858965</v>
      </c>
    </row>
    <row r="267">
      <c r="A267" s="1" t="s">
        <v>279</v>
      </c>
      <c r="B267" s="3">
        <v>45534.0</v>
      </c>
      <c r="C267" s="4">
        <v>36.1599998</v>
      </c>
      <c r="D267" s="4">
        <v>36.7999992</v>
      </c>
      <c r="E267" s="4">
        <v>36.1599998</v>
      </c>
      <c r="F267" s="4">
        <v>36.6100006</v>
      </c>
      <c r="G267" s="4">
        <v>7529700.0</v>
      </c>
      <c r="H267" s="4">
        <v>36.6100006</v>
      </c>
      <c r="I267" s="5">
        <v>0.62</v>
      </c>
      <c r="J267" s="5">
        <v>1.92</v>
      </c>
      <c r="K267" s="5">
        <v>2.07</v>
      </c>
      <c r="L267" s="5">
        <v>37.07</v>
      </c>
      <c r="M267" s="6">
        <f t="shared" si="1"/>
        <v>1.256485639</v>
      </c>
    </row>
    <row r="268">
      <c r="A268" s="1" t="s">
        <v>280</v>
      </c>
      <c r="B268" s="3">
        <v>45534.0</v>
      </c>
      <c r="C268" s="4">
        <v>16.8899994</v>
      </c>
      <c r="D268" s="4">
        <v>17.0799999</v>
      </c>
      <c r="E268" s="4">
        <v>16.8099995</v>
      </c>
      <c r="F268" s="4">
        <v>17.0599995</v>
      </c>
      <c r="G268" s="4">
        <v>1.2129E7</v>
      </c>
      <c r="H268" s="4">
        <v>17.0599995</v>
      </c>
      <c r="I268" s="5">
        <v>1.25</v>
      </c>
      <c r="J268" s="5">
        <v>1.1</v>
      </c>
      <c r="K268" s="5">
        <v>1.6</v>
      </c>
      <c r="L268" s="5">
        <v>17.52</v>
      </c>
      <c r="M268" s="6">
        <f t="shared" si="1"/>
        <v>2.696368778</v>
      </c>
    </row>
    <row r="269">
      <c r="A269" s="1" t="s">
        <v>281</v>
      </c>
      <c r="B269" s="3">
        <v>45534.0</v>
      </c>
      <c r="C269" s="4">
        <v>154.279999</v>
      </c>
      <c r="D269" s="4">
        <v>155.0</v>
      </c>
      <c r="E269" s="4">
        <v>152.899994</v>
      </c>
      <c r="F269" s="4">
        <v>154.119995</v>
      </c>
      <c r="G269" s="4">
        <v>1539400.0</v>
      </c>
      <c r="H269" s="4">
        <v>154.119995</v>
      </c>
      <c r="I269" s="5">
        <v>0.95</v>
      </c>
      <c r="J269" s="5">
        <v>6.18</v>
      </c>
      <c r="K269" s="5">
        <v>6.97</v>
      </c>
      <c r="L269" s="5">
        <v>169.85</v>
      </c>
      <c r="M269" s="6">
        <f t="shared" si="1"/>
        <v>10.2063363</v>
      </c>
    </row>
    <row r="270">
      <c r="A270" s="1" t="s">
        <v>282</v>
      </c>
      <c r="B270" s="3">
        <v>45534.0</v>
      </c>
      <c r="C270" s="4">
        <v>34.7999992</v>
      </c>
      <c r="D270" s="4">
        <v>35.4700012</v>
      </c>
      <c r="E270" s="4">
        <v>34.7999992</v>
      </c>
      <c r="F270" s="4">
        <v>35.4300003</v>
      </c>
      <c r="G270" s="4">
        <v>9320200.0</v>
      </c>
      <c r="H270" s="4">
        <v>35.4300003</v>
      </c>
      <c r="I270" s="5">
        <v>0.52</v>
      </c>
      <c r="J270" s="5">
        <v>3.02</v>
      </c>
      <c r="K270" s="5">
        <v>3.17</v>
      </c>
      <c r="L270" s="5">
        <v>37.88</v>
      </c>
      <c r="M270" s="6">
        <f t="shared" si="1"/>
        <v>6.915042843</v>
      </c>
    </row>
    <row r="271">
      <c r="A271" s="1" t="s">
        <v>283</v>
      </c>
      <c r="B271" s="3">
        <v>45534.0</v>
      </c>
      <c r="C271" s="4">
        <v>23.1200008</v>
      </c>
      <c r="D271" s="4">
        <v>23.2800007</v>
      </c>
      <c r="E271" s="4">
        <v>23.0300007</v>
      </c>
      <c r="F271" s="4">
        <v>23.2600002</v>
      </c>
      <c r="G271" s="4">
        <v>2880600.0</v>
      </c>
      <c r="H271" s="4">
        <v>23.2600002</v>
      </c>
      <c r="I271" s="5">
        <v>1.49</v>
      </c>
      <c r="J271" s="5">
        <v>0.48</v>
      </c>
      <c r="K271" s="5">
        <v>0.68</v>
      </c>
      <c r="L271" s="5">
        <v>23.44</v>
      </c>
      <c r="M271" s="6">
        <f t="shared" si="1"/>
        <v>0.7738598386</v>
      </c>
    </row>
    <row r="272">
      <c r="A272" s="1" t="s">
        <v>284</v>
      </c>
      <c r="B272" s="3">
        <v>45534.0</v>
      </c>
      <c r="C272" s="4">
        <v>123.129997</v>
      </c>
      <c r="D272" s="4">
        <v>124.199997</v>
      </c>
      <c r="E272" s="4">
        <v>121.730003</v>
      </c>
      <c r="F272" s="4">
        <v>123.769997</v>
      </c>
      <c r="G272" s="4">
        <v>2849300.0</v>
      </c>
      <c r="H272" s="4">
        <v>123.769997</v>
      </c>
      <c r="I272" s="5">
        <v>1.62</v>
      </c>
      <c r="J272" s="5">
        <v>4.65</v>
      </c>
      <c r="K272" s="5">
        <v>6.1</v>
      </c>
      <c r="L272" s="5">
        <v>138.93</v>
      </c>
      <c r="M272" s="6">
        <f t="shared" si="1"/>
        <v>12.24852821</v>
      </c>
    </row>
    <row r="273">
      <c r="A273" s="1" t="s">
        <v>285</v>
      </c>
      <c r="B273" s="3">
        <v>45534.0</v>
      </c>
      <c r="C273" s="4">
        <v>813.559998</v>
      </c>
      <c r="D273" s="4">
        <v>819.950012</v>
      </c>
      <c r="E273" s="4">
        <v>797.549988</v>
      </c>
      <c r="F273" s="4">
        <v>819.429993</v>
      </c>
      <c r="G273" s="4">
        <v>1079300.0</v>
      </c>
      <c r="H273" s="4">
        <v>819.429993</v>
      </c>
      <c r="I273" s="5">
        <v>1.26</v>
      </c>
      <c r="J273" s="5">
        <v>29.76</v>
      </c>
      <c r="K273" s="5">
        <v>33.75</v>
      </c>
      <c r="L273" s="5">
        <v>867.83</v>
      </c>
      <c r="M273" s="6">
        <f t="shared" si="1"/>
        <v>5.906545698</v>
      </c>
    </row>
    <row r="274">
      <c r="A274" s="1" t="s">
        <v>286</v>
      </c>
      <c r="B274" s="3">
        <v>45534.0</v>
      </c>
      <c r="C274" s="4">
        <v>143.479996</v>
      </c>
      <c r="D274" s="4">
        <v>144.710007</v>
      </c>
      <c r="E274" s="4">
        <v>143.429993</v>
      </c>
      <c r="F274" s="4">
        <v>144.660004</v>
      </c>
      <c r="G274" s="4">
        <v>2421700.0</v>
      </c>
      <c r="H274" s="4">
        <v>144.660004</v>
      </c>
      <c r="I274" s="5">
        <v>0.39</v>
      </c>
      <c r="J274" s="5">
        <v>7.31</v>
      </c>
      <c r="K274" s="5">
        <v>7.63</v>
      </c>
      <c r="L274" s="5">
        <v>148.85</v>
      </c>
      <c r="M274" s="6">
        <f t="shared" si="1"/>
        <v>2.896443996</v>
      </c>
    </row>
    <row r="275">
      <c r="A275" s="1" t="s">
        <v>287</v>
      </c>
      <c r="B275" s="3">
        <v>45534.0</v>
      </c>
      <c r="C275" s="4">
        <v>21.3500004</v>
      </c>
      <c r="D275" s="4">
        <v>21.5900002</v>
      </c>
      <c r="E275" s="4">
        <v>21.3099995</v>
      </c>
      <c r="F275" s="4">
        <v>21.5699997</v>
      </c>
      <c r="G275" s="4">
        <v>2.6383E7</v>
      </c>
      <c r="H275" s="4">
        <v>21.5699997</v>
      </c>
      <c r="I275" s="5">
        <v>0.92</v>
      </c>
      <c r="J275" s="5">
        <v>1.21</v>
      </c>
      <c r="K275" s="5">
        <v>1.26</v>
      </c>
      <c r="L275" s="5">
        <v>22.29</v>
      </c>
      <c r="M275" s="6">
        <f t="shared" si="1"/>
        <v>3.337970839</v>
      </c>
    </row>
    <row r="276">
      <c r="A276" s="1" t="s">
        <v>288</v>
      </c>
      <c r="B276" s="3">
        <v>45534.0</v>
      </c>
      <c r="C276" s="4">
        <v>85.8099976</v>
      </c>
      <c r="D276" s="4">
        <v>85.9400024</v>
      </c>
      <c r="E276" s="4">
        <v>83.5599976</v>
      </c>
      <c r="F276" s="4">
        <v>84.5500031</v>
      </c>
      <c r="G276" s="4">
        <v>1163600.0</v>
      </c>
      <c r="H276" s="4">
        <v>84.5500031</v>
      </c>
      <c r="I276" s="5">
        <v>1.69</v>
      </c>
      <c r="J276" s="5">
        <v>2.98</v>
      </c>
      <c r="K276" s="5">
        <v>3.73</v>
      </c>
      <c r="L276" s="5">
        <v>77.3</v>
      </c>
      <c r="M276" s="6">
        <f t="shared" si="1"/>
        <v>-8.574811158</v>
      </c>
    </row>
    <row r="277">
      <c r="A277" s="1" t="s">
        <v>289</v>
      </c>
      <c r="B277" s="3">
        <v>45534.0</v>
      </c>
      <c r="C277" s="4">
        <v>72.1999969</v>
      </c>
      <c r="D277" s="4">
        <v>72.5699997</v>
      </c>
      <c r="E277" s="4">
        <v>71.7799988</v>
      </c>
      <c r="F277" s="4">
        <v>72.4700012</v>
      </c>
      <c r="G277" s="4">
        <v>1.86192E7</v>
      </c>
      <c r="H277" s="4">
        <v>72.4700012</v>
      </c>
      <c r="I277" s="5">
        <v>0.59</v>
      </c>
      <c r="J277" s="5">
        <v>2.85</v>
      </c>
      <c r="K277" s="5">
        <v>3.03</v>
      </c>
      <c r="L277" s="5">
        <v>64.01</v>
      </c>
      <c r="M277" s="6">
        <f t="shared" si="1"/>
        <v>-11.67379752</v>
      </c>
    </row>
    <row r="278">
      <c r="A278" s="1" t="s">
        <v>290</v>
      </c>
      <c r="B278" s="3">
        <v>45534.0</v>
      </c>
      <c r="C278" s="4">
        <v>52.5600014</v>
      </c>
      <c r="D278" s="4">
        <v>53.3199997</v>
      </c>
      <c r="E278" s="4">
        <v>52.4399986</v>
      </c>
      <c r="F278" s="4">
        <v>53.2099991</v>
      </c>
      <c r="G278" s="4">
        <v>4416800.0</v>
      </c>
      <c r="H278" s="4">
        <v>53.2099991</v>
      </c>
      <c r="I278" s="5">
        <v>0.44</v>
      </c>
      <c r="J278" s="5">
        <v>4.44</v>
      </c>
      <c r="K278" s="5">
        <v>4.54</v>
      </c>
      <c r="L278" s="5">
        <v>58.28</v>
      </c>
      <c r="M278" s="6">
        <f t="shared" si="1"/>
        <v>9.52828601</v>
      </c>
    </row>
    <row r="279">
      <c r="A279" s="1" t="s">
        <v>291</v>
      </c>
      <c r="B279" s="3">
        <v>45534.0</v>
      </c>
      <c r="C279" s="4">
        <v>21.8299999</v>
      </c>
      <c r="D279" s="4">
        <v>21.9549999</v>
      </c>
      <c r="E279" s="4">
        <v>21.7199993</v>
      </c>
      <c r="F279" s="4">
        <v>21.9500008</v>
      </c>
      <c r="G279" s="4">
        <v>1.40085E7</v>
      </c>
      <c r="H279" s="4">
        <v>21.9500008</v>
      </c>
      <c r="I279" s="2" t="s">
        <v>26</v>
      </c>
      <c r="J279" s="5">
        <v>1.14</v>
      </c>
      <c r="K279" s="5">
        <v>1.23</v>
      </c>
      <c r="L279" s="5">
        <v>22.07</v>
      </c>
      <c r="M279" s="6">
        <f t="shared" si="1"/>
        <v>0.5466933742</v>
      </c>
    </row>
    <row r="280">
      <c r="A280" s="1" t="s">
        <v>292</v>
      </c>
      <c r="B280" s="3">
        <v>45534.0</v>
      </c>
      <c r="C280" s="4">
        <v>81.8000031</v>
      </c>
      <c r="D280" s="4">
        <v>82.0999985</v>
      </c>
      <c r="E280" s="4">
        <v>81.4400024</v>
      </c>
      <c r="F280" s="4">
        <v>81.9400024</v>
      </c>
      <c r="G280" s="4">
        <v>1104500.0</v>
      </c>
      <c r="H280" s="4">
        <v>81.9400024</v>
      </c>
      <c r="I280" s="5">
        <v>0.84</v>
      </c>
      <c r="J280" s="9"/>
      <c r="K280" s="9"/>
      <c r="L280" s="2" t="s">
        <v>26</v>
      </c>
      <c r="M280" s="6" t="str">
        <f t="shared" si="1"/>
        <v>#VALUE!</v>
      </c>
    </row>
    <row r="281">
      <c r="A281" s="1" t="s">
        <v>293</v>
      </c>
      <c r="B281" s="3">
        <v>45534.0</v>
      </c>
      <c r="C281" s="4">
        <v>157.509995</v>
      </c>
      <c r="D281" s="4">
        <v>158.820007</v>
      </c>
      <c r="E281" s="4">
        <v>156.770004</v>
      </c>
      <c r="F281" s="4">
        <v>158.509995</v>
      </c>
      <c r="G281" s="4">
        <v>1072400.0</v>
      </c>
      <c r="H281" s="4">
        <v>158.509995</v>
      </c>
      <c r="I281" s="5">
        <v>0.68</v>
      </c>
      <c r="J281" s="5">
        <v>9.07</v>
      </c>
      <c r="K281" s="5">
        <v>9.53</v>
      </c>
      <c r="L281" s="5">
        <v>167.77</v>
      </c>
      <c r="M281" s="6">
        <f t="shared" si="1"/>
        <v>5.841906058</v>
      </c>
    </row>
    <row r="282">
      <c r="A282" s="1" t="s">
        <v>294</v>
      </c>
      <c r="B282" s="3">
        <v>45534.0</v>
      </c>
      <c r="C282" s="4">
        <v>182.009995</v>
      </c>
      <c r="D282" s="4">
        <v>183.309998</v>
      </c>
      <c r="E282" s="4">
        <v>178.539993</v>
      </c>
      <c r="F282" s="4">
        <v>182.059998</v>
      </c>
      <c r="G282" s="4">
        <v>1458300.0</v>
      </c>
      <c r="H282" s="4">
        <v>182.059998</v>
      </c>
      <c r="I282" s="5">
        <v>1.59</v>
      </c>
      <c r="J282" s="5">
        <v>14.31</v>
      </c>
      <c r="K282" s="5">
        <v>16.12</v>
      </c>
      <c r="L282" s="5">
        <v>181.2</v>
      </c>
      <c r="M282" s="6">
        <f t="shared" si="1"/>
        <v>-0.4723706522</v>
      </c>
    </row>
    <row r="283">
      <c r="A283" s="1" t="s">
        <v>295</v>
      </c>
      <c r="B283" s="3">
        <v>45534.0</v>
      </c>
      <c r="C283" s="4">
        <v>229.880005</v>
      </c>
      <c r="D283" s="4">
        <v>231.449997</v>
      </c>
      <c r="E283" s="4">
        <v>227.919998</v>
      </c>
      <c r="F283" s="4">
        <v>229.889999</v>
      </c>
      <c r="G283" s="4">
        <v>488600.0</v>
      </c>
      <c r="H283" s="4">
        <v>229.889999</v>
      </c>
      <c r="I283" s="5">
        <v>1.03</v>
      </c>
      <c r="J283" s="5">
        <v>14.62</v>
      </c>
      <c r="K283" s="5">
        <v>15.81</v>
      </c>
      <c r="L283" s="5">
        <v>253.07</v>
      </c>
      <c r="M283" s="6">
        <f t="shared" si="1"/>
        <v>10.08308369</v>
      </c>
    </row>
    <row r="284">
      <c r="A284" s="1" t="s">
        <v>296</v>
      </c>
      <c r="B284" s="3">
        <v>45534.0</v>
      </c>
      <c r="C284" s="4">
        <v>233.75</v>
      </c>
      <c r="D284" s="4">
        <v>236.940002</v>
      </c>
      <c r="E284" s="4">
        <v>233.210007</v>
      </c>
      <c r="F284" s="4">
        <v>236.669998</v>
      </c>
      <c r="G284" s="4">
        <v>698400.0</v>
      </c>
      <c r="H284" s="4">
        <v>236.669998</v>
      </c>
      <c r="I284" s="5">
        <v>0.72</v>
      </c>
      <c r="J284" s="5">
        <v>13.04</v>
      </c>
      <c r="K284" s="5">
        <v>14.27</v>
      </c>
      <c r="L284" s="5">
        <v>252.98</v>
      </c>
      <c r="M284" s="6">
        <f t="shared" si="1"/>
        <v>6.891453136</v>
      </c>
    </row>
    <row r="285">
      <c r="A285" s="1" t="s">
        <v>297</v>
      </c>
      <c r="B285" s="3">
        <v>45534.0</v>
      </c>
      <c r="C285" s="4">
        <v>475.040009</v>
      </c>
      <c r="D285" s="4">
        <v>479.790009</v>
      </c>
      <c r="E285" s="4">
        <v>471.470001</v>
      </c>
      <c r="F285" s="4">
        <v>478.25</v>
      </c>
      <c r="G285" s="4">
        <v>1385600.0</v>
      </c>
      <c r="H285" s="4">
        <v>478.25</v>
      </c>
      <c r="I285" s="5">
        <v>0.94</v>
      </c>
      <c r="J285" s="5">
        <v>15.53</v>
      </c>
      <c r="K285" s="5">
        <v>17.12</v>
      </c>
      <c r="L285" s="5">
        <v>487.82</v>
      </c>
      <c r="M285" s="6">
        <f t="shared" si="1"/>
        <v>2.001045478</v>
      </c>
    </row>
    <row r="286">
      <c r="A286" s="1" t="s">
        <v>298</v>
      </c>
      <c r="B286" s="3">
        <v>45534.0</v>
      </c>
      <c r="C286" s="4">
        <v>41.8499985</v>
      </c>
      <c r="D286" s="4">
        <v>42.0200005</v>
      </c>
      <c r="E286" s="4">
        <v>41.2999992</v>
      </c>
      <c r="F286" s="4">
        <v>41.5900002</v>
      </c>
      <c r="G286" s="4">
        <v>3244300.0</v>
      </c>
      <c r="H286" s="4">
        <v>41.5900002</v>
      </c>
      <c r="I286" s="5">
        <v>1.29</v>
      </c>
      <c r="J286" s="5">
        <v>3.57</v>
      </c>
      <c r="K286" s="5">
        <v>3.99</v>
      </c>
      <c r="L286" s="5">
        <v>55.03</v>
      </c>
      <c r="M286" s="6">
        <f t="shared" si="1"/>
        <v>32.31545981</v>
      </c>
    </row>
    <row r="287">
      <c r="A287" s="1" t="s">
        <v>299</v>
      </c>
      <c r="B287" s="3">
        <v>45534.0</v>
      </c>
      <c r="C287" s="4">
        <v>945.0</v>
      </c>
      <c r="D287" s="4">
        <v>961.0</v>
      </c>
      <c r="E287" s="4">
        <v>940.51001</v>
      </c>
      <c r="F287" s="4">
        <v>960.02002</v>
      </c>
      <c r="G287" s="4">
        <v>2551500.0</v>
      </c>
      <c r="H287" s="4">
        <v>960.02002</v>
      </c>
      <c r="I287" s="5">
        <v>0.41</v>
      </c>
      <c r="J287" s="5">
        <v>16.41</v>
      </c>
      <c r="K287" s="5">
        <v>22.92</v>
      </c>
      <c r="L287" s="7">
        <v>1005.73</v>
      </c>
      <c r="M287" s="6">
        <f t="shared" si="1"/>
        <v>4.761356956</v>
      </c>
    </row>
    <row r="288">
      <c r="A288" s="1" t="s">
        <v>300</v>
      </c>
      <c r="B288" s="3">
        <v>45534.0</v>
      </c>
      <c r="C288" s="4">
        <v>564.969971</v>
      </c>
      <c r="D288" s="4">
        <v>569.090027</v>
      </c>
      <c r="E288" s="4">
        <v>562.549988</v>
      </c>
      <c r="F288" s="4">
        <v>568.099976</v>
      </c>
      <c r="G288" s="4">
        <v>1082200.0</v>
      </c>
      <c r="H288" s="4">
        <v>568.099976</v>
      </c>
      <c r="I288" s="5">
        <v>0.45</v>
      </c>
      <c r="J288" s="5">
        <v>26.45</v>
      </c>
      <c r="K288" s="5">
        <v>28.49</v>
      </c>
      <c r="L288" s="5">
        <v>546.96</v>
      </c>
      <c r="M288" s="6">
        <f t="shared" si="1"/>
        <v>-3.721171782</v>
      </c>
    </row>
    <row r="289">
      <c r="A289" s="1" t="s">
        <v>301</v>
      </c>
      <c r="B289" s="3">
        <v>45534.0</v>
      </c>
      <c r="C289" s="4">
        <v>58.0400009</v>
      </c>
      <c r="D289" s="4">
        <v>58.4099998</v>
      </c>
      <c r="E289" s="4">
        <v>57.7900009</v>
      </c>
      <c r="F289" s="4">
        <v>58.2700005</v>
      </c>
      <c r="G289" s="4">
        <v>1096700.0</v>
      </c>
      <c r="H289" s="4">
        <v>58.2700005</v>
      </c>
      <c r="I289" s="5">
        <v>0.56</v>
      </c>
      <c r="J289" s="5">
        <v>3.06</v>
      </c>
      <c r="K289" s="5">
        <v>3.25</v>
      </c>
      <c r="L289" s="5">
        <v>59.03</v>
      </c>
      <c r="M289" s="6">
        <f t="shared" si="1"/>
        <v>1.304272342</v>
      </c>
    </row>
    <row r="290">
      <c r="A290" s="1" t="s">
        <v>302</v>
      </c>
      <c r="B290" s="3">
        <v>45534.0</v>
      </c>
      <c r="C290" s="4">
        <v>247.850006</v>
      </c>
      <c r="D290" s="4">
        <v>249.059998</v>
      </c>
      <c r="E290" s="4">
        <v>245.399994</v>
      </c>
      <c r="F290" s="4">
        <v>248.5</v>
      </c>
      <c r="G290" s="4">
        <v>2586900.0</v>
      </c>
      <c r="H290" s="4">
        <v>248.5</v>
      </c>
      <c r="I290" s="5">
        <v>1.07</v>
      </c>
      <c r="J290" s="5">
        <v>11.81</v>
      </c>
      <c r="K290" s="5">
        <v>12.7</v>
      </c>
      <c r="L290" s="5">
        <v>254.82</v>
      </c>
      <c r="M290" s="6">
        <f t="shared" si="1"/>
        <v>2.543259557</v>
      </c>
    </row>
    <row r="291">
      <c r="A291" s="1" t="s">
        <v>303</v>
      </c>
      <c r="B291" s="3">
        <v>45534.0</v>
      </c>
      <c r="C291" s="4">
        <v>823.590027</v>
      </c>
      <c r="D291" s="4">
        <v>823.77002</v>
      </c>
      <c r="E291" s="4">
        <v>803.039978</v>
      </c>
      <c r="F291" s="4">
        <v>821.01001</v>
      </c>
      <c r="G291" s="4">
        <v>1242700.0</v>
      </c>
      <c r="H291" s="4">
        <v>821.01001</v>
      </c>
      <c r="I291" s="5">
        <v>1.49</v>
      </c>
      <c r="J291" s="5">
        <v>35.91</v>
      </c>
      <c r="K291" s="5">
        <v>46.11</v>
      </c>
      <c r="L291" s="7">
        <v>1055.12</v>
      </c>
      <c r="M291" s="6">
        <f t="shared" si="1"/>
        <v>28.51487645</v>
      </c>
    </row>
    <row r="292">
      <c r="A292" s="1" t="s">
        <v>304</v>
      </c>
      <c r="B292" s="3">
        <v>45534.0</v>
      </c>
      <c r="C292" s="4">
        <v>269.059998</v>
      </c>
      <c r="D292" s="4">
        <v>270.0</v>
      </c>
      <c r="E292" s="4">
        <v>249.100006</v>
      </c>
      <c r="F292" s="4">
        <v>259.470001</v>
      </c>
      <c r="G292" s="4">
        <v>7368700.0</v>
      </c>
      <c r="H292" s="4">
        <v>259.470001</v>
      </c>
      <c r="I292" s="5">
        <v>1.26</v>
      </c>
      <c r="J292" s="5">
        <v>14.0</v>
      </c>
      <c r="K292" s="5">
        <v>15.15</v>
      </c>
      <c r="L292" s="5">
        <v>335.55</v>
      </c>
      <c r="M292" s="6">
        <f t="shared" si="1"/>
        <v>29.32130832</v>
      </c>
    </row>
    <row r="293">
      <c r="A293" s="1" t="s">
        <v>305</v>
      </c>
      <c r="B293" s="3">
        <v>45534.0</v>
      </c>
      <c r="C293" s="4">
        <v>28.9300003</v>
      </c>
      <c r="D293" s="4">
        <v>29.4500008</v>
      </c>
      <c r="E293" s="4">
        <v>28.8400002</v>
      </c>
      <c r="F293" s="4">
        <v>28.9200001</v>
      </c>
      <c r="G293" s="4">
        <v>6022600.0</v>
      </c>
      <c r="H293" s="4">
        <v>28.9200001</v>
      </c>
      <c r="I293" s="5">
        <v>1.15</v>
      </c>
      <c r="J293" s="5">
        <v>0.21</v>
      </c>
      <c r="K293" s="5">
        <v>1.18</v>
      </c>
      <c r="L293" s="5">
        <v>26.36</v>
      </c>
      <c r="M293" s="6">
        <f t="shared" si="1"/>
        <v>-8.852005848</v>
      </c>
    </row>
    <row r="294">
      <c r="A294" s="1" t="s">
        <v>306</v>
      </c>
      <c r="B294" s="3">
        <v>45534.0</v>
      </c>
      <c r="C294" s="4">
        <v>39.0099983</v>
      </c>
      <c r="D294" s="4">
        <v>39.0999985</v>
      </c>
      <c r="E294" s="4">
        <v>38.4300003</v>
      </c>
      <c r="F294" s="4">
        <v>38.9900017</v>
      </c>
      <c r="G294" s="4">
        <v>1.22542E7</v>
      </c>
      <c r="H294" s="4">
        <v>38.9900017</v>
      </c>
      <c r="I294" s="5">
        <v>1.12</v>
      </c>
      <c r="J294" s="5">
        <v>2.46</v>
      </c>
      <c r="K294" s="5">
        <v>2.79</v>
      </c>
      <c r="L294" s="5">
        <v>54.05</v>
      </c>
      <c r="M294" s="6">
        <f t="shared" si="1"/>
        <v>38.62528249</v>
      </c>
    </row>
    <row r="295">
      <c r="A295" s="1" t="s">
        <v>307</v>
      </c>
      <c r="B295" s="3">
        <v>45534.0</v>
      </c>
      <c r="C295" s="4">
        <v>61.7599983</v>
      </c>
      <c r="D295" s="4">
        <v>62.2000008</v>
      </c>
      <c r="E295" s="4">
        <v>61.1010017</v>
      </c>
      <c r="F295" s="4">
        <v>61.9199982</v>
      </c>
      <c r="G295" s="4">
        <v>1962900.0</v>
      </c>
      <c r="H295" s="4">
        <v>61.9199982</v>
      </c>
      <c r="I295" s="5">
        <v>0.73</v>
      </c>
      <c r="J295" s="5">
        <v>4.5</v>
      </c>
      <c r="K295" s="5">
        <v>5.12</v>
      </c>
      <c r="L295" s="5">
        <v>68.66</v>
      </c>
      <c r="M295" s="6">
        <f t="shared" si="1"/>
        <v>10.88501614</v>
      </c>
    </row>
    <row r="296">
      <c r="A296" s="1" t="s">
        <v>308</v>
      </c>
      <c r="B296" s="3">
        <v>45534.0</v>
      </c>
      <c r="C296" s="4">
        <v>98.1200027</v>
      </c>
      <c r="D296" s="4">
        <v>98.9300003</v>
      </c>
      <c r="E296" s="4">
        <v>97.4199982</v>
      </c>
      <c r="F296" s="4">
        <v>98.6999969</v>
      </c>
      <c r="G296" s="4">
        <v>3213500.0</v>
      </c>
      <c r="H296" s="4">
        <v>98.6999969</v>
      </c>
      <c r="I296" s="5">
        <v>1.1</v>
      </c>
      <c r="J296" s="5">
        <v>7.93</v>
      </c>
      <c r="K296" s="5">
        <v>9.41</v>
      </c>
      <c r="L296" s="5">
        <v>104.79</v>
      </c>
      <c r="M296" s="6">
        <f t="shared" si="1"/>
        <v>6.170216101</v>
      </c>
    </row>
    <row r="297">
      <c r="A297" s="1" t="s">
        <v>309</v>
      </c>
      <c r="B297" s="3">
        <v>45534.0</v>
      </c>
      <c r="C297" s="4">
        <v>97.8300018</v>
      </c>
      <c r="D297" s="4">
        <v>97.9800034</v>
      </c>
      <c r="E297" s="4">
        <v>96.8899994</v>
      </c>
      <c r="F297" s="4">
        <v>97.6699982</v>
      </c>
      <c r="G297" s="4">
        <v>1136600.0</v>
      </c>
      <c r="H297" s="4">
        <v>97.6699982</v>
      </c>
      <c r="I297" s="5">
        <v>1.34</v>
      </c>
      <c r="J297" s="5">
        <v>1.34</v>
      </c>
      <c r="K297" s="5">
        <v>2.43</v>
      </c>
      <c r="L297" s="5">
        <v>117.41</v>
      </c>
      <c r="M297" s="6">
        <f t="shared" si="1"/>
        <v>20.21091652</v>
      </c>
    </row>
    <row r="298">
      <c r="A298" s="1" t="s">
        <v>310</v>
      </c>
      <c r="B298" s="3">
        <v>45534.0</v>
      </c>
      <c r="C298" s="4">
        <v>481.839996</v>
      </c>
      <c r="D298" s="4">
        <v>485.73999</v>
      </c>
      <c r="E298" s="4">
        <v>479.649994</v>
      </c>
      <c r="F298" s="4">
        <v>483.339996</v>
      </c>
      <c r="G298" s="4">
        <v>2981800.0</v>
      </c>
      <c r="H298" s="4">
        <v>483.339996</v>
      </c>
      <c r="I298" s="5">
        <v>1.09</v>
      </c>
      <c r="J298" s="5">
        <v>14.32</v>
      </c>
      <c r="K298" s="5">
        <v>16.63</v>
      </c>
      <c r="L298" s="5">
        <v>516.16</v>
      </c>
      <c r="M298" s="6">
        <f t="shared" si="1"/>
        <v>6.790252053</v>
      </c>
    </row>
    <row r="299">
      <c r="A299" s="1" t="s">
        <v>311</v>
      </c>
      <c r="B299" s="3">
        <v>45534.0</v>
      </c>
      <c r="C299" s="4">
        <v>161.690002</v>
      </c>
      <c r="D299" s="4">
        <v>162.610001</v>
      </c>
      <c r="E299" s="4">
        <v>160.789993</v>
      </c>
      <c r="F299" s="4">
        <v>162.369995</v>
      </c>
      <c r="G299" s="4">
        <v>687500.0</v>
      </c>
      <c r="H299" s="4">
        <v>162.369995</v>
      </c>
      <c r="I299" s="5">
        <v>0.85</v>
      </c>
      <c r="J299" s="5">
        <v>4.08</v>
      </c>
      <c r="K299" s="5">
        <v>4.19</v>
      </c>
      <c r="L299" s="5">
        <v>154.15</v>
      </c>
      <c r="M299" s="6">
        <f t="shared" si="1"/>
        <v>-5.062508624</v>
      </c>
    </row>
    <row r="300">
      <c r="A300" s="1" t="s">
        <v>312</v>
      </c>
      <c r="B300" s="3">
        <v>45534.0</v>
      </c>
      <c r="C300" s="4">
        <v>232.559998</v>
      </c>
      <c r="D300" s="4">
        <v>235.429993</v>
      </c>
      <c r="E300" s="4">
        <v>231.050003</v>
      </c>
      <c r="F300" s="4">
        <v>234.690002</v>
      </c>
      <c r="G300" s="4">
        <v>2218100.0</v>
      </c>
      <c r="H300" s="4">
        <v>234.690002</v>
      </c>
      <c r="I300" s="5">
        <v>1.6</v>
      </c>
      <c r="J300" s="5">
        <v>9.34</v>
      </c>
      <c r="K300" s="5">
        <v>10.59</v>
      </c>
      <c r="L300" s="5">
        <v>243.7</v>
      </c>
      <c r="M300" s="6">
        <f t="shared" si="1"/>
        <v>3.839106022</v>
      </c>
    </row>
    <row r="301">
      <c r="A301" s="1" t="s">
        <v>313</v>
      </c>
      <c r="B301" s="3">
        <v>45534.0</v>
      </c>
      <c r="C301" s="4">
        <v>79.3600006</v>
      </c>
      <c r="D301" s="4">
        <v>80.0</v>
      </c>
      <c r="E301" s="4">
        <v>78.4400024</v>
      </c>
      <c r="F301" s="4">
        <v>79.5599976</v>
      </c>
      <c r="G301" s="4">
        <v>1285500.0</v>
      </c>
      <c r="H301" s="4">
        <v>79.5599976</v>
      </c>
      <c r="I301" s="5">
        <v>1.24</v>
      </c>
      <c r="J301" s="5">
        <v>4.11</v>
      </c>
      <c r="K301" s="5">
        <v>4.51</v>
      </c>
      <c r="L301" s="5">
        <v>82.6</v>
      </c>
      <c r="M301" s="6">
        <f t="shared" si="1"/>
        <v>3.821018718</v>
      </c>
    </row>
    <row r="302">
      <c r="A302" s="1" t="s">
        <v>314</v>
      </c>
      <c r="B302" s="3">
        <v>45534.0</v>
      </c>
      <c r="C302" s="4">
        <v>287.559998</v>
      </c>
      <c r="D302" s="4">
        <v>288.880005</v>
      </c>
      <c r="E302" s="4">
        <v>286.290009</v>
      </c>
      <c r="F302" s="4">
        <v>288.660004</v>
      </c>
      <c r="G302" s="4">
        <v>2528100.0</v>
      </c>
      <c r="H302" s="4">
        <v>288.660004</v>
      </c>
      <c r="I302" s="5">
        <v>0.71</v>
      </c>
      <c r="J302" s="5">
        <v>11.82</v>
      </c>
      <c r="K302" s="5">
        <v>12.75</v>
      </c>
      <c r="L302" s="5">
        <v>299.1</v>
      </c>
      <c r="M302" s="6">
        <f t="shared" si="1"/>
        <v>3.616710267</v>
      </c>
    </row>
    <row r="303">
      <c r="A303" s="1" t="s">
        <v>315</v>
      </c>
      <c r="B303" s="3">
        <v>45534.0</v>
      </c>
      <c r="C303" s="4">
        <v>82.4899979</v>
      </c>
      <c r="D303" s="4">
        <v>82.5899963</v>
      </c>
      <c r="E303" s="4">
        <v>81.0899963</v>
      </c>
      <c r="F303" s="4">
        <v>82.1600037</v>
      </c>
      <c r="G303" s="4">
        <v>4872800.0</v>
      </c>
      <c r="H303" s="4">
        <v>82.1600037</v>
      </c>
      <c r="I303" s="5">
        <v>1.54</v>
      </c>
      <c r="J303" s="5">
        <v>1.99</v>
      </c>
      <c r="K303" s="5">
        <v>3.36</v>
      </c>
      <c r="L303" s="5">
        <v>93.87</v>
      </c>
      <c r="M303" s="6">
        <f t="shared" si="1"/>
        <v>14.25267256</v>
      </c>
    </row>
    <row r="304">
      <c r="A304" s="1" t="s">
        <v>316</v>
      </c>
      <c r="B304" s="3">
        <v>45534.0</v>
      </c>
      <c r="C304" s="4">
        <v>556.0</v>
      </c>
      <c r="D304" s="4">
        <v>562.409973</v>
      </c>
      <c r="E304" s="4">
        <v>555.169983</v>
      </c>
      <c r="F304" s="4">
        <v>561.080017</v>
      </c>
      <c r="G304" s="4">
        <v>954200.0</v>
      </c>
      <c r="H304" s="4">
        <v>561.080017</v>
      </c>
      <c r="I304" s="5">
        <v>0.45</v>
      </c>
      <c r="J304" s="5">
        <v>32.21</v>
      </c>
      <c r="K304" s="5">
        <v>35.78</v>
      </c>
      <c r="L304" s="5">
        <v>628.97</v>
      </c>
      <c r="M304" s="6">
        <f t="shared" si="1"/>
        <v>12.09987541</v>
      </c>
    </row>
    <row r="305">
      <c r="A305" s="1" t="s">
        <v>317</v>
      </c>
      <c r="B305" s="3">
        <v>45534.0</v>
      </c>
      <c r="C305" s="4">
        <v>484.470001</v>
      </c>
      <c r="D305" s="4">
        <v>488.170013</v>
      </c>
      <c r="E305" s="4">
        <v>480.690002</v>
      </c>
      <c r="F305" s="4">
        <v>487.73999</v>
      </c>
      <c r="G305" s="4">
        <v>822600.0</v>
      </c>
      <c r="H305" s="4">
        <v>487.73999</v>
      </c>
      <c r="I305" s="5">
        <v>1.28</v>
      </c>
      <c r="J305" s="5">
        <v>11.35</v>
      </c>
      <c r="K305" s="5">
        <v>12.86</v>
      </c>
      <c r="L305" s="5">
        <v>475.16</v>
      </c>
      <c r="M305" s="6">
        <f t="shared" si="1"/>
        <v>-2.579241042</v>
      </c>
    </row>
    <row r="306">
      <c r="A306" s="1" t="s">
        <v>318</v>
      </c>
      <c r="B306" s="3">
        <v>45534.0</v>
      </c>
      <c r="C306" s="4">
        <v>70.9199982</v>
      </c>
      <c r="D306" s="4">
        <v>71.9800034</v>
      </c>
      <c r="E306" s="4">
        <v>70.6399994</v>
      </c>
      <c r="F306" s="4">
        <v>71.8099976</v>
      </c>
      <c r="G306" s="4">
        <v>6158200.0</v>
      </c>
      <c r="H306" s="4">
        <v>71.8099976</v>
      </c>
      <c r="I306" s="5">
        <v>0.54</v>
      </c>
      <c r="J306" s="5">
        <v>3.49</v>
      </c>
      <c r="K306" s="5">
        <v>3.6</v>
      </c>
      <c r="L306" s="5">
        <v>78.53</v>
      </c>
      <c r="M306" s="6">
        <f t="shared" si="1"/>
        <v>9.358031785</v>
      </c>
    </row>
    <row r="307">
      <c r="A307" s="1" t="s">
        <v>319</v>
      </c>
      <c r="B307" s="3">
        <v>45534.0</v>
      </c>
      <c r="C307" s="4">
        <v>88.3300018</v>
      </c>
      <c r="D307" s="4">
        <v>88.5999985</v>
      </c>
      <c r="E307" s="4">
        <v>87.2300034</v>
      </c>
      <c r="F307" s="4">
        <v>88.5800018</v>
      </c>
      <c r="G307" s="4">
        <v>7939800.0</v>
      </c>
      <c r="H307" s="4">
        <v>88.5800018</v>
      </c>
      <c r="I307" s="5">
        <v>0.83</v>
      </c>
      <c r="J307" s="5">
        <v>5.45</v>
      </c>
      <c r="K307" s="5">
        <v>5.85</v>
      </c>
      <c r="L307" s="5">
        <v>93.87</v>
      </c>
      <c r="M307" s="6">
        <f t="shared" si="1"/>
        <v>5.972000556</v>
      </c>
    </row>
    <row r="308">
      <c r="A308" s="1" t="s">
        <v>320</v>
      </c>
      <c r="B308" s="3">
        <v>45534.0</v>
      </c>
      <c r="C308" s="4">
        <v>76.9499969</v>
      </c>
      <c r="D308" s="4">
        <v>77.6999969</v>
      </c>
      <c r="E308" s="4">
        <v>76.5100021</v>
      </c>
      <c r="F308" s="4">
        <v>77.4800034</v>
      </c>
      <c r="G308" s="4">
        <v>4644800.0</v>
      </c>
      <c r="H308" s="4">
        <v>77.4800034</v>
      </c>
      <c r="I308" s="5">
        <v>1.05</v>
      </c>
      <c r="J308" s="5">
        <v>8.71</v>
      </c>
      <c r="K308" s="5">
        <v>9.85</v>
      </c>
      <c r="L308" s="5">
        <v>85.12</v>
      </c>
      <c r="M308" s="6">
        <f t="shared" si="1"/>
        <v>9.860604369</v>
      </c>
    </row>
    <row r="309">
      <c r="A309" s="1" t="s">
        <v>321</v>
      </c>
      <c r="B309" s="3">
        <v>45534.0</v>
      </c>
      <c r="C309" s="4">
        <v>521.349976</v>
      </c>
      <c r="D309" s="4">
        <v>523.539978</v>
      </c>
      <c r="E309" s="4">
        <v>515.200012</v>
      </c>
      <c r="F309" s="4">
        <v>521.309998</v>
      </c>
      <c r="G309" s="4">
        <v>9153100.0</v>
      </c>
      <c r="H309" s="4">
        <v>521.309998</v>
      </c>
      <c r="I309" s="5">
        <v>1.21</v>
      </c>
      <c r="J309" s="5">
        <v>21.21</v>
      </c>
      <c r="K309" s="5">
        <v>24.08</v>
      </c>
      <c r="L309" s="5">
        <v>563.94</v>
      </c>
      <c r="M309" s="6">
        <f t="shared" si="1"/>
        <v>8.177476389</v>
      </c>
    </row>
    <row r="310">
      <c r="A310" s="1" t="s">
        <v>322</v>
      </c>
      <c r="B310" s="3">
        <v>45534.0</v>
      </c>
      <c r="C310" s="4">
        <v>37.6800003</v>
      </c>
      <c r="D310" s="4">
        <v>37.6800003</v>
      </c>
      <c r="E310" s="4">
        <v>36.8699989</v>
      </c>
      <c r="F310" s="4">
        <v>37.5900002</v>
      </c>
      <c r="G310" s="4">
        <v>4638100.0</v>
      </c>
      <c r="H310" s="4">
        <v>37.5900002</v>
      </c>
      <c r="I310" s="5">
        <v>2.25</v>
      </c>
      <c r="J310" s="5">
        <v>2.77</v>
      </c>
      <c r="K310" s="5">
        <v>3.0</v>
      </c>
      <c r="L310" s="5">
        <v>54.35</v>
      </c>
      <c r="M310" s="6">
        <f t="shared" si="1"/>
        <v>44.58632538</v>
      </c>
    </row>
    <row r="311">
      <c r="A311" s="1" t="s">
        <v>323</v>
      </c>
      <c r="B311" s="3">
        <v>45534.0</v>
      </c>
      <c r="C311" s="4">
        <v>155.139999</v>
      </c>
      <c r="D311" s="4">
        <v>155.380005</v>
      </c>
      <c r="E311" s="4">
        <v>153.0</v>
      </c>
      <c r="F311" s="4">
        <v>155.139999</v>
      </c>
      <c r="G311" s="4">
        <v>435400.0</v>
      </c>
      <c r="H311" s="4">
        <v>155.139999</v>
      </c>
      <c r="I311" s="5">
        <v>1.38</v>
      </c>
      <c r="J311" s="5">
        <v>9.99</v>
      </c>
      <c r="K311" s="5">
        <v>11.62</v>
      </c>
      <c r="L311" s="5">
        <v>162.91</v>
      </c>
      <c r="M311" s="6">
        <f t="shared" si="1"/>
        <v>5.008380205</v>
      </c>
    </row>
    <row r="312">
      <c r="A312" s="1" t="s">
        <v>324</v>
      </c>
      <c r="B312" s="3">
        <v>45534.0</v>
      </c>
      <c r="C312" s="4">
        <v>79.2399979</v>
      </c>
      <c r="D312" s="4">
        <v>80.1100006</v>
      </c>
      <c r="E312" s="4">
        <v>79.2399979</v>
      </c>
      <c r="F312" s="4">
        <v>80.0299988</v>
      </c>
      <c r="G312" s="4">
        <v>1900300.0</v>
      </c>
      <c r="H312" s="4">
        <v>80.0299988</v>
      </c>
      <c r="I312" s="5">
        <v>0.75</v>
      </c>
      <c r="J312" s="5">
        <v>2.86</v>
      </c>
      <c r="K312" s="5">
        <v>3.07</v>
      </c>
      <c r="L312" s="5">
        <v>76.88</v>
      </c>
      <c r="M312" s="6">
        <f t="shared" si="1"/>
        <v>-3.936022551</v>
      </c>
    </row>
    <row r="313">
      <c r="A313" s="1" t="s">
        <v>325</v>
      </c>
      <c r="B313" s="3">
        <v>45534.0</v>
      </c>
      <c r="C313" s="4">
        <v>246.020004</v>
      </c>
      <c r="D313" s="4">
        <v>248.320007</v>
      </c>
      <c r="E313" s="4">
        <v>240.289993</v>
      </c>
      <c r="F313" s="4">
        <v>242.389999</v>
      </c>
      <c r="G313" s="4">
        <v>394200.0</v>
      </c>
      <c r="H313" s="4">
        <v>242.389999</v>
      </c>
      <c r="I313" s="5">
        <v>1.03</v>
      </c>
      <c r="J313" s="5">
        <v>6.94</v>
      </c>
      <c r="K313" s="5">
        <v>7.89</v>
      </c>
      <c r="L313" s="5">
        <v>240.64</v>
      </c>
      <c r="M313" s="6">
        <f t="shared" si="1"/>
        <v>-0.7219765697</v>
      </c>
    </row>
    <row r="314">
      <c r="A314" s="1" t="s">
        <v>326</v>
      </c>
      <c r="B314" s="3">
        <v>45534.0</v>
      </c>
      <c r="C314" s="4">
        <v>526.460022</v>
      </c>
      <c r="D314" s="4">
        <v>536.359985</v>
      </c>
      <c r="E314" s="4">
        <v>523.090027</v>
      </c>
      <c r="F314" s="4">
        <v>534.159973</v>
      </c>
      <c r="G314" s="4">
        <v>538800.0</v>
      </c>
      <c r="H314" s="4">
        <v>534.159973</v>
      </c>
      <c r="I314" s="5">
        <v>0.91</v>
      </c>
      <c r="J314" s="5">
        <v>18.85</v>
      </c>
      <c r="K314" s="5">
        <v>22.24</v>
      </c>
      <c r="L314" s="5">
        <v>631.94</v>
      </c>
      <c r="M314" s="6">
        <f t="shared" si="1"/>
        <v>18.30538265</v>
      </c>
    </row>
    <row r="315">
      <c r="A315" s="1" t="s">
        <v>327</v>
      </c>
      <c r="B315" s="3">
        <v>45534.0</v>
      </c>
      <c r="C315" s="4">
        <v>226.850006</v>
      </c>
      <c r="D315" s="4">
        <v>227.699997</v>
      </c>
      <c r="E315" s="4">
        <v>224.630005</v>
      </c>
      <c r="F315" s="4">
        <v>227.509995</v>
      </c>
      <c r="G315" s="4">
        <v>1741100.0</v>
      </c>
      <c r="H315" s="4">
        <v>227.509995</v>
      </c>
      <c r="I315" s="5">
        <v>0.93</v>
      </c>
      <c r="J315" s="5">
        <v>8.77</v>
      </c>
      <c r="K315" s="5">
        <v>9.52</v>
      </c>
      <c r="L315" s="5">
        <v>224.86</v>
      </c>
      <c r="M315" s="6">
        <f t="shared" si="1"/>
        <v>-1.164781793</v>
      </c>
    </row>
    <row r="316">
      <c r="A316" s="1" t="s">
        <v>328</v>
      </c>
      <c r="B316" s="3">
        <v>45534.0</v>
      </c>
      <c r="C316" s="4">
        <v>133.070007</v>
      </c>
      <c r="D316" s="4">
        <v>134.990005</v>
      </c>
      <c r="E316" s="4">
        <v>132.610001</v>
      </c>
      <c r="F316" s="4">
        <v>134.690002</v>
      </c>
      <c r="G316" s="4">
        <v>6092200.0</v>
      </c>
      <c r="H316" s="4">
        <v>134.690002</v>
      </c>
      <c r="I316" s="5">
        <v>1.0</v>
      </c>
      <c r="J316" s="5">
        <v>7.25</v>
      </c>
      <c r="K316" s="5">
        <v>7.86</v>
      </c>
      <c r="L316" s="5">
        <v>130.43</v>
      </c>
      <c r="M316" s="6">
        <f t="shared" si="1"/>
        <v>-3.162819761</v>
      </c>
    </row>
    <row r="317">
      <c r="A317" s="1" t="s">
        <v>329</v>
      </c>
      <c r="B317" s="3">
        <v>45534.0</v>
      </c>
      <c r="C317" s="4">
        <v>47.1199989</v>
      </c>
      <c r="D317" s="4">
        <v>47.2000008</v>
      </c>
      <c r="E317" s="4">
        <v>46.5900002</v>
      </c>
      <c r="F317" s="4">
        <v>47.1300011</v>
      </c>
      <c r="G317" s="4">
        <v>5420800.0</v>
      </c>
      <c r="H317" s="4">
        <v>47.1300011</v>
      </c>
      <c r="I317" s="5">
        <v>0.76</v>
      </c>
      <c r="J317" s="5">
        <v>1.68</v>
      </c>
      <c r="K317" s="5">
        <v>1.91</v>
      </c>
      <c r="L317" s="5">
        <v>54.89</v>
      </c>
      <c r="M317" s="6">
        <f t="shared" si="1"/>
        <v>16.46509382</v>
      </c>
    </row>
    <row r="318">
      <c r="A318" s="1" t="s">
        <v>330</v>
      </c>
      <c r="B318" s="3">
        <v>45534.0</v>
      </c>
      <c r="C318" s="4">
        <v>53.4500008</v>
      </c>
      <c r="D318" s="4">
        <v>53.8199997</v>
      </c>
      <c r="E318" s="4">
        <v>53.25</v>
      </c>
      <c r="F318" s="4">
        <v>53.7700005</v>
      </c>
      <c r="G318" s="4">
        <v>8009200.0</v>
      </c>
      <c r="H318" s="4">
        <v>53.7700005</v>
      </c>
      <c r="I318" s="5">
        <v>0.69</v>
      </c>
      <c r="J318" s="5">
        <v>5.1</v>
      </c>
      <c r="K318" s="5">
        <v>5.3</v>
      </c>
      <c r="L318" s="5">
        <v>50.34</v>
      </c>
      <c r="M318" s="6">
        <f t="shared" si="1"/>
        <v>-6.37902263</v>
      </c>
    </row>
    <row r="319">
      <c r="A319" s="1" t="s">
        <v>331</v>
      </c>
      <c r="B319" s="3">
        <v>45534.0</v>
      </c>
      <c r="C319" s="4">
        <v>349.570007</v>
      </c>
      <c r="D319" s="4">
        <v>351.410004</v>
      </c>
      <c r="E319" s="4">
        <v>347.140015</v>
      </c>
      <c r="F319" s="4">
        <v>349.790009</v>
      </c>
      <c r="G319" s="4">
        <v>474500.0</v>
      </c>
      <c r="H319" s="4">
        <v>349.790009</v>
      </c>
      <c r="I319" s="5">
        <v>0.58</v>
      </c>
      <c r="J319" s="5">
        <v>23.53</v>
      </c>
      <c r="K319" s="5">
        <v>26.6</v>
      </c>
      <c r="L319" s="5">
        <v>370.65</v>
      </c>
      <c r="M319" s="6">
        <f t="shared" si="1"/>
        <v>5.96357542</v>
      </c>
    </row>
    <row r="320">
      <c r="A320" s="1" t="s">
        <v>332</v>
      </c>
      <c r="B320" s="3">
        <v>45534.0</v>
      </c>
      <c r="C320" s="4">
        <v>28.7000008</v>
      </c>
      <c r="D320" s="4">
        <v>28.8199997</v>
      </c>
      <c r="E320" s="4">
        <v>28.2999992</v>
      </c>
      <c r="F320" s="4">
        <v>28.5699997</v>
      </c>
      <c r="G320" s="4">
        <v>3682600.0</v>
      </c>
      <c r="H320" s="4">
        <v>28.5699997</v>
      </c>
      <c r="I320" s="5">
        <v>1.42</v>
      </c>
      <c r="J320" s="5">
        <v>2.57</v>
      </c>
      <c r="K320" s="5">
        <v>2.46</v>
      </c>
      <c r="L320" s="5">
        <v>34.37</v>
      </c>
      <c r="M320" s="6">
        <f t="shared" si="1"/>
        <v>20.30101631</v>
      </c>
    </row>
    <row r="321">
      <c r="A321" s="1" t="s">
        <v>333</v>
      </c>
      <c r="B321" s="3">
        <v>45534.0</v>
      </c>
      <c r="C321" s="4">
        <v>170.339996</v>
      </c>
      <c r="D321" s="4">
        <v>177.479996</v>
      </c>
      <c r="E321" s="4">
        <v>169.960007</v>
      </c>
      <c r="F321" s="4">
        <v>177.119995</v>
      </c>
      <c r="G321" s="4">
        <v>3460900.0</v>
      </c>
      <c r="H321" s="4">
        <v>177.119995</v>
      </c>
      <c r="I321" s="5">
        <v>1.39</v>
      </c>
      <c r="J321" s="5">
        <v>11.64</v>
      </c>
      <c r="K321" s="5">
        <v>14.61</v>
      </c>
      <c r="L321" s="5">
        <v>194.87</v>
      </c>
      <c r="M321" s="6">
        <f t="shared" si="1"/>
        <v>10.02145749</v>
      </c>
    </row>
    <row r="322">
      <c r="A322" s="1" t="s">
        <v>334</v>
      </c>
      <c r="B322" s="3">
        <v>45534.0</v>
      </c>
      <c r="C322" s="4">
        <v>948.150024</v>
      </c>
      <c r="D322" s="4">
        <v>952.169983</v>
      </c>
      <c r="E322" s="4">
        <v>913.159973</v>
      </c>
      <c r="F322" s="4">
        <v>934.679993</v>
      </c>
      <c r="G322" s="4">
        <v>520100.0</v>
      </c>
      <c r="H322" s="4">
        <v>934.679993</v>
      </c>
      <c r="I322" s="5">
        <v>1.12</v>
      </c>
      <c r="J322" s="5">
        <v>13.99</v>
      </c>
      <c r="K322" s="5">
        <v>17.5</v>
      </c>
      <c r="L322" s="5">
        <v>963.27</v>
      </c>
      <c r="M322" s="6">
        <f t="shared" si="1"/>
        <v>3.058801645</v>
      </c>
    </row>
    <row r="323">
      <c r="A323" s="1" t="s">
        <v>335</v>
      </c>
      <c r="B323" s="3">
        <v>45534.0</v>
      </c>
      <c r="C323" s="4">
        <v>117.269997</v>
      </c>
      <c r="D323" s="4">
        <v>118.75</v>
      </c>
      <c r="E323" s="4">
        <v>117.150002</v>
      </c>
      <c r="F323" s="4">
        <v>118.449997</v>
      </c>
      <c r="G323" s="4">
        <v>8875400.0</v>
      </c>
      <c r="H323" s="4">
        <v>118.449997</v>
      </c>
      <c r="I323" s="5">
        <v>0.39</v>
      </c>
      <c r="J323" s="5">
        <v>8.07</v>
      </c>
      <c r="K323" s="5">
        <v>9.77</v>
      </c>
      <c r="L323" s="5">
        <v>139.62</v>
      </c>
      <c r="M323" s="6">
        <f t="shared" si="1"/>
        <v>17.87252304</v>
      </c>
    </row>
    <row r="324">
      <c r="A324" s="1" t="s">
        <v>336</v>
      </c>
      <c r="B324" s="3">
        <v>45534.0</v>
      </c>
      <c r="C324" s="4">
        <v>78.4800034</v>
      </c>
      <c r="D324" s="4">
        <v>78.5199966</v>
      </c>
      <c r="E324" s="4">
        <v>76.0599976</v>
      </c>
      <c r="F324" s="4">
        <v>77.4000015</v>
      </c>
      <c r="G324" s="4">
        <v>3585200.0</v>
      </c>
      <c r="H324" s="4">
        <v>77.4000015</v>
      </c>
      <c r="I324" s="5">
        <v>1.66</v>
      </c>
      <c r="J324" s="5">
        <v>-9.24</v>
      </c>
      <c r="K324" s="5">
        <v>-7.22</v>
      </c>
      <c r="L324" s="5">
        <v>123.05</v>
      </c>
      <c r="M324" s="6">
        <f t="shared" si="1"/>
        <v>58.97932508</v>
      </c>
    </row>
    <row r="325">
      <c r="A325" s="1" t="s">
        <v>337</v>
      </c>
      <c r="B325" s="3">
        <v>45534.0</v>
      </c>
      <c r="C325" s="4">
        <v>28.4799995</v>
      </c>
      <c r="D325" s="4">
        <v>28.7399998</v>
      </c>
      <c r="E325" s="4">
        <v>28.3299999</v>
      </c>
      <c r="F325" s="4">
        <v>28.6499996</v>
      </c>
      <c r="G325" s="4">
        <v>7338700.0</v>
      </c>
      <c r="H325" s="4">
        <v>28.6499996</v>
      </c>
      <c r="I325" s="5">
        <v>2.19</v>
      </c>
      <c r="J325" s="5">
        <v>2.73</v>
      </c>
      <c r="K325" s="5">
        <v>2.97</v>
      </c>
      <c r="L325" s="5">
        <v>32.95</v>
      </c>
      <c r="M325" s="6">
        <f t="shared" si="1"/>
        <v>15.00872761</v>
      </c>
    </row>
    <row r="326">
      <c r="A326" s="1" t="s">
        <v>338</v>
      </c>
      <c r="B326" s="3">
        <v>45534.0</v>
      </c>
      <c r="C326" s="4">
        <v>102.910004</v>
      </c>
      <c r="D326" s="4">
        <v>103.809998</v>
      </c>
      <c r="E326" s="4">
        <v>102.099998</v>
      </c>
      <c r="F326" s="4">
        <v>103.610001</v>
      </c>
      <c r="G326" s="4">
        <v>4951100.0</v>
      </c>
      <c r="H326" s="4">
        <v>103.610001</v>
      </c>
      <c r="I326" s="5">
        <v>1.37</v>
      </c>
      <c r="J326" s="5">
        <v>7.0</v>
      </c>
      <c r="K326" s="5">
        <v>7.67</v>
      </c>
      <c r="L326" s="5">
        <v>105.41</v>
      </c>
      <c r="M326" s="6">
        <f t="shared" si="1"/>
        <v>1.737283064</v>
      </c>
    </row>
    <row r="327">
      <c r="A327" s="1" t="s">
        <v>339</v>
      </c>
      <c r="B327" s="3">
        <v>45534.0</v>
      </c>
      <c r="C327" s="4">
        <v>582.719971</v>
      </c>
      <c r="D327" s="4">
        <v>585.159973</v>
      </c>
      <c r="E327" s="4">
        <v>573.219971</v>
      </c>
      <c r="F327" s="4">
        <v>580.590027</v>
      </c>
      <c r="G327" s="4">
        <v>325400.0</v>
      </c>
      <c r="H327" s="4">
        <v>580.590027</v>
      </c>
      <c r="I327" s="5">
        <v>1.1</v>
      </c>
      <c r="J327" s="5">
        <v>14.81</v>
      </c>
      <c r="K327" s="5">
        <v>16.76</v>
      </c>
      <c r="L327" s="5">
        <v>591.18</v>
      </c>
      <c r="M327" s="6">
        <f t="shared" si="1"/>
        <v>1.824001879</v>
      </c>
    </row>
    <row r="328">
      <c r="A328" s="1" t="s">
        <v>340</v>
      </c>
      <c r="B328" s="3">
        <v>45534.0</v>
      </c>
      <c r="C328" s="4">
        <v>415.600006</v>
      </c>
      <c r="D328" s="4">
        <v>417.48999</v>
      </c>
      <c r="E328" s="4">
        <v>412.130005</v>
      </c>
      <c r="F328" s="4">
        <v>417.140015</v>
      </c>
      <c r="G328" s="4">
        <v>2.42983E7</v>
      </c>
      <c r="H328" s="4">
        <v>417.140015</v>
      </c>
      <c r="I328" s="5">
        <v>0.89</v>
      </c>
      <c r="J328" s="5">
        <v>13.08</v>
      </c>
      <c r="K328" s="5">
        <v>15.23</v>
      </c>
      <c r="L328" s="5">
        <v>497.69</v>
      </c>
      <c r="M328" s="6">
        <f t="shared" si="1"/>
        <v>19.31005948</v>
      </c>
    </row>
    <row r="329">
      <c r="A329" s="1" t="s">
        <v>341</v>
      </c>
      <c r="B329" s="3">
        <v>45534.0</v>
      </c>
      <c r="C329" s="4">
        <v>438.609985</v>
      </c>
      <c r="D329" s="4">
        <v>443.880005</v>
      </c>
      <c r="E329" s="4">
        <v>437.149994</v>
      </c>
      <c r="F329" s="4">
        <v>442.040009</v>
      </c>
      <c r="G329" s="4">
        <v>940900.0</v>
      </c>
      <c r="H329" s="4">
        <v>442.040009</v>
      </c>
      <c r="I329" s="5">
        <v>0.95</v>
      </c>
      <c r="J329" s="5">
        <v>13.31</v>
      </c>
      <c r="K329" s="5">
        <v>14.5</v>
      </c>
      <c r="L329" s="5">
        <v>429.61</v>
      </c>
      <c r="M329" s="6">
        <f t="shared" si="1"/>
        <v>-2.811964697</v>
      </c>
    </row>
    <row r="330">
      <c r="A330" s="1" t="s">
        <v>342</v>
      </c>
      <c r="B330" s="3">
        <v>45534.0</v>
      </c>
      <c r="C330" s="4">
        <v>170.800003</v>
      </c>
      <c r="D330" s="4">
        <v>172.380005</v>
      </c>
      <c r="E330" s="4">
        <v>169.949997</v>
      </c>
      <c r="F330" s="4">
        <v>172.110001</v>
      </c>
      <c r="G330" s="4">
        <v>753900.0</v>
      </c>
      <c r="H330" s="4">
        <v>172.110001</v>
      </c>
      <c r="I330" s="5">
        <v>0.76</v>
      </c>
      <c r="J330" s="5">
        <v>14.18</v>
      </c>
      <c r="K330" s="5">
        <v>16.13</v>
      </c>
      <c r="L330" s="5">
        <v>180.28</v>
      </c>
      <c r="M330" s="6">
        <f t="shared" si="1"/>
        <v>4.746963542</v>
      </c>
    </row>
    <row r="331">
      <c r="A331" s="1" t="s">
        <v>343</v>
      </c>
      <c r="B331" s="3">
        <v>45534.0</v>
      </c>
      <c r="C331" s="4">
        <v>37.5900002</v>
      </c>
      <c r="D331" s="4">
        <v>37.5900002</v>
      </c>
      <c r="E331" s="4">
        <v>36.6500015</v>
      </c>
      <c r="F331" s="4">
        <v>37.2099991</v>
      </c>
      <c r="G331" s="4">
        <v>3626300.0</v>
      </c>
      <c r="H331" s="4">
        <v>37.2099991</v>
      </c>
      <c r="I331" s="5">
        <v>1.49</v>
      </c>
      <c r="J331" s="5">
        <v>1.98</v>
      </c>
      <c r="K331" s="5">
        <v>2.42</v>
      </c>
      <c r="L331" s="5">
        <v>42.36</v>
      </c>
      <c r="M331" s="6">
        <f t="shared" si="1"/>
        <v>13.84036825</v>
      </c>
    </row>
    <row r="332">
      <c r="A332" s="1" t="s">
        <v>344</v>
      </c>
      <c r="B332" s="3">
        <v>45534.0</v>
      </c>
      <c r="C332" s="4">
        <v>1445.10999</v>
      </c>
      <c r="D332" s="4">
        <v>1445.10999</v>
      </c>
      <c r="E332" s="4">
        <v>1410.94995</v>
      </c>
      <c r="F332" s="4">
        <v>1439.07996</v>
      </c>
      <c r="G332" s="4">
        <v>114000.0</v>
      </c>
      <c r="H332" s="4">
        <v>1439.07996</v>
      </c>
      <c r="I332" s="5">
        <v>1.17</v>
      </c>
      <c r="J332" s="5">
        <v>40.38</v>
      </c>
      <c r="K332" s="5">
        <v>44.18</v>
      </c>
      <c r="L332" s="7">
        <v>1403.09</v>
      </c>
      <c r="M332" s="6">
        <f t="shared" si="1"/>
        <v>-2.500900645</v>
      </c>
    </row>
    <row r="333">
      <c r="A333" s="1" t="s">
        <v>345</v>
      </c>
      <c r="B333" s="3">
        <v>45534.0</v>
      </c>
      <c r="C333" s="4">
        <v>96.9199982</v>
      </c>
      <c r="D333" s="4">
        <v>98.4100037</v>
      </c>
      <c r="E333" s="4">
        <v>94.9899979</v>
      </c>
      <c r="F333" s="4">
        <v>96.2399979</v>
      </c>
      <c r="G333" s="4">
        <v>1.88078E7</v>
      </c>
      <c r="H333" s="4">
        <v>96.2399979</v>
      </c>
      <c r="I333" s="5">
        <v>1.18</v>
      </c>
      <c r="J333" s="5">
        <v>1.22</v>
      </c>
      <c r="K333" s="5">
        <v>9.39</v>
      </c>
      <c r="L333" s="5">
        <v>171.24</v>
      </c>
      <c r="M333" s="6">
        <f t="shared" si="1"/>
        <v>77.93017845</v>
      </c>
    </row>
    <row r="334">
      <c r="A334" s="1" t="s">
        <v>346</v>
      </c>
      <c r="B334" s="3">
        <v>45534.0</v>
      </c>
      <c r="C334" s="4">
        <v>17.9300003</v>
      </c>
      <c r="D334" s="4">
        <v>18.1000004</v>
      </c>
      <c r="E334" s="4">
        <v>17.5699997</v>
      </c>
      <c r="F334" s="4">
        <v>17.8899994</v>
      </c>
      <c r="G334" s="4">
        <v>8498800.0</v>
      </c>
      <c r="H334" s="4">
        <v>17.8899994</v>
      </c>
      <c r="I334" s="5">
        <v>2.7</v>
      </c>
      <c r="J334" s="5">
        <v>1.55</v>
      </c>
      <c r="K334" s="5">
        <v>1.91</v>
      </c>
      <c r="L334" s="5">
        <v>22.28</v>
      </c>
      <c r="M334" s="6">
        <f t="shared" si="1"/>
        <v>24.5388527</v>
      </c>
    </row>
    <row r="335">
      <c r="A335" s="1" t="s">
        <v>347</v>
      </c>
      <c r="B335" s="3">
        <v>45534.0</v>
      </c>
      <c r="C335" s="4">
        <v>71.5199966</v>
      </c>
      <c r="D335" s="4">
        <v>72.1399994</v>
      </c>
      <c r="E335" s="4">
        <v>71.1399994</v>
      </c>
      <c r="F335" s="4">
        <v>72.0800018</v>
      </c>
      <c r="G335" s="4">
        <v>3073700.0</v>
      </c>
      <c r="H335" s="4">
        <v>72.0800018</v>
      </c>
      <c r="I335" s="5">
        <v>0.95</v>
      </c>
      <c r="J335" s="5">
        <v>2.75</v>
      </c>
      <c r="K335" s="5">
        <v>3.1</v>
      </c>
      <c r="L335" s="5">
        <v>69.86</v>
      </c>
      <c r="M335" s="6">
        <f t="shared" si="1"/>
        <v>-3.07991363</v>
      </c>
    </row>
    <row r="336">
      <c r="A336" s="1" t="s">
        <v>348</v>
      </c>
      <c r="B336" s="3">
        <v>45534.0</v>
      </c>
      <c r="C336" s="4">
        <v>255.740005</v>
      </c>
      <c r="D336" s="4">
        <v>256.869995</v>
      </c>
      <c r="E336" s="4">
        <v>253.279999</v>
      </c>
      <c r="F336" s="4">
        <v>256.559998</v>
      </c>
      <c r="G336" s="4">
        <v>252500.0</v>
      </c>
      <c r="H336" s="4">
        <v>256.559998</v>
      </c>
      <c r="I336" s="5">
        <v>0.91</v>
      </c>
      <c r="J336" s="5">
        <v>9.55</v>
      </c>
      <c r="K336" s="5">
        <v>10.26</v>
      </c>
      <c r="L336" s="5">
        <v>281.83</v>
      </c>
      <c r="M336" s="6">
        <f t="shared" si="1"/>
        <v>9.84954872</v>
      </c>
    </row>
    <row r="337">
      <c r="A337" s="1" t="s">
        <v>349</v>
      </c>
      <c r="B337" s="3">
        <v>45534.0</v>
      </c>
      <c r="C337" s="4">
        <v>79.5899963</v>
      </c>
      <c r="D337" s="4">
        <v>80.7399979</v>
      </c>
      <c r="E337" s="4">
        <v>79.4700012</v>
      </c>
      <c r="F337" s="4">
        <v>80.5100021</v>
      </c>
      <c r="G337" s="4">
        <v>6807500.0</v>
      </c>
      <c r="H337" s="4">
        <v>80.5100021</v>
      </c>
      <c r="I337" s="5">
        <v>0.54</v>
      </c>
      <c r="J337" s="5">
        <v>3.4</v>
      </c>
      <c r="K337" s="5">
        <v>3.68</v>
      </c>
      <c r="L337" s="5">
        <v>82.73</v>
      </c>
      <c r="M337" s="6">
        <f t="shared" si="1"/>
        <v>2.757418758</v>
      </c>
    </row>
    <row r="338">
      <c r="A338" s="1" t="s">
        <v>350</v>
      </c>
      <c r="B338" s="3">
        <v>45534.0</v>
      </c>
      <c r="C338" s="4">
        <v>53.0299988</v>
      </c>
      <c r="D338" s="4">
        <v>53.8800011</v>
      </c>
      <c r="E338" s="4">
        <v>52.9300003</v>
      </c>
      <c r="F338" s="4">
        <v>53.3899994</v>
      </c>
      <c r="G338" s="4">
        <v>8670400.0</v>
      </c>
      <c r="H338" s="4">
        <v>53.3899994</v>
      </c>
      <c r="I338" s="5">
        <v>0.49</v>
      </c>
      <c r="J338" s="5">
        <v>3.0</v>
      </c>
      <c r="K338" s="5">
        <v>3.75</v>
      </c>
      <c r="L338" s="5">
        <v>55.7</v>
      </c>
      <c r="M338" s="6">
        <f t="shared" si="1"/>
        <v>4.326654104</v>
      </c>
    </row>
    <row r="339">
      <c r="A339" s="1" t="s">
        <v>351</v>
      </c>
      <c r="B339" s="3">
        <v>45534.0</v>
      </c>
      <c r="C339" s="4">
        <v>700.359985</v>
      </c>
      <c r="D339" s="4">
        <v>701.859985</v>
      </c>
      <c r="E339" s="4">
        <v>688.159973</v>
      </c>
      <c r="F339" s="4">
        <v>701.349976</v>
      </c>
      <c r="G339" s="4">
        <v>3264700.0</v>
      </c>
      <c r="H339" s="4">
        <v>701.349976</v>
      </c>
      <c r="I339" s="5">
        <v>1.27</v>
      </c>
      <c r="J339" s="5">
        <v>19.11</v>
      </c>
      <c r="K339" s="5">
        <v>23.01</v>
      </c>
      <c r="L339" s="5">
        <v>692.69</v>
      </c>
      <c r="M339" s="6">
        <f t="shared" si="1"/>
        <v>-1.234758152</v>
      </c>
    </row>
    <row r="340">
      <c r="A340" s="1" t="s">
        <v>352</v>
      </c>
      <c r="B340" s="3">
        <v>45534.0</v>
      </c>
      <c r="C340" s="4">
        <v>32.9500008</v>
      </c>
      <c r="D340" s="4">
        <v>33.1300011</v>
      </c>
      <c r="E340" s="4">
        <v>32.8100014</v>
      </c>
      <c r="F340" s="4">
        <v>33.0600014</v>
      </c>
      <c r="G340" s="4">
        <v>9601700.0</v>
      </c>
      <c r="H340" s="4">
        <v>33.0600014</v>
      </c>
      <c r="I340" s="5">
        <v>0.5</v>
      </c>
      <c r="J340" s="5">
        <v>1.73</v>
      </c>
      <c r="K340" s="5">
        <v>1.85</v>
      </c>
      <c r="L340" s="5">
        <v>33.54</v>
      </c>
      <c r="M340" s="6">
        <f t="shared" si="1"/>
        <v>1.45190133</v>
      </c>
    </row>
    <row r="341">
      <c r="A341" s="1" t="s">
        <v>353</v>
      </c>
      <c r="B341" s="3">
        <v>45534.0</v>
      </c>
      <c r="C341" s="4">
        <v>83.5999985</v>
      </c>
      <c r="D341" s="4">
        <v>83.8799973</v>
      </c>
      <c r="E341" s="4">
        <v>82.0500031</v>
      </c>
      <c r="F341" s="4">
        <v>83.3199997</v>
      </c>
      <c r="G341" s="4">
        <v>1.37519E7</v>
      </c>
      <c r="H341" s="4">
        <v>83.3199997</v>
      </c>
      <c r="I341" s="5">
        <v>1.01</v>
      </c>
      <c r="J341" s="5">
        <v>3.11</v>
      </c>
      <c r="K341" s="5">
        <v>3.57</v>
      </c>
      <c r="L341" s="5">
        <v>91.51</v>
      </c>
      <c r="M341" s="6">
        <f t="shared" si="1"/>
        <v>9.829573127</v>
      </c>
    </row>
    <row r="342">
      <c r="A342" s="1" t="s">
        <v>354</v>
      </c>
      <c r="B342" s="3">
        <v>45534.0</v>
      </c>
      <c r="C342" s="4">
        <v>516.5</v>
      </c>
      <c r="D342" s="4">
        <v>523.619995</v>
      </c>
      <c r="E342" s="4">
        <v>516.169983</v>
      </c>
      <c r="F342" s="4">
        <v>523.210022</v>
      </c>
      <c r="G342" s="4">
        <v>712700.0</v>
      </c>
      <c r="H342" s="4">
        <v>523.210022</v>
      </c>
      <c r="I342" s="5">
        <v>0.32</v>
      </c>
      <c r="J342" s="5">
        <v>25.04</v>
      </c>
      <c r="K342" s="5">
        <v>27.62</v>
      </c>
      <c r="L342" s="5">
        <v>523.37</v>
      </c>
      <c r="M342" s="6">
        <f t="shared" si="1"/>
        <v>0.03057624917</v>
      </c>
    </row>
    <row r="343">
      <c r="A343" s="1" t="s">
        <v>355</v>
      </c>
      <c r="B343" s="3">
        <v>45534.0</v>
      </c>
      <c r="C343" s="4">
        <v>836.76001</v>
      </c>
      <c r="D343" s="4">
        <v>857.25</v>
      </c>
      <c r="E343" s="4">
        <v>835.840027</v>
      </c>
      <c r="F343" s="4">
        <v>855.0</v>
      </c>
      <c r="G343" s="4">
        <v>1920400.0</v>
      </c>
      <c r="H343" s="4">
        <v>855.0</v>
      </c>
      <c r="I343" s="5">
        <v>0.99</v>
      </c>
      <c r="J343" s="5">
        <v>13.79</v>
      </c>
      <c r="K343" s="5">
        <v>16.54</v>
      </c>
      <c r="L343" s="5">
        <v>872.34</v>
      </c>
      <c r="M343" s="6">
        <f t="shared" si="1"/>
        <v>2.028070175</v>
      </c>
    </row>
    <row r="344">
      <c r="A344" s="1" t="s">
        <v>356</v>
      </c>
      <c r="B344" s="3">
        <v>45534.0</v>
      </c>
      <c r="C344" s="4">
        <v>83.0</v>
      </c>
      <c r="D344" s="4">
        <v>85.1699982</v>
      </c>
      <c r="E344" s="4">
        <v>82.9599991</v>
      </c>
      <c r="F344" s="4">
        <v>85.0100021</v>
      </c>
      <c r="G344" s="4">
        <v>2503800.0</v>
      </c>
      <c r="H344" s="4">
        <v>85.0100021</v>
      </c>
      <c r="I344" s="5">
        <v>1.06</v>
      </c>
      <c r="J344" s="5">
        <v>5.47</v>
      </c>
      <c r="K344" s="5">
        <v>5.94</v>
      </c>
      <c r="L344" s="5">
        <v>90.22</v>
      </c>
      <c r="M344" s="6">
        <f t="shared" si="1"/>
        <v>6.128688121</v>
      </c>
    </row>
    <row r="345">
      <c r="A345" s="1" t="s">
        <v>357</v>
      </c>
      <c r="B345" s="3">
        <v>45534.0</v>
      </c>
      <c r="C345" s="4">
        <v>252.619995</v>
      </c>
      <c r="D345" s="4">
        <v>256.51001</v>
      </c>
      <c r="E345" s="4">
        <v>252.029999</v>
      </c>
      <c r="F345" s="4">
        <v>256.160004</v>
      </c>
      <c r="G345" s="4">
        <v>1453500.0</v>
      </c>
      <c r="H345" s="4">
        <v>256.160004</v>
      </c>
      <c r="I345" s="5">
        <v>1.32</v>
      </c>
      <c r="J345" s="5">
        <v>11.8</v>
      </c>
      <c r="K345" s="5">
        <v>13.71</v>
      </c>
      <c r="L345" s="5">
        <v>264.45</v>
      </c>
      <c r="M345" s="6">
        <f t="shared" si="1"/>
        <v>3.236256976</v>
      </c>
    </row>
    <row r="346">
      <c r="A346" s="1" t="s">
        <v>358</v>
      </c>
      <c r="B346" s="3">
        <v>45534.0</v>
      </c>
      <c r="C346" s="4">
        <v>119.699997</v>
      </c>
      <c r="D346" s="4">
        <v>121.110001</v>
      </c>
      <c r="E346" s="4">
        <v>118.290001</v>
      </c>
      <c r="F346" s="4">
        <v>120.720001</v>
      </c>
      <c r="G346" s="4">
        <v>3020400.0</v>
      </c>
      <c r="H346" s="4">
        <v>120.720001</v>
      </c>
      <c r="I346" s="5">
        <v>1.26</v>
      </c>
      <c r="J346" s="5">
        <v>7.05</v>
      </c>
      <c r="K346" s="5">
        <v>7.55</v>
      </c>
      <c r="L346" s="5">
        <v>130.24</v>
      </c>
      <c r="M346" s="6">
        <f t="shared" si="1"/>
        <v>7.886016336</v>
      </c>
    </row>
    <row r="347">
      <c r="A347" s="1" t="s">
        <v>359</v>
      </c>
      <c r="B347" s="3">
        <v>45534.0</v>
      </c>
      <c r="C347" s="4">
        <v>89.9400024</v>
      </c>
      <c r="D347" s="4">
        <v>91.3600006</v>
      </c>
      <c r="E347" s="4">
        <v>89.3099976</v>
      </c>
      <c r="F347" s="4">
        <v>91.2099991</v>
      </c>
      <c r="G347" s="4">
        <v>1697300.0</v>
      </c>
      <c r="H347" s="4">
        <v>91.2099991</v>
      </c>
      <c r="I347" s="5">
        <v>1.11</v>
      </c>
      <c r="J347" s="5">
        <v>6.99</v>
      </c>
      <c r="K347" s="5">
        <v>7.09</v>
      </c>
      <c r="L347" s="5">
        <v>90.54</v>
      </c>
      <c r="M347" s="6">
        <f t="shared" si="1"/>
        <v>-0.7345675985</v>
      </c>
    </row>
    <row r="348">
      <c r="A348" s="1" t="s">
        <v>360</v>
      </c>
      <c r="B348" s="3">
        <v>45534.0</v>
      </c>
      <c r="C348" s="4">
        <v>150.149994</v>
      </c>
      <c r="D348" s="4">
        <v>152.289993</v>
      </c>
      <c r="E348" s="4">
        <v>150.059998</v>
      </c>
      <c r="F348" s="4">
        <v>151.910004</v>
      </c>
      <c r="G348" s="4">
        <v>1441400.0</v>
      </c>
      <c r="H348" s="4">
        <v>151.910004</v>
      </c>
      <c r="I348" s="5">
        <v>1.59</v>
      </c>
      <c r="J348" s="5">
        <v>9.81</v>
      </c>
      <c r="K348" s="5">
        <v>11.45</v>
      </c>
      <c r="L348" s="5">
        <v>170.42</v>
      </c>
      <c r="M348" s="6">
        <f t="shared" si="1"/>
        <v>12.18484334</v>
      </c>
    </row>
    <row r="349">
      <c r="A349" s="1" t="s">
        <v>361</v>
      </c>
      <c r="B349" s="3">
        <v>45534.0</v>
      </c>
      <c r="C349" s="4">
        <v>119.529999</v>
      </c>
      <c r="D349" s="4">
        <v>121.75</v>
      </c>
      <c r="E349" s="4">
        <v>117.220001</v>
      </c>
      <c r="F349" s="4">
        <v>119.370003</v>
      </c>
      <c r="G349" s="4">
        <v>3.331342E8</v>
      </c>
      <c r="H349" s="4">
        <v>119.370003</v>
      </c>
      <c r="I349" s="5">
        <v>1.68</v>
      </c>
      <c r="J349" s="5">
        <v>2.82</v>
      </c>
      <c r="K349" s="5">
        <v>3.97</v>
      </c>
      <c r="L349" s="5">
        <v>142.75</v>
      </c>
      <c r="M349" s="6">
        <f t="shared" si="1"/>
        <v>19.58615767</v>
      </c>
    </row>
    <row r="350">
      <c r="A350" s="1" t="s">
        <v>362</v>
      </c>
      <c r="B350" s="3">
        <v>45534.0</v>
      </c>
      <c r="C350" s="4">
        <v>9110.0</v>
      </c>
      <c r="D350" s="4">
        <v>9215.0</v>
      </c>
      <c r="E350" s="4">
        <v>9005.23047</v>
      </c>
      <c r="F350" s="4">
        <v>9172.45996</v>
      </c>
      <c r="G350" s="4">
        <v>18500.0</v>
      </c>
      <c r="H350" s="4">
        <v>9172.45996</v>
      </c>
      <c r="I350" s="5">
        <v>1.17</v>
      </c>
      <c r="J350" s="5">
        <v>499.16</v>
      </c>
      <c r="K350" s="5">
        <v>527.99</v>
      </c>
      <c r="L350" s="7">
        <v>9216.67</v>
      </c>
      <c r="M350" s="6">
        <f t="shared" si="1"/>
        <v>0.4819867319</v>
      </c>
    </row>
    <row r="351">
      <c r="A351" s="1" t="s">
        <v>363</v>
      </c>
      <c r="B351" s="3">
        <v>45534.0</v>
      </c>
      <c r="C351" s="4">
        <v>28.9500008</v>
      </c>
      <c r="D351" s="4">
        <v>29.4599991</v>
      </c>
      <c r="E351" s="4">
        <v>28.9500008</v>
      </c>
      <c r="F351" s="4">
        <v>29.4300003</v>
      </c>
      <c r="G351" s="4">
        <v>492200.0</v>
      </c>
      <c r="H351" s="4">
        <v>29.4300003</v>
      </c>
      <c r="I351" s="5">
        <v>1.35</v>
      </c>
      <c r="J351" s="9"/>
      <c r="K351" s="9"/>
      <c r="L351" s="2" t="s">
        <v>26</v>
      </c>
      <c r="M351" s="6" t="str">
        <f t="shared" si="1"/>
        <v>#VALUE!</v>
      </c>
    </row>
    <row r="352">
      <c r="A352" s="1" t="s">
        <v>364</v>
      </c>
      <c r="B352" s="3">
        <v>45534.0</v>
      </c>
      <c r="C352" s="4">
        <v>27.9699993</v>
      </c>
      <c r="D352" s="4">
        <v>28.3600006</v>
      </c>
      <c r="E352" s="4">
        <v>27.9500008</v>
      </c>
      <c r="F352" s="4">
        <v>28.3299999</v>
      </c>
      <c r="G352" s="4">
        <v>2306300.0</v>
      </c>
      <c r="H352" s="4">
        <v>28.3299999</v>
      </c>
      <c r="I352" s="5">
        <v>1.35</v>
      </c>
      <c r="J352" s="5">
        <v>0.85</v>
      </c>
      <c r="K352" s="5">
        <v>1.06</v>
      </c>
      <c r="L352" s="5">
        <v>33.51</v>
      </c>
      <c r="M352" s="6">
        <f t="shared" si="1"/>
        <v>18.28450448</v>
      </c>
    </row>
    <row r="353">
      <c r="A353" s="1" t="s">
        <v>365</v>
      </c>
      <c r="B353" s="3">
        <v>45534.0</v>
      </c>
      <c r="C353" s="4">
        <v>254.789993</v>
      </c>
      <c r="D353" s="4">
        <v>257.609985</v>
      </c>
      <c r="E353" s="4">
        <v>252.0</v>
      </c>
      <c r="F353" s="4">
        <v>256.359985</v>
      </c>
      <c r="G353" s="4">
        <v>2696400.0</v>
      </c>
      <c r="H353" s="4">
        <v>256.359985</v>
      </c>
      <c r="I353" s="5">
        <v>1.5</v>
      </c>
      <c r="J353" s="5">
        <v>13.47</v>
      </c>
      <c r="K353" s="5">
        <v>15.3</v>
      </c>
      <c r="L353" s="5">
        <v>294.83</v>
      </c>
      <c r="M353" s="6">
        <f t="shared" si="1"/>
        <v>15.00624795</v>
      </c>
    </row>
    <row r="354">
      <c r="A354" s="1" t="s">
        <v>366</v>
      </c>
      <c r="B354" s="3">
        <v>45534.0</v>
      </c>
      <c r="C354" s="4">
        <v>61.5400009</v>
      </c>
      <c r="D354" s="4">
        <v>62.2299995</v>
      </c>
      <c r="E354" s="4">
        <v>61.5200005</v>
      </c>
      <c r="F354" s="4">
        <v>62.1100006</v>
      </c>
      <c r="G354" s="4">
        <v>5697200.0</v>
      </c>
      <c r="H354" s="4">
        <v>62.1100006</v>
      </c>
      <c r="I354" s="5">
        <v>0.97</v>
      </c>
      <c r="J354" s="5">
        <v>1.32</v>
      </c>
      <c r="K354" s="5">
        <v>1.66</v>
      </c>
      <c r="L354" s="5">
        <v>64.3</v>
      </c>
      <c r="M354" s="6">
        <f t="shared" si="1"/>
        <v>3.526001254</v>
      </c>
    </row>
    <row r="355">
      <c r="A355" s="1" t="s">
        <v>367</v>
      </c>
      <c r="B355" s="3">
        <v>45534.0</v>
      </c>
      <c r="C355" s="4">
        <v>192.050003</v>
      </c>
      <c r="D355" s="4">
        <v>193.100006</v>
      </c>
      <c r="E355" s="4">
        <v>188.600006</v>
      </c>
      <c r="F355" s="4">
        <v>192.800003</v>
      </c>
      <c r="G355" s="4">
        <v>1451600.0</v>
      </c>
      <c r="H355" s="4">
        <v>192.800003</v>
      </c>
      <c r="I355" s="5">
        <v>1.0</v>
      </c>
      <c r="J355" s="5">
        <v>5.71</v>
      </c>
      <c r="K355" s="5">
        <v>6.63</v>
      </c>
      <c r="L355" s="5">
        <v>198.73</v>
      </c>
      <c r="M355" s="6">
        <f t="shared" si="1"/>
        <v>3.075724537</v>
      </c>
    </row>
    <row r="356">
      <c r="A356" s="1" t="s">
        <v>368</v>
      </c>
      <c r="B356" s="3">
        <v>45534.0</v>
      </c>
      <c r="C356" s="4">
        <v>89.9300003</v>
      </c>
      <c r="D356" s="4">
        <v>92.6100006</v>
      </c>
      <c r="E356" s="4">
        <v>89.7799988</v>
      </c>
      <c r="F356" s="4">
        <v>92.3600006</v>
      </c>
      <c r="G356" s="4">
        <v>4921200.0</v>
      </c>
      <c r="H356" s="4">
        <v>92.3600006</v>
      </c>
      <c r="I356" s="5">
        <v>1.62</v>
      </c>
      <c r="J356" s="5">
        <v>5.09</v>
      </c>
      <c r="K356" s="5">
        <v>5.67</v>
      </c>
      <c r="L356" s="5">
        <v>89.08</v>
      </c>
      <c r="M356" s="6">
        <f t="shared" si="1"/>
        <v>-3.551321545</v>
      </c>
    </row>
    <row r="357">
      <c r="A357" s="1" t="s">
        <v>369</v>
      </c>
      <c r="B357" s="3">
        <v>45534.0</v>
      </c>
      <c r="C357" s="4">
        <v>99.0</v>
      </c>
      <c r="D357" s="4">
        <v>100.610001</v>
      </c>
      <c r="E357" s="4">
        <v>98.6600037</v>
      </c>
      <c r="F357" s="4">
        <v>100.43</v>
      </c>
      <c r="G357" s="4">
        <v>1426200.0</v>
      </c>
      <c r="H357" s="4">
        <v>100.43</v>
      </c>
      <c r="I357" s="5">
        <v>0.97</v>
      </c>
      <c r="J357" s="5">
        <v>7.97</v>
      </c>
      <c r="K357" s="5">
        <v>8.57</v>
      </c>
      <c r="L357" s="5">
        <v>109.11</v>
      </c>
      <c r="M357" s="6">
        <f t="shared" si="1"/>
        <v>8.642835806</v>
      </c>
    </row>
    <row r="358">
      <c r="A358" s="1" t="s">
        <v>370</v>
      </c>
      <c r="B358" s="3">
        <v>45534.0</v>
      </c>
      <c r="C358" s="4">
        <v>78.1200027</v>
      </c>
      <c r="D358" s="4">
        <v>78.4700012</v>
      </c>
      <c r="E358" s="4">
        <v>76.6600037</v>
      </c>
      <c r="F358" s="4">
        <v>77.8700027</v>
      </c>
      <c r="G358" s="4">
        <v>4811300.0</v>
      </c>
      <c r="H358" s="4">
        <v>77.8700027</v>
      </c>
      <c r="I358" s="5">
        <v>1.69</v>
      </c>
      <c r="J358" s="5">
        <v>4.01</v>
      </c>
      <c r="K358" s="5">
        <v>4.74</v>
      </c>
      <c r="L358" s="5">
        <v>86.49</v>
      </c>
      <c r="M358" s="6">
        <f t="shared" si="1"/>
        <v>11.06972775</v>
      </c>
    </row>
    <row r="359">
      <c r="A359" s="1" t="s">
        <v>371</v>
      </c>
      <c r="B359" s="3">
        <v>45534.0</v>
      </c>
      <c r="C359" s="4">
        <v>140.330002</v>
      </c>
      <c r="D359" s="4">
        <v>141.720001</v>
      </c>
      <c r="E359" s="4">
        <v>140.100006</v>
      </c>
      <c r="F359" s="4">
        <v>141.289993</v>
      </c>
      <c r="G359" s="4">
        <v>7979900.0</v>
      </c>
      <c r="H359" s="4">
        <v>141.289993</v>
      </c>
      <c r="I359" s="5">
        <v>1.01</v>
      </c>
      <c r="J359" s="5">
        <v>6.25</v>
      </c>
      <c r="K359" s="5">
        <v>7.2</v>
      </c>
      <c r="L359" s="5">
        <v>151.46</v>
      </c>
      <c r="M359" s="6">
        <f t="shared" si="1"/>
        <v>7.19796695</v>
      </c>
    </row>
    <row r="360">
      <c r="A360" s="1" t="s">
        <v>372</v>
      </c>
      <c r="B360" s="3">
        <v>45534.0</v>
      </c>
      <c r="C360" s="4">
        <v>1138.26001</v>
      </c>
      <c r="D360" s="4">
        <v>1141.20996</v>
      </c>
      <c r="E360" s="4">
        <v>1119.07996</v>
      </c>
      <c r="F360" s="4">
        <v>1129.96997</v>
      </c>
      <c r="G360" s="4">
        <v>354400.0</v>
      </c>
      <c r="H360" s="4">
        <v>1129.96997</v>
      </c>
      <c r="I360" s="5">
        <v>0.92</v>
      </c>
      <c r="J360" s="5">
        <v>41.22</v>
      </c>
      <c r="K360" s="5">
        <v>45.91</v>
      </c>
      <c r="L360" s="7">
        <v>1192.17</v>
      </c>
      <c r="M360" s="6">
        <f t="shared" si="1"/>
        <v>5.504573719</v>
      </c>
    </row>
    <row r="361">
      <c r="A361" s="1" t="s">
        <v>373</v>
      </c>
      <c r="B361" s="3">
        <v>45534.0</v>
      </c>
      <c r="C361" s="4">
        <v>94.0500031</v>
      </c>
      <c r="D361" s="4">
        <v>94.6949997</v>
      </c>
      <c r="E361" s="4">
        <v>93.3700027</v>
      </c>
      <c r="F361" s="4">
        <v>94.6900024</v>
      </c>
      <c r="G361" s="4">
        <v>1765400.0</v>
      </c>
      <c r="H361" s="4">
        <v>94.6900024</v>
      </c>
      <c r="I361" s="5">
        <v>0.93</v>
      </c>
      <c r="J361" s="5">
        <v>3.86</v>
      </c>
      <c r="K361" s="5">
        <v>4.23</v>
      </c>
      <c r="L361" s="5">
        <v>98.4</v>
      </c>
      <c r="M361" s="6">
        <f t="shared" si="1"/>
        <v>3.918045734</v>
      </c>
    </row>
    <row r="362">
      <c r="A362" s="1" t="s">
        <v>374</v>
      </c>
      <c r="B362" s="3">
        <v>45534.0</v>
      </c>
      <c r="C362" s="4">
        <v>57.0400009</v>
      </c>
      <c r="D362" s="4">
        <v>57.1100006</v>
      </c>
      <c r="E362" s="4">
        <v>56.3699989</v>
      </c>
      <c r="F362" s="4">
        <v>56.9799995</v>
      </c>
      <c r="G362" s="4">
        <v>9613500.0</v>
      </c>
      <c r="H362" s="4">
        <v>56.9799995</v>
      </c>
      <c r="I362" s="5">
        <v>1.63</v>
      </c>
      <c r="J362" s="5">
        <v>3.87</v>
      </c>
      <c r="K362" s="5">
        <v>4.68</v>
      </c>
      <c r="L362" s="5">
        <v>71.17</v>
      </c>
      <c r="M362" s="6">
        <f t="shared" si="1"/>
        <v>24.903476</v>
      </c>
    </row>
    <row r="363">
      <c r="A363" s="1" t="s">
        <v>375</v>
      </c>
      <c r="B363" s="3">
        <v>45534.0</v>
      </c>
      <c r="C363" s="4">
        <v>358.420013</v>
      </c>
      <c r="D363" s="4">
        <v>362.970001</v>
      </c>
      <c r="E363" s="4">
        <v>354.570007</v>
      </c>
      <c r="F363" s="4">
        <v>362.720001</v>
      </c>
      <c r="G363" s="4">
        <v>2987000.0</v>
      </c>
      <c r="H363" s="4">
        <v>362.720001</v>
      </c>
      <c r="I363" s="5">
        <v>1.14</v>
      </c>
      <c r="J363" s="5">
        <v>6.27</v>
      </c>
      <c r="K363" s="5">
        <v>7.19</v>
      </c>
      <c r="L363" s="5">
        <v>377.54</v>
      </c>
      <c r="M363" s="6">
        <f t="shared" si="1"/>
        <v>4.085795919</v>
      </c>
    </row>
    <row r="364">
      <c r="A364" s="1" t="s">
        <v>376</v>
      </c>
      <c r="B364" s="3">
        <v>45534.0</v>
      </c>
      <c r="C364" s="4">
        <v>10.5600004</v>
      </c>
      <c r="D364" s="4">
        <v>10.6000004</v>
      </c>
      <c r="E364" s="4">
        <v>10.2700005</v>
      </c>
      <c r="F364" s="4">
        <v>10.4700003</v>
      </c>
      <c r="G364" s="4">
        <v>1.86502E7</v>
      </c>
      <c r="H364" s="4">
        <v>10.4700003</v>
      </c>
      <c r="I364" s="5">
        <v>1.8</v>
      </c>
      <c r="J364" s="5">
        <v>1.54</v>
      </c>
      <c r="K364" s="5">
        <v>1.55</v>
      </c>
      <c r="L364" s="5">
        <v>12.09</v>
      </c>
      <c r="M364" s="6">
        <f t="shared" si="1"/>
        <v>15.47277606</v>
      </c>
    </row>
    <row r="365">
      <c r="A365" s="1" t="s">
        <v>377</v>
      </c>
      <c r="B365" s="3">
        <v>45534.0</v>
      </c>
      <c r="C365" s="4">
        <v>164.0</v>
      </c>
      <c r="D365" s="4">
        <v>164.470001</v>
      </c>
      <c r="E365" s="4">
        <v>161.5</v>
      </c>
      <c r="F365" s="4">
        <v>162.779999</v>
      </c>
      <c r="G365" s="4">
        <v>648500.0</v>
      </c>
      <c r="H365" s="4">
        <v>162.779999</v>
      </c>
      <c r="I365" s="5">
        <v>1.16</v>
      </c>
      <c r="J365" s="5">
        <v>7.84</v>
      </c>
      <c r="K365" s="5">
        <v>8.81</v>
      </c>
      <c r="L365" s="5">
        <v>183.87</v>
      </c>
      <c r="M365" s="6">
        <f t="shared" si="1"/>
        <v>12.95613781</v>
      </c>
    </row>
    <row r="366">
      <c r="A366" s="1" t="s">
        <v>378</v>
      </c>
      <c r="B366" s="3">
        <v>45534.0</v>
      </c>
      <c r="C366" s="4">
        <v>129.919998</v>
      </c>
      <c r="D366" s="4">
        <v>131.389999</v>
      </c>
      <c r="E366" s="4">
        <v>129.199997</v>
      </c>
      <c r="F366" s="4">
        <v>131.199997</v>
      </c>
      <c r="G366" s="4">
        <v>1798900.0</v>
      </c>
      <c r="H366" s="4">
        <v>131.199997</v>
      </c>
      <c r="I366" s="5">
        <v>0.99</v>
      </c>
      <c r="J366" s="5">
        <v>4.98</v>
      </c>
      <c r="K366" s="5">
        <v>5.28</v>
      </c>
      <c r="L366" s="5">
        <v>120.84</v>
      </c>
      <c r="M366" s="6">
        <f t="shared" si="1"/>
        <v>-7.896339357</v>
      </c>
    </row>
    <row r="367">
      <c r="A367" s="1" t="s">
        <v>379</v>
      </c>
      <c r="B367" s="3">
        <v>45534.0</v>
      </c>
      <c r="C367" s="4">
        <v>95.1299973</v>
      </c>
      <c r="D367" s="4">
        <v>96.2600021</v>
      </c>
      <c r="E367" s="4">
        <v>94.3899994</v>
      </c>
      <c r="F367" s="4">
        <v>96.1800003</v>
      </c>
      <c r="G367" s="4">
        <v>2352400.0</v>
      </c>
      <c r="H367" s="4">
        <v>96.1800003</v>
      </c>
      <c r="I367" s="5">
        <v>0.92</v>
      </c>
      <c r="J367" s="5">
        <v>8.06</v>
      </c>
      <c r="K367" s="5">
        <v>8.23</v>
      </c>
      <c r="L367" s="5">
        <v>110.44</v>
      </c>
      <c r="M367" s="6">
        <f t="shared" si="1"/>
        <v>14.82636687</v>
      </c>
    </row>
    <row r="368">
      <c r="A368" s="1" t="s">
        <v>380</v>
      </c>
      <c r="B368" s="3">
        <v>45534.0</v>
      </c>
      <c r="C368" s="4">
        <v>19.6299992</v>
      </c>
      <c r="D368" s="4">
        <v>19.7399998</v>
      </c>
      <c r="E368" s="4">
        <v>19.4899998</v>
      </c>
      <c r="F368" s="4">
        <v>19.7000008</v>
      </c>
      <c r="G368" s="4">
        <v>1.6696E7</v>
      </c>
      <c r="H368" s="4">
        <v>19.7000008</v>
      </c>
      <c r="I368" s="5">
        <v>1.09</v>
      </c>
      <c r="J368" s="5">
        <v>1.36</v>
      </c>
      <c r="K368" s="5">
        <v>1.48</v>
      </c>
      <c r="L368" s="5">
        <v>21.75</v>
      </c>
      <c r="M368" s="6">
        <f t="shared" si="1"/>
        <v>10.40608689</v>
      </c>
    </row>
    <row r="369">
      <c r="A369" s="1" t="s">
        <v>381</v>
      </c>
      <c r="B369" s="3">
        <v>45534.0</v>
      </c>
      <c r="C369" s="4">
        <v>80.3600006</v>
      </c>
      <c r="D369" s="4">
        <v>80.8700027</v>
      </c>
      <c r="E369" s="4">
        <v>79.9499969</v>
      </c>
      <c r="F369" s="4">
        <v>80.75</v>
      </c>
      <c r="G369" s="4">
        <v>4437700.0</v>
      </c>
      <c r="H369" s="4">
        <v>80.75</v>
      </c>
      <c r="I369" s="5">
        <v>0.61</v>
      </c>
      <c r="J369" s="5">
        <v>3.67</v>
      </c>
      <c r="K369" s="5">
        <v>4.06</v>
      </c>
      <c r="L369" s="5">
        <v>82.05</v>
      </c>
      <c r="M369" s="6">
        <f t="shared" si="1"/>
        <v>1.609907121</v>
      </c>
    </row>
    <row r="370">
      <c r="A370" s="1" t="s">
        <v>382</v>
      </c>
      <c r="B370" s="3">
        <v>45534.0</v>
      </c>
      <c r="C370" s="4">
        <v>172.059998</v>
      </c>
      <c r="D370" s="4">
        <v>173.559998</v>
      </c>
      <c r="E370" s="4">
        <v>171.25</v>
      </c>
      <c r="F370" s="4">
        <v>172.880005</v>
      </c>
      <c r="G370" s="4">
        <v>8677300.0</v>
      </c>
      <c r="H370" s="4">
        <v>172.880005</v>
      </c>
      <c r="I370" s="5">
        <v>0.53</v>
      </c>
      <c r="J370" s="5">
        <v>8.16</v>
      </c>
      <c r="K370" s="5">
        <v>8.76</v>
      </c>
      <c r="L370" s="5">
        <v>182.7</v>
      </c>
      <c r="M370" s="6">
        <f t="shared" si="1"/>
        <v>5.680237573</v>
      </c>
    </row>
    <row r="371">
      <c r="A371" s="1" t="s">
        <v>383</v>
      </c>
      <c r="B371" s="3">
        <v>45534.0</v>
      </c>
      <c r="C371" s="4">
        <v>28.7199993</v>
      </c>
      <c r="D371" s="4">
        <v>29.0499992</v>
      </c>
      <c r="E371" s="4">
        <v>28.6700001</v>
      </c>
      <c r="F371" s="4">
        <v>29.0100002</v>
      </c>
      <c r="G371" s="4">
        <v>3.71199E7</v>
      </c>
      <c r="H371" s="4">
        <v>29.0100002</v>
      </c>
      <c r="I371" s="5">
        <v>0.63</v>
      </c>
      <c r="J371" s="5">
        <v>2.65</v>
      </c>
      <c r="K371" s="5">
        <v>2.87</v>
      </c>
      <c r="L371" s="5">
        <v>33.01</v>
      </c>
      <c r="M371" s="6">
        <f t="shared" si="1"/>
        <v>13.78834806</v>
      </c>
    </row>
    <row r="372">
      <c r="A372" s="1" t="s">
        <v>384</v>
      </c>
      <c r="B372" s="3">
        <v>45534.0</v>
      </c>
      <c r="C372" s="4">
        <v>80.7600021</v>
      </c>
      <c r="D372" s="4">
        <v>81.5100021</v>
      </c>
      <c r="E372" s="4">
        <v>80.4599991</v>
      </c>
      <c r="F372" s="4">
        <v>81.4199982</v>
      </c>
      <c r="G372" s="4">
        <v>961500.0</v>
      </c>
      <c r="H372" s="4">
        <v>81.4199982</v>
      </c>
      <c r="I372" s="5">
        <v>1.21</v>
      </c>
      <c r="J372" s="5">
        <v>7.29</v>
      </c>
      <c r="K372" s="5">
        <v>8.38</v>
      </c>
      <c r="L372" s="5">
        <v>84.91</v>
      </c>
      <c r="M372" s="6">
        <f t="shared" si="1"/>
        <v>4.286418419</v>
      </c>
    </row>
    <row r="373">
      <c r="A373" s="1" t="s">
        <v>385</v>
      </c>
      <c r="B373" s="3">
        <v>45534.0</v>
      </c>
      <c r="C373" s="4">
        <v>170.160004</v>
      </c>
      <c r="D373" s="4">
        <v>171.880005</v>
      </c>
      <c r="E373" s="4">
        <v>169.690002</v>
      </c>
      <c r="F373" s="4">
        <v>171.539993</v>
      </c>
      <c r="G373" s="4">
        <v>7301600.0</v>
      </c>
      <c r="H373" s="4">
        <v>171.539993</v>
      </c>
      <c r="I373" s="5">
        <v>0.4</v>
      </c>
      <c r="J373" s="5">
        <v>6.97</v>
      </c>
      <c r="K373" s="5">
        <v>7.44</v>
      </c>
      <c r="L373" s="5">
        <v>175.12</v>
      </c>
      <c r="M373" s="6">
        <f t="shared" si="1"/>
        <v>2.086980964</v>
      </c>
    </row>
    <row r="374">
      <c r="A374" s="1" t="s">
        <v>386</v>
      </c>
      <c r="B374" s="3">
        <v>45534.0</v>
      </c>
      <c r="C374" s="4">
        <v>249.619995</v>
      </c>
      <c r="D374" s="4">
        <v>254.350006</v>
      </c>
      <c r="E374" s="4">
        <v>248.800003</v>
      </c>
      <c r="F374" s="4">
        <v>252.199997</v>
      </c>
      <c r="G374" s="4">
        <v>2817300.0</v>
      </c>
      <c r="H374" s="4">
        <v>252.199997</v>
      </c>
      <c r="I374" s="5">
        <v>0.36</v>
      </c>
      <c r="J374" s="5">
        <v>12.32</v>
      </c>
      <c r="K374" s="5">
        <v>12.74</v>
      </c>
      <c r="L374" s="5">
        <v>248.33</v>
      </c>
      <c r="M374" s="6">
        <f t="shared" si="1"/>
        <v>-1.53449526</v>
      </c>
    </row>
    <row r="375">
      <c r="A375" s="1" t="s">
        <v>387</v>
      </c>
      <c r="B375" s="3">
        <v>45534.0</v>
      </c>
      <c r="C375" s="4">
        <v>592.830017</v>
      </c>
      <c r="D375" s="4">
        <v>601.299988</v>
      </c>
      <c r="E375" s="4">
        <v>588.690002</v>
      </c>
      <c r="F375" s="4">
        <v>600.200012</v>
      </c>
      <c r="G375" s="4">
        <v>622700.0</v>
      </c>
      <c r="H375" s="4">
        <v>600.200012</v>
      </c>
      <c r="I375" s="5">
        <v>1.44</v>
      </c>
      <c r="J375" s="5">
        <v>26.77</v>
      </c>
      <c r="K375" s="5">
        <v>29.22</v>
      </c>
      <c r="L375" s="5">
        <v>629.98</v>
      </c>
      <c r="M375" s="6">
        <f t="shared" si="1"/>
        <v>4.961677342</v>
      </c>
    </row>
    <row r="376">
      <c r="A376" s="1" t="s">
        <v>388</v>
      </c>
      <c r="B376" s="3">
        <v>45534.0</v>
      </c>
      <c r="C376" s="4">
        <v>131.25</v>
      </c>
      <c r="D376" s="4">
        <v>132.289993</v>
      </c>
      <c r="E376" s="4">
        <v>129.25</v>
      </c>
      <c r="F376" s="4">
        <v>131.649994</v>
      </c>
      <c r="G376" s="4">
        <v>2317000.0</v>
      </c>
      <c r="H376" s="4">
        <v>131.649994</v>
      </c>
      <c r="I376" s="5">
        <v>1.62</v>
      </c>
      <c r="J376" s="5">
        <v>13.4</v>
      </c>
      <c r="K376" s="5">
        <v>13.68</v>
      </c>
      <c r="L376" s="5">
        <v>141.96</v>
      </c>
      <c r="M376" s="6">
        <f t="shared" si="1"/>
        <v>7.831375974</v>
      </c>
    </row>
    <row r="377">
      <c r="A377" s="1" t="s">
        <v>389</v>
      </c>
      <c r="B377" s="3">
        <v>45534.0</v>
      </c>
      <c r="C377" s="4">
        <v>206.919998</v>
      </c>
      <c r="D377" s="4">
        <v>210.110001</v>
      </c>
      <c r="E377" s="4">
        <v>206.309998</v>
      </c>
      <c r="F377" s="4">
        <v>209.539993</v>
      </c>
      <c r="G377" s="4">
        <v>848800.0</v>
      </c>
      <c r="H377" s="4">
        <v>209.539993</v>
      </c>
      <c r="I377" s="5">
        <v>0.78</v>
      </c>
      <c r="J377" s="5">
        <v>8.89</v>
      </c>
      <c r="K377" s="5">
        <v>10.59</v>
      </c>
      <c r="L377" s="5">
        <v>203.8</v>
      </c>
      <c r="M377" s="6">
        <f t="shared" si="1"/>
        <v>-2.73933053</v>
      </c>
    </row>
    <row r="378">
      <c r="A378" s="1" t="s">
        <v>390</v>
      </c>
      <c r="B378" s="3">
        <v>45534.0</v>
      </c>
      <c r="C378" s="4">
        <v>126.010002</v>
      </c>
      <c r="D378" s="4">
        <v>127.970001</v>
      </c>
      <c r="E378" s="4">
        <v>125.110001</v>
      </c>
      <c r="F378" s="4">
        <v>127.82</v>
      </c>
      <c r="G378" s="4">
        <v>3618000.0</v>
      </c>
      <c r="H378" s="4">
        <v>127.82</v>
      </c>
      <c r="I378" s="5">
        <v>1.07</v>
      </c>
      <c r="J378" s="5">
        <v>2.84</v>
      </c>
      <c r="K378" s="5">
        <v>3.57</v>
      </c>
      <c r="L378" s="5">
        <v>135.42</v>
      </c>
      <c r="M378" s="6">
        <f t="shared" si="1"/>
        <v>5.945861368</v>
      </c>
    </row>
    <row r="379">
      <c r="A379" s="1" t="s">
        <v>391</v>
      </c>
      <c r="B379" s="3">
        <v>45534.0</v>
      </c>
      <c r="C379" s="4">
        <v>122.730003</v>
      </c>
      <c r="D379" s="4">
        <v>123.449997</v>
      </c>
      <c r="E379" s="4">
        <v>122.32</v>
      </c>
      <c r="F379" s="4">
        <v>123.290001</v>
      </c>
      <c r="G379" s="4">
        <v>5602900.0</v>
      </c>
      <c r="H379" s="4">
        <v>123.290001</v>
      </c>
      <c r="I379" s="5">
        <v>0.6</v>
      </c>
      <c r="J379" s="5">
        <v>6.4</v>
      </c>
      <c r="K379" s="5">
        <v>7.04</v>
      </c>
      <c r="L379" s="5">
        <v>119.27</v>
      </c>
      <c r="M379" s="6">
        <f t="shared" si="1"/>
        <v>-3.260605862</v>
      </c>
    </row>
    <row r="380">
      <c r="A380" s="1" t="s">
        <v>392</v>
      </c>
      <c r="B380" s="3">
        <v>45534.0</v>
      </c>
      <c r="C380" s="4">
        <v>183.169998</v>
      </c>
      <c r="D380" s="4">
        <v>185.570007</v>
      </c>
      <c r="E380" s="4">
        <v>183.169998</v>
      </c>
      <c r="F380" s="4">
        <v>185.089996</v>
      </c>
      <c r="G380" s="4">
        <v>1978300.0</v>
      </c>
      <c r="H380" s="4">
        <v>185.089996</v>
      </c>
      <c r="I380" s="5">
        <v>1.14</v>
      </c>
      <c r="J380" s="5">
        <v>13.12</v>
      </c>
      <c r="K380" s="5">
        <v>14.78</v>
      </c>
      <c r="L380" s="5">
        <v>186.85</v>
      </c>
      <c r="M380" s="6">
        <f t="shared" si="1"/>
        <v>0.9508909385</v>
      </c>
    </row>
    <row r="381">
      <c r="A381" s="1" t="s">
        <v>393</v>
      </c>
      <c r="B381" s="3">
        <v>45534.0</v>
      </c>
      <c r="C381" s="4">
        <v>87.3700027</v>
      </c>
      <c r="D381" s="4">
        <v>88.7699966</v>
      </c>
      <c r="E381" s="4">
        <v>86.9800034</v>
      </c>
      <c r="F381" s="4">
        <v>88.6900024</v>
      </c>
      <c r="G381" s="4">
        <v>1530200.0</v>
      </c>
      <c r="H381" s="4">
        <v>88.6900024</v>
      </c>
      <c r="I381" s="5">
        <v>1.2</v>
      </c>
      <c r="J381" s="5">
        <v>4.25</v>
      </c>
      <c r="K381" s="5">
        <v>4.79</v>
      </c>
      <c r="L381" s="5">
        <v>95.56</v>
      </c>
      <c r="M381" s="6">
        <f t="shared" si="1"/>
        <v>7.746078942</v>
      </c>
    </row>
    <row r="382">
      <c r="A382" s="1" t="s">
        <v>394</v>
      </c>
      <c r="B382" s="3">
        <v>45534.0</v>
      </c>
      <c r="C382" s="4">
        <v>87.3099976</v>
      </c>
      <c r="D382" s="4">
        <v>87.8700027</v>
      </c>
      <c r="E382" s="4">
        <v>86.7200012</v>
      </c>
      <c r="F382" s="4">
        <v>87.5199966</v>
      </c>
      <c r="G382" s="4">
        <v>736100.0</v>
      </c>
      <c r="H382" s="4">
        <v>87.5199966</v>
      </c>
      <c r="I382" s="5">
        <v>0.5</v>
      </c>
      <c r="J382" s="5">
        <v>4.78</v>
      </c>
      <c r="K382" s="5">
        <v>4.91</v>
      </c>
      <c r="L382" s="5">
        <v>86.27</v>
      </c>
      <c r="M382" s="6">
        <f t="shared" si="1"/>
        <v>-1.428241143</v>
      </c>
    </row>
    <row r="383">
      <c r="A383" s="1" t="s">
        <v>395</v>
      </c>
      <c r="B383" s="3">
        <v>45534.0</v>
      </c>
      <c r="C383" s="4">
        <v>207.990005</v>
      </c>
      <c r="D383" s="4">
        <v>209.220001</v>
      </c>
      <c r="E383" s="4">
        <v>201.149994</v>
      </c>
      <c r="F383" s="4">
        <v>202.770004</v>
      </c>
      <c r="G383" s="4">
        <v>606000.0</v>
      </c>
      <c r="H383" s="4">
        <v>202.770004</v>
      </c>
      <c r="I383" s="5">
        <v>1.15</v>
      </c>
      <c r="J383" s="5">
        <v>3.04</v>
      </c>
      <c r="K383" s="5">
        <v>3.83</v>
      </c>
      <c r="L383" s="5">
        <v>235.94</v>
      </c>
      <c r="M383" s="6">
        <f t="shared" si="1"/>
        <v>16.35843337</v>
      </c>
    </row>
    <row r="384">
      <c r="A384" s="1" t="s">
        <v>396</v>
      </c>
      <c r="B384" s="3">
        <v>45534.0</v>
      </c>
      <c r="C384" s="4">
        <v>352.269989</v>
      </c>
      <c r="D384" s="4">
        <v>354.869995</v>
      </c>
      <c r="E384" s="4">
        <v>349.769989</v>
      </c>
      <c r="F384" s="4">
        <v>351.619995</v>
      </c>
      <c r="G384" s="4">
        <v>454900.0</v>
      </c>
      <c r="H384" s="4">
        <v>351.619995</v>
      </c>
      <c r="I384" s="5">
        <v>1.0</v>
      </c>
      <c r="J384" s="5">
        <v>11.18</v>
      </c>
      <c r="K384" s="5">
        <v>12.12</v>
      </c>
      <c r="L384" s="5">
        <v>361.35</v>
      </c>
      <c r="M384" s="6">
        <f t="shared" si="1"/>
        <v>2.767193316</v>
      </c>
    </row>
    <row r="385">
      <c r="A385" s="1" t="s">
        <v>397</v>
      </c>
      <c r="B385" s="3">
        <v>45534.0</v>
      </c>
      <c r="C385" s="4">
        <v>129.600006</v>
      </c>
      <c r="D385" s="4">
        <v>130.449997</v>
      </c>
      <c r="E385" s="4">
        <v>128.410004</v>
      </c>
      <c r="F385" s="4">
        <v>129.729996</v>
      </c>
      <c r="G385" s="4">
        <v>2175000.0</v>
      </c>
      <c r="H385" s="4">
        <v>129.729996</v>
      </c>
      <c r="I385" s="5">
        <v>1.26</v>
      </c>
      <c r="J385" s="5">
        <v>8.24</v>
      </c>
      <c r="K385" s="5">
        <v>9.07</v>
      </c>
      <c r="L385" s="5">
        <v>150.83</v>
      </c>
      <c r="M385" s="6">
        <f t="shared" si="1"/>
        <v>16.26455303</v>
      </c>
    </row>
    <row r="386">
      <c r="A386" s="1" t="s">
        <v>398</v>
      </c>
      <c r="B386" s="3">
        <v>45534.0</v>
      </c>
      <c r="C386" s="4">
        <v>31.7700005</v>
      </c>
      <c r="D386" s="4">
        <v>31.9500008</v>
      </c>
      <c r="E386" s="4">
        <v>31.5599995</v>
      </c>
      <c r="F386" s="4">
        <v>31.9099998</v>
      </c>
      <c r="G386" s="4">
        <v>3252200.0</v>
      </c>
      <c r="H386" s="4">
        <v>31.9099998</v>
      </c>
      <c r="I386" s="5">
        <v>0.83</v>
      </c>
      <c r="J386" s="5">
        <v>1.72</v>
      </c>
      <c r="K386" s="5">
        <v>1.83</v>
      </c>
      <c r="L386" s="5">
        <v>32.42</v>
      </c>
      <c r="M386" s="6">
        <f t="shared" si="1"/>
        <v>1.598245701</v>
      </c>
    </row>
    <row r="387">
      <c r="A387" s="1" t="s">
        <v>399</v>
      </c>
      <c r="B387" s="3">
        <v>45534.0</v>
      </c>
      <c r="C387" s="4">
        <v>120.059998</v>
      </c>
      <c r="D387" s="4">
        <v>121.449997</v>
      </c>
      <c r="E387" s="4">
        <v>119.690002</v>
      </c>
      <c r="F387" s="4">
        <v>121.160004</v>
      </c>
      <c r="G387" s="4">
        <v>2141500.0</v>
      </c>
      <c r="H387" s="4">
        <v>121.160004</v>
      </c>
      <c r="I387" s="5">
        <v>1.33</v>
      </c>
      <c r="J387" s="5">
        <v>13.33</v>
      </c>
      <c r="K387" s="5">
        <v>14.64</v>
      </c>
      <c r="L387" s="5">
        <v>119.8</v>
      </c>
      <c r="M387" s="6">
        <f t="shared" si="1"/>
        <v>-1.122485932</v>
      </c>
    </row>
    <row r="388">
      <c r="A388" s="1" t="s">
        <v>400</v>
      </c>
      <c r="B388" s="3">
        <v>45534.0</v>
      </c>
      <c r="C388" s="4">
        <v>343.630005</v>
      </c>
      <c r="D388" s="4">
        <v>344.320007</v>
      </c>
      <c r="E388" s="4">
        <v>338.649994</v>
      </c>
      <c r="F388" s="4">
        <v>343.720001</v>
      </c>
      <c r="G388" s="4">
        <v>942100.0</v>
      </c>
      <c r="H388" s="4">
        <v>343.720001</v>
      </c>
      <c r="I388" s="5">
        <v>0.64</v>
      </c>
      <c r="J388" s="5">
        <v>10.54</v>
      </c>
      <c r="K388" s="5">
        <v>10.69</v>
      </c>
      <c r="L388" s="5">
        <v>326.07</v>
      </c>
      <c r="M388" s="6">
        <f t="shared" si="1"/>
        <v>-5.134993875</v>
      </c>
    </row>
    <row r="389">
      <c r="A389" s="1" t="s">
        <v>401</v>
      </c>
      <c r="B389" s="3">
        <v>45534.0</v>
      </c>
      <c r="C389" s="4">
        <v>135.660004</v>
      </c>
      <c r="D389" s="4">
        <v>140.850006</v>
      </c>
      <c r="E389" s="4">
        <v>135.639999</v>
      </c>
      <c r="F389" s="4">
        <v>140.309998</v>
      </c>
      <c r="G389" s="4">
        <v>3980900.0</v>
      </c>
      <c r="H389" s="4">
        <v>140.309998</v>
      </c>
      <c r="I389" s="5">
        <v>1.33</v>
      </c>
      <c r="J389" s="5">
        <v>9.03</v>
      </c>
      <c r="K389" s="5">
        <v>12.9</v>
      </c>
      <c r="L389" s="5">
        <v>155.31</v>
      </c>
      <c r="M389" s="6">
        <f t="shared" si="1"/>
        <v>10.69061522</v>
      </c>
    </row>
    <row r="390">
      <c r="A390" s="1" t="s">
        <v>402</v>
      </c>
      <c r="B390" s="3">
        <v>45534.0</v>
      </c>
      <c r="C390" s="4">
        <v>178.740005</v>
      </c>
      <c r="D390" s="4">
        <v>180.0</v>
      </c>
      <c r="E390" s="4">
        <v>175.679993</v>
      </c>
      <c r="F390" s="4">
        <v>179.089996</v>
      </c>
      <c r="G390" s="4">
        <v>1490100.0</v>
      </c>
      <c r="H390" s="4">
        <v>179.089996</v>
      </c>
      <c r="I390" s="5">
        <v>1.18</v>
      </c>
      <c r="J390" s="5">
        <v>5.0</v>
      </c>
      <c r="K390" s="5">
        <v>5.83</v>
      </c>
      <c r="L390" s="5">
        <v>200.96</v>
      </c>
      <c r="M390" s="6">
        <f t="shared" si="1"/>
        <v>12.21173962</v>
      </c>
    </row>
    <row r="391">
      <c r="A391" s="1" t="s">
        <v>403</v>
      </c>
      <c r="B391" s="3">
        <v>45534.0</v>
      </c>
      <c r="C391" s="4">
        <v>271.910004</v>
      </c>
      <c r="D391" s="4">
        <v>275.670013</v>
      </c>
      <c r="E391" s="4">
        <v>270.459991</v>
      </c>
      <c r="F391" s="4">
        <v>275.130005</v>
      </c>
      <c r="G391" s="4">
        <v>682700.0</v>
      </c>
      <c r="H391" s="4">
        <v>275.130005</v>
      </c>
      <c r="I391" s="5">
        <v>1.03</v>
      </c>
      <c r="J391" s="5">
        <v>8.63</v>
      </c>
      <c r="K391" s="5">
        <v>10.11</v>
      </c>
      <c r="L391" s="5">
        <v>291.33</v>
      </c>
      <c r="M391" s="6">
        <f t="shared" si="1"/>
        <v>5.888123689</v>
      </c>
    </row>
    <row r="392">
      <c r="A392" s="1" t="s">
        <v>404</v>
      </c>
      <c r="B392" s="3">
        <v>45534.0</v>
      </c>
      <c r="C392" s="4">
        <v>73.5100021</v>
      </c>
      <c r="D392" s="4">
        <v>73.6900024</v>
      </c>
      <c r="E392" s="4">
        <v>71.7600021</v>
      </c>
      <c r="F392" s="4">
        <v>72.4300003</v>
      </c>
      <c r="G392" s="4">
        <v>9631300.0</v>
      </c>
      <c r="H392" s="4">
        <v>72.4300003</v>
      </c>
      <c r="I392" s="5">
        <v>1.42</v>
      </c>
      <c r="J392" s="5">
        <v>4.43</v>
      </c>
      <c r="K392" s="5">
        <v>4.85</v>
      </c>
      <c r="L392" s="5">
        <v>78.04</v>
      </c>
      <c r="M392" s="6">
        <f t="shared" si="1"/>
        <v>7.745408914</v>
      </c>
    </row>
    <row r="393">
      <c r="A393" s="1" t="s">
        <v>405</v>
      </c>
      <c r="B393" s="3">
        <v>45534.0</v>
      </c>
      <c r="C393" s="4">
        <v>172.289993</v>
      </c>
      <c r="D393" s="4">
        <v>175.460007</v>
      </c>
      <c r="E393" s="4">
        <v>170.800003</v>
      </c>
      <c r="F393" s="4">
        <v>175.300003</v>
      </c>
      <c r="G393" s="4">
        <v>1.11089E7</v>
      </c>
      <c r="H393" s="4">
        <v>175.300003</v>
      </c>
      <c r="I393" s="5">
        <v>1.27</v>
      </c>
      <c r="J393" s="5">
        <v>10.08</v>
      </c>
      <c r="K393" s="5">
        <v>11.13</v>
      </c>
      <c r="L393" s="5">
        <v>209.17</v>
      </c>
      <c r="M393" s="6">
        <f t="shared" si="1"/>
        <v>19.32116168</v>
      </c>
    </row>
    <row r="394">
      <c r="A394" s="1" t="s">
        <v>406</v>
      </c>
      <c r="B394" s="3">
        <v>45534.0</v>
      </c>
      <c r="C394" s="4">
        <v>116.269997</v>
      </c>
      <c r="D394" s="4">
        <v>116.769997</v>
      </c>
      <c r="E394" s="4">
        <v>114.029999</v>
      </c>
      <c r="F394" s="4">
        <v>115.889999</v>
      </c>
      <c r="G394" s="4">
        <v>1760300.0</v>
      </c>
      <c r="H394" s="4">
        <v>115.889999</v>
      </c>
      <c r="I394" s="5">
        <v>1.46</v>
      </c>
      <c r="J394" s="5">
        <v>6.09</v>
      </c>
      <c r="K394" s="5">
        <v>7.92</v>
      </c>
      <c r="L394" s="5">
        <v>126.18</v>
      </c>
      <c r="M394" s="6">
        <f t="shared" si="1"/>
        <v>8.87911044</v>
      </c>
    </row>
    <row r="395">
      <c r="A395" s="1" t="s">
        <v>407</v>
      </c>
      <c r="B395" s="3">
        <v>45534.0</v>
      </c>
      <c r="C395" s="4">
        <v>168.199997</v>
      </c>
      <c r="D395" s="4">
        <v>168.919998</v>
      </c>
      <c r="E395" s="4">
        <v>161.100006</v>
      </c>
      <c r="F395" s="4">
        <v>164.619995</v>
      </c>
      <c r="G395" s="4">
        <v>2603600.0</v>
      </c>
      <c r="H395" s="4">
        <v>164.619995</v>
      </c>
      <c r="I395" s="5">
        <v>2.63</v>
      </c>
      <c r="J395" s="5">
        <v>11.52</v>
      </c>
      <c r="K395" s="5">
        <v>13.37</v>
      </c>
      <c r="L395" s="5">
        <v>181.75</v>
      </c>
      <c r="M395" s="6">
        <f t="shared" si="1"/>
        <v>10.40578637</v>
      </c>
    </row>
    <row r="396">
      <c r="A396" s="1" t="s">
        <v>408</v>
      </c>
      <c r="B396" s="3">
        <v>45534.0</v>
      </c>
      <c r="C396" s="4">
        <v>71.9800034</v>
      </c>
      <c r="D396" s="4">
        <v>72.8899994</v>
      </c>
      <c r="E396" s="4">
        <v>71.8099976</v>
      </c>
      <c r="F396" s="4">
        <v>72.6900024</v>
      </c>
      <c r="G396" s="4">
        <v>1492900.0</v>
      </c>
      <c r="H396" s="4">
        <v>72.6900024</v>
      </c>
      <c r="I396" s="5">
        <v>1.22</v>
      </c>
      <c r="J396" s="5">
        <v>2.01</v>
      </c>
      <c r="K396" s="5">
        <v>2.04</v>
      </c>
      <c r="L396" s="5">
        <v>74.38</v>
      </c>
      <c r="M396" s="6">
        <f t="shared" si="1"/>
        <v>2.324938154</v>
      </c>
    </row>
    <row r="397">
      <c r="A397" s="1" t="s">
        <v>409</v>
      </c>
      <c r="B397" s="3">
        <v>45534.0</v>
      </c>
      <c r="C397" s="4">
        <v>1179.19995</v>
      </c>
      <c r="D397" s="4">
        <v>1191.32996</v>
      </c>
      <c r="E397" s="4">
        <v>1170.83997</v>
      </c>
      <c r="F397" s="4">
        <v>1184.68994</v>
      </c>
      <c r="G397" s="4">
        <v>405400.0</v>
      </c>
      <c r="H397" s="4">
        <v>1184.68994</v>
      </c>
      <c r="I397" s="5">
        <v>0.13</v>
      </c>
      <c r="J397" s="5">
        <v>45.09</v>
      </c>
      <c r="K397" s="5">
        <v>48.75</v>
      </c>
      <c r="L397" s="7">
        <v>1167.55</v>
      </c>
      <c r="M397" s="6">
        <f t="shared" si="1"/>
        <v>-1.446786996</v>
      </c>
    </row>
    <row r="398">
      <c r="A398" s="1" t="s">
        <v>410</v>
      </c>
      <c r="B398" s="3">
        <v>45534.0</v>
      </c>
      <c r="C398" s="4">
        <v>23.2600002</v>
      </c>
      <c r="D398" s="4">
        <v>23.4699993</v>
      </c>
      <c r="E398" s="4">
        <v>23.1800003</v>
      </c>
      <c r="F398" s="4">
        <v>23.4200001</v>
      </c>
      <c r="G398" s="4">
        <v>1.30684E7</v>
      </c>
      <c r="H398" s="4">
        <v>23.4200001</v>
      </c>
      <c r="I398" s="5">
        <v>1.2</v>
      </c>
      <c r="J398" s="5">
        <v>1.95</v>
      </c>
      <c r="K398" s="5">
        <v>2.21</v>
      </c>
      <c r="L398" s="5">
        <v>23.61</v>
      </c>
      <c r="M398" s="6">
        <f t="shared" si="1"/>
        <v>0.8112719863</v>
      </c>
    </row>
    <row r="399">
      <c r="A399" s="1" t="s">
        <v>411</v>
      </c>
      <c r="B399" s="3">
        <v>45534.0</v>
      </c>
      <c r="C399" s="4">
        <v>118.699997</v>
      </c>
      <c r="D399" s="4">
        <v>119.739998</v>
      </c>
      <c r="E399" s="4">
        <v>118.080002</v>
      </c>
      <c r="F399" s="4">
        <v>119.57</v>
      </c>
      <c r="G399" s="4">
        <v>961400.0</v>
      </c>
      <c r="H399" s="4">
        <v>119.57</v>
      </c>
      <c r="I399" s="5">
        <v>1.03</v>
      </c>
      <c r="J399" s="5">
        <v>9.52</v>
      </c>
      <c r="K399" s="5">
        <v>10.04</v>
      </c>
      <c r="L399" s="5">
        <v>129.67</v>
      </c>
      <c r="M399" s="6">
        <f t="shared" si="1"/>
        <v>8.44693485</v>
      </c>
    </row>
    <row r="400">
      <c r="A400" s="1" t="s">
        <v>412</v>
      </c>
      <c r="B400" s="3">
        <v>45534.0</v>
      </c>
      <c r="C400" s="4">
        <v>171.889999</v>
      </c>
      <c r="D400" s="4">
        <v>171.889999</v>
      </c>
      <c r="E400" s="4">
        <v>168.880005</v>
      </c>
      <c r="F400" s="4">
        <v>171.259995</v>
      </c>
      <c r="G400" s="4">
        <v>449900.0</v>
      </c>
      <c r="H400" s="4">
        <v>171.259995</v>
      </c>
      <c r="I400" s="5">
        <v>1.53</v>
      </c>
      <c r="J400" s="5">
        <v>11.31</v>
      </c>
      <c r="K400" s="5">
        <v>12.62</v>
      </c>
      <c r="L400" s="5">
        <v>192.52</v>
      </c>
      <c r="M400" s="6">
        <f t="shared" si="1"/>
        <v>12.41387692</v>
      </c>
    </row>
    <row r="401">
      <c r="A401" s="1" t="s">
        <v>413</v>
      </c>
      <c r="B401" s="3">
        <v>45534.0</v>
      </c>
      <c r="C401" s="4">
        <v>244.25</v>
      </c>
      <c r="D401" s="4">
        <v>246.220001</v>
      </c>
      <c r="E401" s="4">
        <v>242.479996</v>
      </c>
      <c r="F401" s="4">
        <v>245.020004</v>
      </c>
      <c r="G401" s="4">
        <v>1084200.0</v>
      </c>
      <c r="H401" s="4">
        <v>245.020004</v>
      </c>
      <c r="I401" s="5">
        <v>0.66</v>
      </c>
      <c r="J401" s="5">
        <v>9.07</v>
      </c>
      <c r="K401" s="5">
        <v>9.94</v>
      </c>
      <c r="L401" s="5">
        <v>228.04</v>
      </c>
      <c r="M401" s="6">
        <f t="shared" si="1"/>
        <v>-6.930048046</v>
      </c>
    </row>
    <row r="402">
      <c r="A402" s="1" t="s">
        <v>414</v>
      </c>
      <c r="B402" s="3">
        <v>45534.0</v>
      </c>
      <c r="C402" s="4">
        <v>268.429993</v>
      </c>
      <c r="D402" s="4">
        <v>272.320007</v>
      </c>
      <c r="E402" s="4">
        <v>265.700012</v>
      </c>
      <c r="F402" s="4">
        <v>272.029999</v>
      </c>
      <c r="G402" s="4">
        <v>962000.0</v>
      </c>
      <c r="H402" s="4">
        <v>272.029999</v>
      </c>
      <c r="I402" s="5">
        <v>1.37</v>
      </c>
      <c r="J402" s="5">
        <v>9.68</v>
      </c>
      <c r="K402" s="5">
        <v>10.82</v>
      </c>
      <c r="L402" s="5">
        <v>267.93</v>
      </c>
      <c r="M402" s="6">
        <f t="shared" si="1"/>
        <v>-1.507186345</v>
      </c>
    </row>
    <row r="403">
      <c r="A403" s="1" t="s">
        <v>415</v>
      </c>
      <c r="B403" s="3">
        <v>45534.0</v>
      </c>
      <c r="C403" s="4">
        <v>50.0999985</v>
      </c>
      <c r="D403" s="4">
        <v>50.4000015</v>
      </c>
      <c r="E403" s="4">
        <v>49.7000008</v>
      </c>
      <c r="F403" s="4">
        <v>50.1800003</v>
      </c>
      <c r="G403" s="4">
        <v>1340000.0</v>
      </c>
      <c r="H403" s="4">
        <v>50.1800003</v>
      </c>
      <c r="I403" s="5">
        <v>0.7</v>
      </c>
      <c r="J403" s="5">
        <v>1.01</v>
      </c>
      <c r="K403" s="5">
        <v>1.14</v>
      </c>
      <c r="L403" s="5">
        <v>50.16</v>
      </c>
      <c r="M403" s="6">
        <f t="shared" si="1"/>
        <v>-0.03985711415</v>
      </c>
    </row>
    <row r="404">
      <c r="A404" s="1" t="s">
        <v>416</v>
      </c>
      <c r="B404" s="3">
        <v>45534.0</v>
      </c>
      <c r="C404" s="4">
        <v>557.380005</v>
      </c>
      <c r="D404" s="4">
        <v>557.380005</v>
      </c>
      <c r="E404" s="4">
        <v>549.030029</v>
      </c>
      <c r="F404" s="4">
        <v>554.409973</v>
      </c>
      <c r="G404" s="4">
        <v>407600.0</v>
      </c>
      <c r="H404" s="4">
        <v>554.409973</v>
      </c>
      <c r="I404" s="5">
        <v>1.01</v>
      </c>
      <c r="J404" s="5">
        <v>18.19</v>
      </c>
      <c r="K404" s="5">
        <v>19.99</v>
      </c>
      <c r="L404" s="5">
        <v>604.8</v>
      </c>
      <c r="M404" s="6">
        <f t="shared" si="1"/>
        <v>9.08894671</v>
      </c>
    </row>
    <row r="405">
      <c r="A405" s="1" t="s">
        <v>417</v>
      </c>
      <c r="B405" s="3">
        <v>45534.0</v>
      </c>
      <c r="C405" s="4">
        <v>151.839996</v>
      </c>
      <c r="D405" s="4">
        <v>152.289993</v>
      </c>
      <c r="E405" s="4">
        <v>149.339996</v>
      </c>
      <c r="F405" s="4">
        <v>150.610001</v>
      </c>
      <c r="G405" s="4">
        <v>2287800.0</v>
      </c>
      <c r="H405" s="4">
        <v>150.610001</v>
      </c>
      <c r="I405" s="5">
        <v>1.09</v>
      </c>
      <c r="J405" s="5">
        <v>6.15</v>
      </c>
      <c r="K405" s="5">
        <v>6.73</v>
      </c>
      <c r="L405" s="5">
        <v>175.12</v>
      </c>
      <c r="M405" s="6">
        <f t="shared" si="1"/>
        <v>16.27381903</v>
      </c>
    </row>
    <row r="406">
      <c r="A406" s="1" t="s">
        <v>418</v>
      </c>
      <c r="B406" s="3">
        <v>45534.0</v>
      </c>
      <c r="C406" s="4">
        <v>205.910004</v>
      </c>
      <c r="D406" s="4">
        <v>208.649994</v>
      </c>
      <c r="E406" s="4">
        <v>205.789993</v>
      </c>
      <c r="F406" s="4">
        <v>208.210007</v>
      </c>
      <c r="G406" s="4">
        <v>885400.0</v>
      </c>
      <c r="H406" s="4">
        <v>208.210007</v>
      </c>
      <c r="I406" s="5">
        <v>0.7</v>
      </c>
      <c r="J406" s="5">
        <v>6.18</v>
      </c>
      <c r="K406" s="5">
        <v>6.89</v>
      </c>
      <c r="L406" s="5">
        <v>216.26</v>
      </c>
      <c r="M406" s="6">
        <f t="shared" si="1"/>
        <v>3.866285351</v>
      </c>
    </row>
    <row r="407">
      <c r="A407" s="1" t="s">
        <v>419</v>
      </c>
      <c r="B407" s="3">
        <v>45534.0</v>
      </c>
      <c r="C407" s="4">
        <v>122.050003</v>
      </c>
      <c r="D407" s="4">
        <v>123.699997</v>
      </c>
      <c r="E407" s="4">
        <v>121.959999</v>
      </c>
      <c r="F407" s="4">
        <v>123.339996</v>
      </c>
      <c r="G407" s="4">
        <v>6371000.0</v>
      </c>
      <c r="H407" s="4">
        <v>123.339996</v>
      </c>
      <c r="I407" s="5">
        <v>0.55</v>
      </c>
      <c r="J407" s="5">
        <v>5.46</v>
      </c>
      <c r="K407" s="5">
        <v>6.15</v>
      </c>
      <c r="L407" s="5">
        <v>114.76</v>
      </c>
      <c r="M407" s="6">
        <f t="shared" si="1"/>
        <v>-6.956377719</v>
      </c>
    </row>
    <row r="408">
      <c r="A408" s="1" t="s">
        <v>420</v>
      </c>
      <c r="B408" s="3">
        <v>45534.0</v>
      </c>
      <c r="C408" s="4">
        <v>122.559998</v>
      </c>
      <c r="D408" s="4">
        <v>123.239998</v>
      </c>
      <c r="E408" s="4">
        <v>120.739998</v>
      </c>
      <c r="F408" s="4">
        <v>122.540001</v>
      </c>
      <c r="G408" s="4">
        <v>786600.0</v>
      </c>
      <c r="H408" s="4">
        <v>122.540001</v>
      </c>
      <c r="I408" s="5">
        <v>1.05</v>
      </c>
      <c r="J408" s="5">
        <v>4.75</v>
      </c>
      <c r="K408" s="5">
        <v>5.19</v>
      </c>
      <c r="L408" s="5">
        <v>135.93</v>
      </c>
      <c r="M408" s="6">
        <f t="shared" si="1"/>
        <v>10.92704333</v>
      </c>
    </row>
    <row r="409">
      <c r="A409" s="1" t="s">
        <v>421</v>
      </c>
      <c r="B409" s="3">
        <v>45534.0</v>
      </c>
      <c r="C409" s="4">
        <v>226.960007</v>
      </c>
      <c r="D409" s="4">
        <v>229.009995</v>
      </c>
      <c r="E409" s="4">
        <v>224.690002</v>
      </c>
      <c r="F409" s="4">
        <v>226.660004</v>
      </c>
      <c r="G409" s="4">
        <v>1081900.0</v>
      </c>
      <c r="H409" s="4">
        <v>226.660004</v>
      </c>
      <c r="I409" s="5">
        <v>0.64</v>
      </c>
      <c r="J409" s="5">
        <v>7.36</v>
      </c>
      <c r="K409" s="5">
        <v>8.96</v>
      </c>
      <c r="L409" s="5">
        <v>242.87</v>
      </c>
      <c r="M409" s="6">
        <f t="shared" si="1"/>
        <v>7.151679041</v>
      </c>
    </row>
    <row r="410">
      <c r="A410" s="1" t="s">
        <v>422</v>
      </c>
      <c r="B410" s="3">
        <v>45534.0</v>
      </c>
      <c r="C410" s="4">
        <v>94.9899979</v>
      </c>
      <c r="D410" s="4">
        <v>95.9300003</v>
      </c>
      <c r="E410" s="4">
        <v>94.4400024</v>
      </c>
      <c r="F410" s="4">
        <v>94.5699997</v>
      </c>
      <c r="G410" s="4">
        <v>7114400.0</v>
      </c>
      <c r="H410" s="4">
        <v>94.5699997</v>
      </c>
      <c r="I410" s="5">
        <v>0.94</v>
      </c>
      <c r="J410" s="5">
        <v>3.56</v>
      </c>
      <c r="K410" s="5">
        <v>3.97</v>
      </c>
      <c r="L410" s="5">
        <v>95.04</v>
      </c>
      <c r="M410" s="6">
        <f t="shared" si="1"/>
        <v>0.4969866781</v>
      </c>
    </row>
    <row r="411">
      <c r="A411" s="1" t="s">
        <v>423</v>
      </c>
      <c r="B411" s="3">
        <v>45534.0</v>
      </c>
      <c r="C411" s="4">
        <v>65.0999985</v>
      </c>
      <c r="D411" s="4">
        <v>65.5400009</v>
      </c>
      <c r="E411" s="4">
        <v>64.5400009</v>
      </c>
      <c r="F411" s="4">
        <v>65.0999985</v>
      </c>
      <c r="G411" s="4">
        <v>6549100.0</v>
      </c>
      <c r="H411" s="4">
        <v>65.0999985</v>
      </c>
      <c r="I411" s="5">
        <v>0.99</v>
      </c>
      <c r="J411" s="5">
        <v>3.04</v>
      </c>
      <c r="K411" s="5">
        <v>3.99</v>
      </c>
      <c r="L411" s="5">
        <v>73.72</v>
      </c>
      <c r="M411" s="6">
        <f t="shared" si="1"/>
        <v>13.24117004</v>
      </c>
    </row>
    <row r="412">
      <c r="A412" s="1" t="s">
        <v>424</v>
      </c>
      <c r="B412" s="3">
        <v>45534.0</v>
      </c>
      <c r="C412" s="4">
        <v>362.730011</v>
      </c>
      <c r="D412" s="4">
        <v>370.269989</v>
      </c>
      <c r="E412" s="4">
        <v>361.149994</v>
      </c>
      <c r="F412" s="4">
        <v>369.369995</v>
      </c>
      <c r="G412" s="4">
        <v>1882200.0</v>
      </c>
      <c r="H412" s="4">
        <v>369.369995</v>
      </c>
      <c r="I412" s="5">
        <v>1.16</v>
      </c>
      <c r="J412" s="5">
        <v>11.49</v>
      </c>
      <c r="K412" s="5">
        <v>12.85</v>
      </c>
      <c r="L412" s="5">
        <v>367.49</v>
      </c>
      <c r="M412" s="6">
        <f t="shared" si="1"/>
        <v>-0.508973394</v>
      </c>
    </row>
    <row r="413">
      <c r="A413" s="1" t="s">
        <v>425</v>
      </c>
      <c r="B413" s="3">
        <v>45534.0</v>
      </c>
      <c r="C413" s="4">
        <v>113.889999</v>
      </c>
      <c r="D413" s="4">
        <v>115.5</v>
      </c>
      <c r="E413" s="4">
        <v>113.650002</v>
      </c>
      <c r="F413" s="4">
        <v>114.68</v>
      </c>
      <c r="G413" s="4">
        <v>1143000.0</v>
      </c>
      <c r="H413" s="4">
        <v>114.68</v>
      </c>
      <c r="I413" s="5">
        <v>0.25</v>
      </c>
      <c r="J413" s="5">
        <v>9.87</v>
      </c>
      <c r="K413" s="5">
        <v>10.7</v>
      </c>
      <c r="L413" s="5">
        <v>124.85</v>
      </c>
      <c r="M413" s="6">
        <f t="shared" si="1"/>
        <v>8.868154866</v>
      </c>
    </row>
    <row r="414">
      <c r="A414" s="1" t="s">
        <v>426</v>
      </c>
      <c r="B414" s="3">
        <v>45534.0</v>
      </c>
      <c r="C414" s="4">
        <v>43.8199997</v>
      </c>
      <c r="D414" s="4">
        <v>44.0400009</v>
      </c>
      <c r="E414" s="4">
        <v>43.3899994</v>
      </c>
      <c r="F414" s="4">
        <v>43.9900017</v>
      </c>
      <c r="G414" s="4">
        <v>1.01739E7</v>
      </c>
      <c r="H414" s="4">
        <v>43.9900017</v>
      </c>
      <c r="I414" s="5">
        <v>1.57</v>
      </c>
      <c r="J414" s="5">
        <v>3.49</v>
      </c>
      <c r="K414" s="5">
        <v>4.11</v>
      </c>
      <c r="L414" s="5">
        <v>65.05</v>
      </c>
      <c r="M414" s="6">
        <f t="shared" si="1"/>
        <v>47.87451122</v>
      </c>
    </row>
    <row r="415">
      <c r="A415" s="1" t="s">
        <v>427</v>
      </c>
      <c r="B415" s="3">
        <v>45534.0</v>
      </c>
      <c r="C415" s="4">
        <v>457.970001</v>
      </c>
      <c r="D415" s="4">
        <v>459.299988</v>
      </c>
      <c r="E415" s="4">
        <v>419.549988</v>
      </c>
      <c r="F415" s="4">
        <v>437.700012</v>
      </c>
      <c r="G415" s="4">
        <v>1.0874E7</v>
      </c>
      <c r="H415" s="4">
        <v>437.700012</v>
      </c>
      <c r="I415" s="5">
        <v>1.27</v>
      </c>
      <c r="J415" s="5">
        <v>34.84</v>
      </c>
      <c r="K415" s="5">
        <v>45.29</v>
      </c>
      <c r="L415" s="5">
        <v>871.67</v>
      </c>
      <c r="M415" s="6">
        <f t="shared" si="1"/>
        <v>99.14781268</v>
      </c>
    </row>
    <row r="416">
      <c r="A416" s="1" t="s">
        <v>428</v>
      </c>
      <c r="B416" s="3">
        <v>45534.0</v>
      </c>
      <c r="C416" s="4">
        <v>282.880005</v>
      </c>
      <c r="D416" s="4">
        <v>283.899994</v>
      </c>
      <c r="E416" s="4">
        <v>279.829987</v>
      </c>
      <c r="F416" s="4">
        <v>283.73999</v>
      </c>
      <c r="G416" s="4">
        <v>292400.0</v>
      </c>
      <c r="H416" s="4">
        <v>283.73999</v>
      </c>
      <c r="I416" s="5">
        <v>0.98</v>
      </c>
      <c r="J416" s="5">
        <v>19.2</v>
      </c>
      <c r="K416" s="5">
        <v>19.94</v>
      </c>
      <c r="L416" s="5">
        <v>282.99</v>
      </c>
      <c r="M416" s="6">
        <f t="shared" si="1"/>
        <v>-0.2643229811</v>
      </c>
    </row>
    <row r="417">
      <c r="A417" s="1" t="s">
        <v>429</v>
      </c>
      <c r="B417" s="3">
        <v>45534.0</v>
      </c>
      <c r="C417" s="4">
        <v>525.530029</v>
      </c>
      <c r="D417" s="4">
        <v>529.0</v>
      </c>
      <c r="E417" s="4">
        <v>514.440002</v>
      </c>
      <c r="F417" s="4">
        <v>519.580017</v>
      </c>
      <c r="G417" s="4">
        <v>1233500.0</v>
      </c>
      <c r="H417" s="4">
        <v>519.580017</v>
      </c>
      <c r="I417" s="5">
        <v>1.07</v>
      </c>
      <c r="J417" s="5">
        <v>13.08</v>
      </c>
      <c r="K417" s="5">
        <v>14.94</v>
      </c>
      <c r="L417" s="5">
        <v>655.93</v>
      </c>
      <c r="M417" s="6">
        <f t="shared" si="1"/>
        <v>26.24234546</v>
      </c>
    </row>
    <row r="418">
      <c r="A418" s="1" t="s">
        <v>430</v>
      </c>
      <c r="B418" s="3">
        <v>45534.0</v>
      </c>
      <c r="C418" s="4">
        <v>85.9100037</v>
      </c>
      <c r="D418" s="4">
        <v>86.5199966</v>
      </c>
      <c r="E418" s="4">
        <v>85.6299973</v>
      </c>
      <c r="F418" s="4">
        <v>86.4000015</v>
      </c>
      <c r="G418" s="4">
        <v>4137400.0</v>
      </c>
      <c r="H418" s="4">
        <v>86.4000015</v>
      </c>
      <c r="I418" s="5">
        <v>0.5</v>
      </c>
      <c r="J418" s="5">
        <v>4.04</v>
      </c>
      <c r="K418" s="5">
        <v>4.33</v>
      </c>
      <c r="L418" s="5">
        <v>86.35</v>
      </c>
      <c r="M418" s="6">
        <f t="shared" si="1"/>
        <v>-0.05787210548</v>
      </c>
    </row>
    <row r="419">
      <c r="A419" s="1" t="s">
        <v>431</v>
      </c>
      <c r="B419" s="3">
        <v>45534.0</v>
      </c>
      <c r="C419" s="4">
        <v>62.8300018</v>
      </c>
      <c r="D419" s="4">
        <v>65.0</v>
      </c>
      <c r="E419" s="4">
        <v>62.8300018</v>
      </c>
      <c r="F419" s="4">
        <v>64.1100006</v>
      </c>
      <c r="G419" s="4">
        <v>2089500.0</v>
      </c>
      <c r="H419" s="4">
        <v>64.1100006</v>
      </c>
      <c r="I419" s="2" t="s">
        <v>26</v>
      </c>
      <c r="J419" s="5">
        <v>6.38</v>
      </c>
      <c r="K419" s="5">
        <v>5.59</v>
      </c>
      <c r="L419" s="5">
        <v>60.25</v>
      </c>
      <c r="M419" s="6">
        <f t="shared" si="1"/>
        <v>-6.020902455</v>
      </c>
    </row>
    <row r="420">
      <c r="A420" s="1" t="s">
        <v>432</v>
      </c>
      <c r="B420" s="3">
        <v>45534.0</v>
      </c>
      <c r="C420" s="4">
        <v>166.539993</v>
      </c>
      <c r="D420" s="4">
        <v>167.5</v>
      </c>
      <c r="E420" s="4">
        <v>164.979996</v>
      </c>
      <c r="F420" s="4">
        <v>167.350006</v>
      </c>
      <c r="G420" s="4">
        <v>1747100.0</v>
      </c>
      <c r="H420" s="4">
        <v>167.350006</v>
      </c>
      <c r="I420" s="5">
        <v>1.77</v>
      </c>
      <c r="J420" s="5">
        <v>7.31</v>
      </c>
      <c r="K420" s="5">
        <v>6.5</v>
      </c>
      <c r="L420" s="5">
        <v>166.03</v>
      </c>
      <c r="M420" s="6">
        <f t="shared" si="1"/>
        <v>-0.7887696162</v>
      </c>
    </row>
    <row r="421">
      <c r="A421" s="1" t="s">
        <v>433</v>
      </c>
      <c r="B421" s="3">
        <v>45534.0</v>
      </c>
      <c r="C421" s="4">
        <v>509.649994</v>
      </c>
      <c r="D421" s="4">
        <v>514.0</v>
      </c>
      <c r="E421" s="4">
        <v>507.200012</v>
      </c>
      <c r="F421" s="4">
        <v>513.23999</v>
      </c>
      <c r="G421" s="4">
        <v>1245400.0</v>
      </c>
      <c r="H421" s="4">
        <v>513.23999</v>
      </c>
      <c r="I421" s="5">
        <v>1.16</v>
      </c>
      <c r="J421" s="5">
        <v>14.62</v>
      </c>
      <c r="K421" s="5">
        <v>16.33</v>
      </c>
      <c r="L421" s="5">
        <v>540.91</v>
      </c>
      <c r="M421" s="6">
        <f t="shared" si="1"/>
        <v>5.391242019</v>
      </c>
    </row>
    <row r="422">
      <c r="A422" s="1" t="s">
        <v>434</v>
      </c>
      <c r="B422" s="3">
        <v>45534.0</v>
      </c>
      <c r="C422" s="4">
        <v>81.5999985</v>
      </c>
      <c r="D422" s="4">
        <v>82.4599991</v>
      </c>
      <c r="E422" s="4">
        <v>81.2799988</v>
      </c>
      <c r="F422" s="4">
        <v>82.1800003</v>
      </c>
      <c r="G422" s="4">
        <v>3181700.0</v>
      </c>
      <c r="H422" s="4">
        <v>82.1800003</v>
      </c>
      <c r="I422" s="5">
        <v>0.75</v>
      </c>
      <c r="J422" s="5">
        <v>4.76</v>
      </c>
      <c r="K422" s="5">
        <v>5.15</v>
      </c>
      <c r="L422" s="5">
        <v>87.46</v>
      </c>
      <c r="M422" s="6">
        <f t="shared" si="1"/>
        <v>6.424920517</v>
      </c>
    </row>
    <row r="423">
      <c r="A423" s="1" t="s">
        <v>435</v>
      </c>
      <c r="B423" s="3">
        <v>45534.0</v>
      </c>
      <c r="C423" s="4">
        <v>238.809998</v>
      </c>
      <c r="D423" s="4">
        <v>241.350006</v>
      </c>
      <c r="E423" s="4">
        <v>237.440002</v>
      </c>
      <c r="F423" s="4">
        <v>241.100006</v>
      </c>
      <c r="G423" s="4">
        <v>430600.0</v>
      </c>
      <c r="H423" s="4">
        <v>241.100006</v>
      </c>
      <c r="I423" s="5">
        <v>0.83</v>
      </c>
      <c r="J423" s="5">
        <v>9.16</v>
      </c>
      <c r="K423" s="5">
        <v>10.07</v>
      </c>
      <c r="L423" s="5">
        <v>247.78</v>
      </c>
      <c r="M423" s="6">
        <f t="shared" si="1"/>
        <v>2.770632034</v>
      </c>
    </row>
    <row r="424">
      <c r="A424" s="1" t="s">
        <v>436</v>
      </c>
      <c r="B424" s="3">
        <v>45534.0</v>
      </c>
      <c r="C424" s="4">
        <v>119.129997</v>
      </c>
      <c r="D424" s="4">
        <v>120.209999</v>
      </c>
      <c r="E424" s="4">
        <v>117.879997</v>
      </c>
      <c r="F424" s="4">
        <v>119.510002</v>
      </c>
      <c r="G424" s="4">
        <v>1174200.0</v>
      </c>
      <c r="H424" s="4">
        <v>119.510002</v>
      </c>
      <c r="I424" s="5">
        <v>1.36</v>
      </c>
      <c r="J424" s="5">
        <v>10.53</v>
      </c>
      <c r="K424" s="5">
        <v>10.01</v>
      </c>
      <c r="L424" s="5">
        <v>132.82</v>
      </c>
      <c r="M424" s="6">
        <f t="shared" si="1"/>
        <v>11.13714148</v>
      </c>
    </row>
    <row r="425">
      <c r="A425" s="1" t="s">
        <v>437</v>
      </c>
      <c r="B425" s="3">
        <v>45534.0</v>
      </c>
      <c r="C425" s="4">
        <v>86.0800018</v>
      </c>
      <c r="D425" s="4">
        <v>87.2699966</v>
      </c>
      <c r="E425" s="4">
        <v>85.9300003</v>
      </c>
      <c r="F425" s="4">
        <v>87.0999985</v>
      </c>
      <c r="G425" s="4">
        <v>1749100.0</v>
      </c>
      <c r="H425" s="4">
        <v>87.0999985</v>
      </c>
      <c r="I425" s="5">
        <v>1.51</v>
      </c>
      <c r="J425" s="5">
        <v>8.23</v>
      </c>
      <c r="K425" s="5">
        <v>9.06</v>
      </c>
      <c r="L425" s="5">
        <v>92.36</v>
      </c>
      <c r="M425" s="6">
        <f t="shared" si="1"/>
        <v>6.039037417</v>
      </c>
    </row>
    <row r="426">
      <c r="A426" s="1" t="s">
        <v>438</v>
      </c>
      <c r="B426" s="3">
        <v>45534.0</v>
      </c>
      <c r="C426" s="4">
        <v>98.8199997</v>
      </c>
      <c r="D426" s="4">
        <v>99.5899963</v>
      </c>
      <c r="E426" s="4">
        <v>97.9300003</v>
      </c>
      <c r="F426" s="4">
        <v>99.5500031</v>
      </c>
      <c r="G426" s="4">
        <v>1975700.0</v>
      </c>
      <c r="H426" s="4">
        <v>99.5500031</v>
      </c>
      <c r="I426" s="5">
        <v>1.04</v>
      </c>
      <c r="J426" s="5">
        <v>6.88</v>
      </c>
      <c r="K426" s="5">
        <v>9.05</v>
      </c>
      <c r="L426" s="5">
        <v>115.85</v>
      </c>
      <c r="M426" s="6">
        <f t="shared" si="1"/>
        <v>16.37367794</v>
      </c>
    </row>
    <row r="427">
      <c r="A427" s="1" t="s">
        <v>439</v>
      </c>
      <c r="B427" s="3">
        <v>45534.0</v>
      </c>
      <c r="C427" s="4">
        <v>239.690002</v>
      </c>
      <c r="D427" s="4">
        <v>240.889999</v>
      </c>
      <c r="E427" s="4">
        <v>236.369995</v>
      </c>
      <c r="F427" s="4">
        <v>240.710007</v>
      </c>
      <c r="G427" s="4">
        <v>1305500.0</v>
      </c>
      <c r="H427" s="4">
        <v>240.710007</v>
      </c>
      <c r="I427" s="5">
        <v>0.87</v>
      </c>
      <c r="J427" s="5">
        <v>13.7</v>
      </c>
      <c r="K427" s="5">
        <v>15.18</v>
      </c>
      <c r="L427" s="5">
        <v>298.77</v>
      </c>
      <c r="M427" s="6">
        <f t="shared" si="1"/>
        <v>24.12030714</v>
      </c>
    </row>
    <row r="428">
      <c r="A428" s="1" t="s">
        <v>440</v>
      </c>
      <c r="B428" s="3">
        <v>45534.0</v>
      </c>
      <c r="C428" s="4">
        <v>46.9700012</v>
      </c>
      <c r="D428" s="4">
        <v>47.5900002</v>
      </c>
      <c r="E428" s="4">
        <v>46.9249992</v>
      </c>
      <c r="F428" s="4">
        <v>47.4199982</v>
      </c>
      <c r="G428" s="4">
        <v>6225700.0</v>
      </c>
      <c r="H428" s="4">
        <v>47.4199982</v>
      </c>
      <c r="I428" s="5">
        <v>1.06</v>
      </c>
      <c r="J428" s="5">
        <v>2.58</v>
      </c>
      <c r="K428" s="5">
        <v>4.05</v>
      </c>
      <c r="L428" s="5">
        <v>57.47</v>
      </c>
      <c r="M428" s="6">
        <f t="shared" si="1"/>
        <v>21.1935938</v>
      </c>
    </row>
    <row r="429">
      <c r="A429" s="1" t="s">
        <v>441</v>
      </c>
      <c r="B429" s="3">
        <v>45534.0</v>
      </c>
      <c r="C429" s="4">
        <v>102.5</v>
      </c>
      <c r="D429" s="4">
        <v>102.849998</v>
      </c>
      <c r="E429" s="4">
        <v>100.580002</v>
      </c>
      <c r="F429" s="4">
        <v>102.360001</v>
      </c>
      <c r="G429" s="4">
        <v>1179100.0</v>
      </c>
      <c r="H429" s="4">
        <v>102.360001</v>
      </c>
      <c r="I429" s="5">
        <v>1.25</v>
      </c>
      <c r="J429" s="5">
        <v>4.19</v>
      </c>
      <c r="K429" s="5">
        <v>5.64</v>
      </c>
      <c r="L429" s="5">
        <v>104.12</v>
      </c>
      <c r="M429" s="6">
        <f t="shared" si="1"/>
        <v>1.719420655</v>
      </c>
    </row>
    <row r="430">
      <c r="A430" s="1" t="s">
        <v>442</v>
      </c>
      <c r="B430" s="3">
        <v>45534.0</v>
      </c>
      <c r="C430" s="4">
        <v>109.349998</v>
      </c>
      <c r="D430" s="4">
        <v>110.739998</v>
      </c>
      <c r="E430" s="4">
        <v>108.410004</v>
      </c>
      <c r="F430" s="4">
        <v>109.589996</v>
      </c>
      <c r="G430" s="4">
        <v>1812900.0</v>
      </c>
      <c r="H430" s="4">
        <v>109.589996</v>
      </c>
      <c r="I430" s="5">
        <v>1.23</v>
      </c>
      <c r="J430" s="5">
        <v>6.25</v>
      </c>
      <c r="K430" s="5">
        <v>6.43</v>
      </c>
      <c r="L430" s="5">
        <v>114.88</v>
      </c>
      <c r="M430" s="6">
        <f t="shared" si="1"/>
        <v>4.827086589</v>
      </c>
    </row>
    <row r="431">
      <c r="A431" s="1" t="s">
        <v>443</v>
      </c>
      <c r="B431" s="3">
        <v>45534.0</v>
      </c>
      <c r="C431" s="4">
        <v>49.8699989</v>
      </c>
      <c r="D431" s="4">
        <v>50.5600014</v>
      </c>
      <c r="E431" s="4">
        <v>49.6599998</v>
      </c>
      <c r="F431" s="4">
        <v>50.2599983</v>
      </c>
      <c r="G431" s="4">
        <v>2433200.0</v>
      </c>
      <c r="H431" s="4">
        <v>50.2599983</v>
      </c>
      <c r="I431" s="5">
        <v>1.63</v>
      </c>
      <c r="J431" s="5">
        <v>7.59</v>
      </c>
      <c r="K431" s="5">
        <v>5.94</v>
      </c>
      <c r="L431" s="5">
        <v>55.39</v>
      </c>
      <c r="M431" s="6">
        <f t="shared" si="1"/>
        <v>10.20692772</v>
      </c>
    </row>
    <row r="432">
      <c r="A432" s="1" t="s">
        <v>444</v>
      </c>
      <c r="B432" s="3">
        <v>45534.0</v>
      </c>
      <c r="C432" s="4">
        <v>359.160004</v>
      </c>
      <c r="D432" s="4">
        <v>360.820007</v>
      </c>
      <c r="E432" s="4">
        <v>356.0</v>
      </c>
      <c r="F432" s="4">
        <v>360.420013</v>
      </c>
      <c r="G432" s="4">
        <v>1307600.0</v>
      </c>
      <c r="H432" s="4">
        <v>360.420013</v>
      </c>
      <c r="I432" s="5">
        <v>0.9</v>
      </c>
      <c r="J432" s="5">
        <v>12.0</v>
      </c>
      <c r="K432" s="5">
        <v>13.49</v>
      </c>
      <c r="L432" s="5">
        <v>379.35</v>
      </c>
      <c r="M432" s="6">
        <f t="shared" si="1"/>
        <v>5.252201964</v>
      </c>
    </row>
    <row r="433">
      <c r="A433" s="1" t="s">
        <v>445</v>
      </c>
      <c r="B433" s="3">
        <v>45534.0</v>
      </c>
      <c r="C433" s="4">
        <v>77.9199982</v>
      </c>
      <c r="D433" s="4">
        <v>78.1600037</v>
      </c>
      <c r="E433" s="4">
        <v>77.5100021</v>
      </c>
      <c r="F433" s="4">
        <v>77.9700012</v>
      </c>
      <c r="G433" s="4">
        <v>2346500.0</v>
      </c>
      <c r="H433" s="4">
        <v>77.9700012</v>
      </c>
      <c r="I433" s="5">
        <v>1.18</v>
      </c>
      <c r="J433" s="5">
        <v>4.6</v>
      </c>
      <c r="K433" s="5">
        <v>4.94</v>
      </c>
      <c r="L433" s="5">
        <v>84.86</v>
      </c>
      <c r="M433" s="6">
        <f t="shared" si="1"/>
        <v>8.836730401</v>
      </c>
    </row>
    <row r="434">
      <c r="A434" s="1" t="s">
        <v>446</v>
      </c>
      <c r="B434" s="3">
        <v>45534.0</v>
      </c>
      <c r="C434" s="4">
        <v>19.7600002</v>
      </c>
      <c r="D434" s="4">
        <v>19.9099998</v>
      </c>
      <c r="E434" s="4">
        <v>19.7000008</v>
      </c>
      <c r="F434" s="4">
        <v>19.8999996</v>
      </c>
      <c r="G434" s="4">
        <v>2.93466E7</v>
      </c>
      <c r="H434" s="4">
        <v>19.8999996</v>
      </c>
      <c r="I434" s="5">
        <v>0.72</v>
      </c>
      <c r="J434" s="5">
        <v>2.2</v>
      </c>
      <c r="K434" s="5">
        <v>2.27</v>
      </c>
      <c r="L434" s="5">
        <v>21.14</v>
      </c>
      <c r="M434" s="6">
        <f t="shared" si="1"/>
        <v>6.231157914</v>
      </c>
    </row>
    <row r="435">
      <c r="A435" s="1" t="s">
        <v>447</v>
      </c>
      <c r="B435" s="3">
        <v>45534.0</v>
      </c>
      <c r="C435" s="4">
        <v>53.4399986</v>
      </c>
      <c r="D435" s="4">
        <v>54.0999985</v>
      </c>
      <c r="E435" s="4">
        <v>53.2900009</v>
      </c>
      <c r="F435" s="4">
        <v>53.9700012</v>
      </c>
      <c r="G435" s="4">
        <v>2402700.0</v>
      </c>
      <c r="H435" s="4">
        <v>53.9700012</v>
      </c>
      <c r="I435" s="5">
        <v>0.82</v>
      </c>
      <c r="J435" s="5">
        <v>5.73</v>
      </c>
      <c r="K435" s="5">
        <v>5.89</v>
      </c>
      <c r="L435" s="5">
        <v>59.77</v>
      </c>
      <c r="M435" s="6">
        <f t="shared" si="1"/>
        <v>10.74670867</v>
      </c>
    </row>
    <row r="436">
      <c r="A436" s="1" t="s">
        <v>448</v>
      </c>
      <c r="B436" s="3">
        <v>45534.0</v>
      </c>
      <c r="C436" s="4">
        <v>1366.68005</v>
      </c>
      <c r="D436" s="4">
        <v>1380.82996</v>
      </c>
      <c r="E436" s="4">
        <v>1356.76001</v>
      </c>
      <c r="F436" s="4">
        <v>1373.20996</v>
      </c>
      <c r="G436" s="4">
        <v>251800.0</v>
      </c>
      <c r="H436" s="4">
        <v>1373.20996</v>
      </c>
      <c r="I436" s="5">
        <v>1.38</v>
      </c>
      <c r="J436" s="5">
        <v>33.65</v>
      </c>
      <c r="K436" s="5">
        <v>40.27</v>
      </c>
      <c r="L436" s="7">
        <v>1457.54</v>
      </c>
      <c r="M436" s="6">
        <f t="shared" si="1"/>
        <v>6.141088578</v>
      </c>
    </row>
    <row r="437">
      <c r="A437" s="1" t="s">
        <v>449</v>
      </c>
      <c r="B437" s="3">
        <v>45534.0</v>
      </c>
      <c r="C437" s="4">
        <v>428.119995</v>
      </c>
      <c r="D437" s="4">
        <v>433.799988</v>
      </c>
      <c r="E437" s="4">
        <v>424.730011</v>
      </c>
      <c r="F437" s="4">
        <v>432.799988</v>
      </c>
      <c r="G437" s="4">
        <v>297000.0</v>
      </c>
      <c r="H437" s="4">
        <v>432.799988</v>
      </c>
      <c r="I437" s="5">
        <v>1.0</v>
      </c>
      <c r="J437" s="5">
        <v>19.43</v>
      </c>
      <c r="K437" s="5">
        <v>21.48</v>
      </c>
      <c r="L437" s="5">
        <v>469.89</v>
      </c>
      <c r="M437" s="6">
        <f t="shared" si="1"/>
        <v>8.569781199</v>
      </c>
    </row>
    <row r="438">
      <c r="A438" s="1" t="s">
        <v>450</v>
      </c>
      <c r="B438" s="3">
        <v>45534.0</v>
      </c>
      <c r="C438" s="4">
        <v>74.7699966</v>
      </c>
      <c r="D438" s="4">
        <v>75.0</v>
      </c>
      <c r="E438" s="4">
        <v>73.5100021</v>
      </c>
      <c r="F438" s="4">
        <v>73.9899979</v>
      </c>
      <c r="G438" s="4">
        <v>842900.0</v>
      </c>
      <c r="H438" s="4">
        <v>73.9899979</v>
      </c>
      <c r="I438" s="5">
        <v>1.29</v>
      </c>
      <c r="J438" s="5">
        <v>1.89</v>
      </c>
      <c r="K438" s="5">
        <v>2.19</v>
      </c>
      <c r="L438" s="5">
        <v>82.78</v>
      </c>
      <c r="M438" s="6">
        <f t="shared" si="1"/>
        <v>11.87998696</v>
      </c>
    </row>
    <row r="439">
      <c r="A439" s="1" t="s">
        <v>451</v>
      </c>
      <c r="B439" s="3">
        <v>45534.0</v>
      </c>
      <c r="C439" s="4">
        <v>152.649994</v>
      </c>
      <c r="D439" s="4">
        <v>153.830002</v>
      </c>
      <c r="E439" s="4">
        <v>151.899994</v>
      </c>
      <c r="F439" s="4">
        <v>153.600006</v>
      </c>
      <c r="G439" s="4">
        <v>1855700.0</v>
      </c>
      <c r="H439" s="4">
        <v>153.600006</v>
      </c>
      <c r="I439" s="5">
        <v>1.32</v>
      </c>
      <c r="J439" s="5">
        <v>7.55</v>
      </c>
      <c r="K439" s="5">
        <v>8.24</v>
      </c>
      <c r="L439" s="5">
        <v>171.09</v>
      </c>
      <c r="M439" s="6">
        <f t="shared" si="1"/>
        <v>11.3867144</v>
      </c>
    </row>
    <row r="440">
      <c r="A440" s="1" t="s">
        <v>452</v>
      </c>
      <c r="B440" s="3">
        <v>45534.0</v>
      </c>
      <c r="C440" s="4">
        <v>136.839996</v>
      </c>
      <c r="D440" s="4">
        <v>137.809998</v>
      </c>
      <c r="E440" s="4">
        <v>134.490005</v>
      </c>
      <c r="F440" s="4">
        <v>136.729996</v>
      </c>
      <c r="G440" s="4">
        <v>1496800.0</v>
      </c>
      <c r="H440" s="4">
        <v>136.729996</v>
      </c>
      <c r="I440" s="5">
        <v>1.5</v>
      </c>
      <c r="J440" s="5">
        <v>3.02</v>
      </c>
      <c r="K440" s="5">
        <v>4.68</v>
      </c>
      <c r="L440" s="5">
        <v>142.42</v>
      </c>
      <c r="M440" s="6">
        <f t="shared" si="1"/>
        <v>4.161489188</v>
      </c>
    </row>
    <row r="441">
      <c r="A441" s="1" t="s">
        <v>453</v>
      </c>
      <c r="B441" s="3">
        <v>45534.0</v>
      </c>
      <c r="C441" s="4">
        <v>44.1100006</v>
      </c>
      <c r="D441" s="4">
        <v>44.5</v>
      </c>
      <c r="E441" s="4">
        <v>44.0600014</v>
      </c>
      <c r="F441" s="4">
        <v>44.4599991</v>
      </c>
      <c r="G441" s="4">
        <v>6565400.0</v>
      </c>
      <c r="H441" s="4">
        <v>44.4599991</v>
      </c>
      <c r="I441" s="5">
        <v>1.05</v>
      </c>
      <c r="J441" s="5">
        <v>3.62</v>
      </c>
      <c r="K441" s="5">
        <v>4.06</v>
      </c>
      <c r="L441" s="5">
        <v>46.64</v>
      </c>
      <c r="M441" s="6">
        <f t="shared" si="1"/>
        <v>4.903285974</v>
      </c>
    </row>
    <row r="442">
      <c r="A442" s="1" t="s">
        <v>454</v>
      </c>
      <c r="B442" s="3">
        <v>45534.0</v>
      </c>
      <c r="C442" s="4">
        <v>244.720001</v>
      </c>
      <c r="D442" s="4">
        <v>245.600006</v>
      </c>
      <c r="E442" s="4">
        <v>241.899994</v>
      </c>
      <c r="F442" s="4">
        <v>245.169998</v>
      </c>
      <c r="G442" s="4">
        <v>435500.0</v>
      </c>
      <c r="H442" s="4">
        <v>245.169998</v>
      </c>
      <c r="I442" s="5">
        <v>1.13</v>
      </c>
      <c r="J442" s="5">
        <v>13.97</v>
      </c>
      <c r="K442" s="5">
        <v>15.41</v>
      </c>
      <c r="L442" s="5">
        <v>263.65</v>
      </c>
      <c r="M442" s="6">
        <f t="shared" si="1"/>
        <v>7.53762783</v>
      </c>
    </row>
    <row r="443">
      <c r="A443" s="1" t="s">
        <v>455</v>
      </c>
      <c r="B443" s="3">
        <v>45534.0</v>
      </c>
      <c r="C443" s="4">
        <v>153.690002</v>
      </c>
      <c r="D443" s="4">
        <v>154.149994</v>
      </c>
      <c r="E443" s="4">
        <v>152.190002</v>
      </c>
      <c r="F443" s="4">
        <v>153.619995</v>
      </c>
      <c r="G443" s="4">
        <v>3932400.0</v>
      </c>
      <c r="H443" s="4">
        <v>153.619995</v>
      </c>
      <c r="I443" s="5">
        <v>1.19</v>
      </c>
      <c r="J443" s="5">
        <v>9.56</v>
      </c>
      <c r="K443" s="5">
        <v>10.55</v>
      </c>
      <c r="L443" s="5">
        <v>177.99</v>
      </c>
      <c r="M443" s="6">
        <f t="shared" si="1"/>
        <v>15.86382359</v>
      </c>
    </row>
    <row r="444">
      <c r="A444" s="1" t="s">
        <v>456</v>
      </c>
      <c r="B444" s="3">
        <v>45534.0</v>
      </c>
      <c r="C444" s="4">
        <v>117.5</v>
      </c>
      <c r="D444" s="4">
        <v>117.690002</v>
      </c>
      <c r="E444" s="4">
        <v>116.25</v>
      </c>
      <c r="F444" s="4">
        <v>117.269997</v>
      </c>
      <c r="G444" s="4">
        <v>6369600.0</v>
      </c>
      <c r="H444" s="4">
        <v>117.269997</v>
      </c>
      <c r="I444" s="5">
        <v>0.88</v>
      </c>
      <c r="J444" s="5">
        <v>4.17</v>
      </c>
      <c r="K444" s="5">
        <v>4.59</v>
      </c>
      <c r="L444" s="5">
        <v>130.03</v>
      </c>
      <c r="M444" s="6">
        <f t="shared" si="1"/>
        <v>10.88087604</v>
      </c>
    </row>
    <row r="445">
      <c r="A445" s="1" t="s">
        <v>457</v>
      </c>
      <c r="B445" s="3">
        <v>45534.0</v>
      </c>
      <c r="C445" s="4">
        <v>616.109985</v>
      </c>
      <c r="D445" s="4">
        <v>618.0</v>
      </c>
      <c r="E445" s="4">
        <v>605.0</v>
      </c>
      <c r="F445" s="4">
        <v>615.070007</v>
      </c>
      <c r="G445" s="4">
        <v>1058700.0</v>
      </c>
      <c r="H445" s="4">
        <v>615.070007</v>
      </c>
      <c r="I445" s="5">
        <v>0.77</v>
      </c>
      <c r="J445" s="5">
        <v>21.75</v>
      </c>
      <c r="K445" s="5">
        <v>24.03</v>
      </c>
      <c r="L445" s="5">
        <v>632.25</v>
      </c>
      <c r="M445" s="6">
        <f t="shared" si="1"/>
        <v>2.793176842</v>
      </c>
    </row>
    <row r="446">
      <c r="A446" s="1" t="s">
        <v>458</v>
      </c>
      <c r="B446" s="3">
        <v>45534.0</v>
      </c>
      <c r="C446" s="4">
        <v>199.970001</v>
      </c>
      <c r="D446" s="4">
        <v>200.679993</v>
      </c>
      <c r="E446" s="4">
        <v>196.759995</v>
      </c>
      <c r="F446" s="4">
        <v>198.720001</v>
      </c>
      <c r="G446" s="4">
        <v>3915100.0</v>
      </c>
      <c r="H446" s="4">
        <v>198.720001</v>
      </c>
      <c r="I446" s="5">
        <v>0.51</v>
      </c>
      <c r="J446" s="5">
        <v>9.27</v>
      </c>
      <c r="K446" s="5">
        <v>11.21</v>
      </c>
      <c r="L446" s="5">
        <v>203.61</v>
      </c>
      <c r="M446" s="6">
        <f t="shared" si="1"/>
        <v>2.460748277</v>
      </c>
    </row>
    <row r="447">
      <c r="A447" s="1" t="s">
        <v>459</v>
      </c>
      <c r="B447" s="3">
        <v>45534.0</v>
      </c>
      <c r="C447" s="4">
        <v>40.8100014</v>
      </c>
      <c r="D447" s="4">
        <v>41.0699997</v>
      </c>
      <c r="E447" s="4">
        <v>40.2999992</v>
      </c>
      <c r="F447" s="4">
        <v>40.9700012</v>
      </c>
      <c r="G447" s="4">
        <v>2806200.0</v>
      </c>
      <c r="H447" s="4">
        <v>40.9700012</v>
      </c>
      <c r="I447" s="5">
        <v>1.62</v>
      </c>
      <c r="J447" s="5">
        <v>4.49</v>
      </c>
      <c r="K447" s="5">
        <v>4.71</v>
      </c>
      <c r="L447" s="5">
        <v>48.38</v>
      </c>
      <c r="M447" s="6">
        <f t="shared" si="1"/>
        <v>18.08640123</v>
      </c>
    </row>
    <row r="448">
      <c r="A448" s="1" t="s">
        <v>460</v>
      </c>
      <c r="B448" s="3">
        <v>45534.0</v>
      </c>
      <c r="C448" s="4">
        <v>145.0</v>
      </c>
      <c r="D448" s="4">
        <v>147.020004</v>
      </c>
      <c r="E448" s="4">
        <v>145.0</v>
      </c>
      <c r="F448" s="4">
        <v>146.899994</v>
      </c>
      <c r="G448" s="4">
        <v>2325400.0</v>
      </c>
      <c r="H448" s="4">
        <v>146.899994</v>
      </c>
      <c r="I448" s="5">
        <v>2.26</v>
      </c>
      <c r="J448" s="5">
        <v>5.64</v>
      </c>
      <c r="K448" s="5">
        <v>7.76</v>
      </c>
      <c r="L448" s="5">
        <v>150.52</v>
      </c>
      <c r="M448" s="6">
        <f t="shared" si="1"/>
        <v>2.464265587</v>
      </c>
    </row>
    <row r="449">
      <c r="A449" s="1" t="s">
        <v>461</v>
      </c>
      <c r="B449" s="3">
        <v>45534.0</v>
      </c>
      <c r="C449" s="4">
        <v>56.8100014</v>
      </c>
      <c r="D449" s="4">
        <v>57.0099983</v>
      </c>
      <c r="E449" s="4">
        <v>56.4500008</v>
      </c>
      <c r="F449" s="4">
        <v>56.6899986</v>
      </c>
      <c r="G449" s="4">
        <v>1581300.0</v>
      </c>
      <c r="H449" s="4">
        <v>56.6899986</v>
      </c>
      <c r="I449" s="5">
        <v>1.5</v>
      </c>
      <c r="J449" s="5">
        <v>2.74</v>
      </c>
      <c r="K449" s="5">
        <v>3.02</v>
      </c>
      <c r="L449" s="5">
        <v>70.02</v>
      </c>
      <c r="M449" s="6">
        <f t="shared" si="1"/>
        <v>23.51385029</v>
      </c>
    </row>
    <row r="450">
      <c r="A450" s="1" t="s">
        <v>462</v>
      </c>
      <c r="B450" s="3">
        <v>45534.0</v>
      </c>
      <c r="C450" s="4">
        <v>105.529999</v>
      </c>
      <c r="D450" s="4">
        <v>106.199997</v>
      </c>
      <c r="E450" s="4">
        <v>104.349998</v>
      </c>
      <c r="F450" s="4">
        <v>106.040001</v>
      </c>
      <c r="G450" s="4">
        <v>1832000.0</v>
      </c>
      <c r="H450" s="4">
        <v>106.040001</v>
      </c>
      <c r="I450" s="5">
        <v>1.43</v>
      </c>
      <c r="J450" s="5">
        <v>9.08</v>
      </c>
      <c r="K450" s="5">
        <v>9.11</v>
      </c>
      <c r="L450" s="5">
        <v>114.55</v>
      </c>
      <c r="M450" s="6">
        <f t="shared" si="1"/>
        <v>8.025272463</v>
      </c>
    </row>
    <row r="451">
      <c r="A451" s="1" t="s">
        <v>463</v>
      </c>
      <c r="B451" s="3">
        <v>45534.0</v>
      </c>
      <c r="C451" s="4">
        <v>226.5</v>
      </c>
      <c r="D451" s="4">
        <v>228.210007</v>
      </c>
      <c r="E451" s="4">
        <v>225.559998</v>
      </c>
      <c r="F451" s="4">
        <v>228.070007</v>
      </c>
      <c r="G451" s="4">
        <v>1466500.0</v>
      </c>
      <c r="H451" s="4">
        <v>228.070007</v>
      </c>
      <c r="I451" s="5">
        <v>0.62</v>
      </c>
      <c r="J451" s="5">
        <v>17.38</v>
      </c>
      <c r="K451" s="5">
        <v>20.59</v>
      </c>
      <c r="L451" s="5">
        <v>225.01</v>
      </c>
      <c r="M451" s="6">
        <f t="shared" si="1"/>
        <v>-1.341696368</v>
      </c>
    </row>
    <row r="452">
      <c r="A452" s="1" t="s">
        <v>464</v>
      </c>
      <c r="B452" s="3">
        <v>45534.0</v>
      </c>
      <c r="C452" s="4">
        <v>273.0</v>
      </c>
      <c r="D452" s="4">
        <v>273.029999</v>
      </c>
      <c r="E452" s="4">
        <v>265.76001</v>
      </c>
      <c r="F452" s="4">
        <v>267.549988</v>
      </c>
      <c r="G452" s="4">
        <v>1362400.0</v>
      </c>
      <c r="H452" s="4">
        <v>267.549988</v>
      </c>
      <c r="I452" s="5">
        <v>0.81</v>
      </c>
      <c r="J452" s="5">
        <v>10.28</v>
      </c>
      <c r="K452" s="5">
        <v>11.24</v>
      </c>
      <c r="L452" s="5">
        <v>272.26</v>
      </c>
      <c r="M452" s="6">
        <f t="shared" si="1"/>
        <v>1.760423177</v>
      </c>
    </row>
    <row r="453">
      <c r="A453" s="1" t="s">
        <v>465</v>
      </c>
      <c r="B453" s="3">
        <v>45534.0</v>
      </c>
      <c r="C453" s="4">
        <v>208.630005</v>
      </c>
      <c r="D453" s="4">
        <v>214.570007</v>
      </c>
      <c r="E453" s="4">
        <v>207.029999</v>
      </c>
      <c r="F453" s="4">
        <v>214.110001</v>
      </c>
      <c r="G453" s="4">
        <v>6.3246E7</v>
      </c>
      <c r="H453" s="4">
        <v>214.110001</v>
      </c>
      <c r="I453" s="5">
        <v>2.31</v>
      </c>
      <c r="J453" s="5">
        <v>2.31</v>
      </c>
      <c r="K453" s="5">
        <v>3.16</v>
      </c>
      <c r="L453" s="5">
        <v>208.13</v>
      </c>
      <c r="M453" s="6">
        <f t="shared" si="1"/>
        <v>-2.792957345</v>
      </c>
    </row>
    <row r="454">
      <c r="A454" s="1" t="s">
        <v>466</v>
      </c>
      <c r="B454" s="3">
        <v>45534.0</v>
      </c>
      <c r="C454" s="4">
        <v>63.9399986</v>
      </c>
      <c r="D454" s="4">
        <v>64.4199982</v>
      </c>
      <c r="E454" s="4">
        <v>63.75</v>
      </c>
      <c r="F454" s="4">
        <v>64.3099976</v>
      </c>
      <c r="G454" s="4">
        <v>2055800.0</v>
      </c>
      <c r="H454" s="4">
        <v>64.3099976</v>
      </c>
      <c r="I454" s="5">
        <v>0.73</v>
      </c>
      <c r="J454" s="5">
        <v>2.83</v>
      </c>
      <c r="K454" s="5">
        <v>3.79</v>
      </c>
      <c r="L454" s="5">
        <v>62.44</v>
      </c>
      <c r="M454" s="6">
        <f t="shared" si="1"/>
        <v>-2.907786767</v>
      </c>
    </row>
    <row r="455">
      <c r="A455" s="1" t="s">
        <v>467</v>
      </c>
      <c r="B455" s="3">
        <v>45534.0</v>
      </c>
      <c r="C455" s="4">
        <v>356.799988</v>
      </c>
      <c r="D455" s="4">
        <v>362.429993</v>
      </c>
      <c r="E455" s="4">
        <v>354.140015</v>
      </c>
      <c r="F455" s="4">
        <v>361.660004</v>
      </c>
      <c r="G455" s="4">
        <v>2192400.0</v>
      </c>
      <c r="H455" s="4">
        <v>361.660004</v>
      </c>
      <c r="I455" s="5">
        <v>1.21</v>
      </c>
      <c r="J455" s="5">
        <v>10.85</v>
      </c>
      <c r="K455" s="5">
        <v>12.32</v>
      </c>
      <c r="L455" s="5">
        <v>357.21</v>
      </c>
      <c r="M455" s="6">
        <f t="shared" si="1"/>
        <v>-1.23043852</v>
      </c>
    </row>
    <row r="456">
      <c r="A456" s="1" t="s">
        <v>468</v>
      </c>
      <c r="B456" s="3">
        <v>45534.0</v>
      </c>
      <c r="C456" s="4">
        <v>161.059998</v>
      </c>
      <c r="D456" s="4">
        <v>162.119995</v>
      </c>
      <c r="E456" s="4">
        <v>160.429993</v>
      </c>
      <c r="F456" s="4">
        <v>161.710007</v>
      </c>
      <c r="G456" s="4">
        <v>1206500.0</v>
      </c>
      <c r="H456" s="4">
        <v>161.710007</v>
      </c>
      <c r="I456" s="5">
        <v>0.83</v>
      </c>
      <c r="J456" s="5">
        <v>2.52</v>
      </c>
      <c r="K456" s="5">
        <v>7.77</v>
      </c>
      <c r="L456" s="5">
        <v>179.4</v>
      </c>
      <c r="M456" s="6">
        <f t="shared" si="1"/>
        <v>10.93933105</v>
      </c>
    </row>
    <row r="457">
      <c r="A457" s="1" t="s">
        <v>469</v>
      </c>
      <c r="B457" s="3">
        <v>45534.0</v>
      </c>
      <c r="C457" s="4">
        <v>212.580002</v>
      </c>
      <c r="D457" s="4">
        <v>214.660004</v>
      </c>
      <c r="E457" s="4">
        <v>211.399994</v>
      </c>
      <c r="F457" s="4">
        <v>214.339996</v>
      </c>
      <c r="G457" s="4">
        <v>5860900.0</v>
      </c>
      <c r="H457" s="4">
        <v>214.339996</v>
      </c>
      <c r="I457" s="5">
        <v>0.97</v>
      </c>
      <c r="J457" s="5">
        <v>5.18</v>
      </c>
      <c r="K457" s="5">
        <v>6.37</v>
      </c>
      <c r="L457" s="5">
        <v>207.14</v>
      </c>
      <c r="M457" s="6">
        <f t="shared" si="1"/>
        <v>-3.359147212</v>
      </c>
    </row>
    <row r="458">
      <c r="A458" s="1" t="s">
        <v>470</v>
      </c>
      <c r="B458" s="3">
        <v>45534.0</v>
      </c>
      <c r="C458" s="4">
        <v>90.3700027</v>
      </c>
      <c r="D458" s="4">
        <v>91.4800034</v>
      </c>
      <c r="E458" s="4">
        <v>89.4300003</v>
      </c>
      <c r="F458" s="4">
        <v>91.1999969</v>
      </c>
      <c r="G458" s="4">
        <v>1057400.0</v>
      </c>
      <c r="H458" s="4">
        <v>91.1999969</v>
      </c>
      <c r="I458" s="5">
        <v>1.25</v>
      </c>
      <c r="J458" s="5">
        <v>6.31</v>
      </c>
      <c r="K458" s="5">
        <v>7.08</v>
      </c>
      <c r="L458" s="5">
        <v>102.31</v>
      </c>
      <c r="M458" s="6">
        <f t="shared" si="1"/>
        <v>12.18202136</v>
      </c>
    </row>
    <row r="459">
      <c r="A459" s="1" t="s">
        <v>471</v>
      </c>
      <c r="B459" s="3">
        <v>45534.0</v>
      </c>
      <c r="C459" s="4">
        <v>589.900024</v>
      </c>
      <c r="D459" s="4">
        <v>592.22998</v>
      </c>
      <c r="E459" s="4">
        <v>583.070007</v>
      </c>
      <c r="F459" s="4">
        <v>587.869995</v>
      </c>
      <c r="G459" s="4">
        <v>294700.0</v>
      </c>
      <c r="H459" s="4">
        <v>587.869995</v>
      </c>
      <c r="I459" s="5">
        <v>0.76</v>
      </c>
      <c r="J459" s="5">
        <v>9.37</v>
      </c>
      <c r="K459" s="5">
        <v>10.6</v>
      </c>
      <c r="L459" s="5">
        <v>601.33</v>
      </c>
      <c r="M459" s="6">
        <f t="shared" si="1"/>
        <v>2.289622725</v>
      </c>
    </row>
    <row r="460">
      <c r="A460" s="1" t="s">
        <v>472</v>
      </c>
      <c r="B460" s="3">
        <v>45534.0</v>
      </c>
      <c r="C460" s="4">
        <v>43.1800003</v>
      </c>
      <c r="D460" s="4">
        <v>44.1599998</v>
      </c>
      <c r="E460" s="4">
        <v>42.8699989</v>
      </c>
      <c r="F460" s="4">
        <v>44.0400009</v>
      </c>
      <c r="G460" s="4">
        <v>6619100.0</v>
      </c>
      <c r="H460" s="4">
        <v>44.0400009</v>
      </c>
      <c r="I460" s="5">
        <v>1.45</v>
      </c>
      <c r="J460" s="5">
        <v>9.78</v>
      </c>
      <c r="K460" s="5">
        <v>11.36</v>
      </c>
      <c r="L460" s="5">
        <v>70.62</v>
      </c>
      <c r="M460" s="6">
        <f t="shared" si="1"/>
        <v>60.35422016</v>
      </c>
    </row>
    <row r="461">
      <c r="A461" s="1" t="s">
        <v>473</v>
      </c>
      <c r="B461" s="3">
        <v>45534.0</v>
      </c>
      <c r="C461" s="4">
        <v>72.8899994</v>
      </c>
      <c r="D461" s="4">
        <v>73.4189987</v>
      </c>
      <c r="E461" s="4">
        <v>72.0599976</v>
      </c>
      <c r="F461" s="4">
        <v>73.1299973</v>
      </c>
      <c r="G461" s="4">
        <v>1.26745E7</v>
      </c>
      <c r="H461" s="4">
        <v>73.1299973</v>
      </c>
      <c r="I461" s="5">
        <v>1.36</v>
      </c>
      <c r="J461" s="5">
        <v>1.04</v>
      </c>
      <c r="K461" s="5">
        <v>2.22</v>
      </c>
      <c r="L461" s="5">
        <v>86.69</v>
      </c>
      <c r="M461" s="6">
        <f t="shared" si="1"/>
        <v>18.54232627</v>
      </c>
    </row>
    <row r="462">
      <c r="A462" s="1" t="s">
        <v>474</v>
      </c>
      <c r="B462" s="3">
        <v>45534.0</v>
      </c>
      <c r="C462" s="4">
        <v>44.3899994</v>
      </c>
      <c r="D462" s="4">
        <v>44.5299988</v>
      </c>
      <c r="E462" s="4">
        <v>43.9799995</v>
      </c>
      <c r="F462" s="4">
        <v>44.5099983</v>
      </c>
      <c r="G462" s="4">
        <v>2523300.0</v>
      </c>
      <c r="H462" s="4">
        <v>44.5099983</v>
      </c>
      <c r="I462" s="5">
        <v>0.82</v>
      </c>
      <c r="J462" s="5">
        <v>0.42</v>
      </c>
      <c r="K462" s="5">
        <v>0.49</v>
      </c>
      <c r="L462" s="5">
        <v>44.0</v>
      </c>
      <c r="M462" s="6">
        <f t="shared" si="1"/>
        <v>-1.145806155</v>
      </c>
    </row>
    <row r="463">
      <c r="A463" s="1" t="s">
        <v>475</v>
      </c>
      <c r="B463" s="3">
        <v>45534.0</v>
      </c>
      <c r="C463" s="4">
        <v>235.399994</v>
      </c>
      <c r="D463" s="4">
        <v>238.259995</v>
      </c>
      <c r="E463" s="4">
        <v>235.399994</v>
      </c>
      <c r="F463" s="4">
        <v>237.970001</v>
      </c>
      <c r="G463" s="4">
        <v>494100.0</v>
      </c>
      <c r="H463" s="4">
        <v>237.970001</v>
      </c>
      <c r="I463" s="5">
        <v>1.28</v>
      </c>
      <c r="J463" s="5">
        <v>15.94</v>
      </c>
      <c r="K463" s="5">
        <v>17.75</v>
      </c>
      <c r="L463" s="5">
        <v>235.7</v>
      </c>
      <c r="M463" s="6">
        <f t="shared" si="1"/>
        <v>-0.9539021685</v>
      </c>
    </row>
    <row r="464">
      <c r="A464" s="1" t="s">
        <v>476</v>
      </c>
      <c r="B464" s="3">
        <v>45534.0</v>
      </c>
      <c r="C464" s="4">
        <v>344.089996</v>
      </c>
      <c r="D464" s="4">
        <v>361.429993</v>
      </c>
      <c r="E464" s="4">
        <v>342.0</v>
      </c>
      <c r="F464" s="4">
        <v>352.839996</v>
      </c>
      <c r="G464" s="4">
        <v>4995700.0</v>
      </c>
      <c r="H464" s="4">
        <v>352.839996</v>
      </c>
      <c r="I464" s="2" t="s">
        <v>26</v>
      </c>
      <c r="J464" s="5">
        <v>25.23</v>
      </c>
      <c r="K464" s="5">
        <v>27.45</v>
      </c>
      <c r="L464" s="5">
        <v>443.29</v>
      </c>
      <c r="M464" s="6">
        <f t="shared" si="1"/>
        <v>25.63485008</v>
      </c>
    </row>
    <row r="465">
      <c r="A465" s="1" t="s">
        <v>477</v>
      </c>
      <c r="B465" s="3">
        <v>45534.0</v>
      </c>
      <c r="C465" s="4">
        <v>590.0</v>
      </c>
      <c r="D465" s="4">
        <v>593.26001</v>
      </c>
      <c r="E465" s="4">
        <v>586.590027</v>
      </c>
      <c r="F465" s="4">
        <v>590.200012</v>
      </c>
      <c r="G465" s="4">
        <v>2944700.0</v>
      </c>
      <c r="H465" s="4">
        <v>590.200012</v>
      </c>
      <c r="I465" s="5">
        <v>0.6</v>
      </c>
      <c r="J465" s="5">
        <v>27.72</v>
      </c>
      <c r="K465" s="5">
        <v>31.18</v>
      </c>
      <c r="L465" s="5">
        <v>623.61</v>
      </c>
      <c r="M465" s="6">
        <f t="shared" si="1"/>
        <v>5.660790803</v>
      </c>
    </row>
    <row r="466">
      <c r="A466" s="1" t="s">
        <v>478</v>
      </c>
      <c r="B466" s="3">
        <v>45534.0</v>
      </c>
      <c r="C466" s="4">
        <v>251.919998</v>
      </c>
      <c r="D466" s="4">
        <v>256.299988</v>
      </c>
      <c r="E466" s="4">
        <v>251.919998</v>
      </c>
      <c r="F466" s="4">
        <v>256.089996</v>
      </c>
      <c r="G466" s="4">
        <v>2386600.0</v>
      </c>
      <c r="H466" s="4">
        <v>256.089996</v>
      </c>
      <c r="I466" s="5">
        <v>1.07</v>
      </c>
      <c r="J466" s="5">
        <v>11.14</v>
      </c>
      <c r="K466" s="5">
        <v>12.49</v>
      </c>
      <c r="L466" s="5">
        <v>261.95</v>
      </c>
      <c r="M466" s="6">
        <f t="shared" si="1"/>
        <v>2.288259632</v>
      </c>
    </row>
    <row r="467">
      <c r="A467" s="1" t="s">
        <v>479</v>
      </c>
      <c r="B467" s="3">
        <v>45534.0</v>
      </c>
      <c r="C467" s="4">
        <v>127.510002</v>
      </c>
      <c r="D467" s="4">
        <v>128.699997</v>
      </c>
      <c r="E467" s="4">
        <v>126.889999</v>
      </c>
      <c r="F467" s="4">
        <v>128.550003</v>
      </c>
      <c r="G467" s="4">
        <v>4115800.0</v>
      </c>
      <c r="H467" s="4">
        <v>128.550003</v>
      </c>
      <c r="I467" s="5">
        <v>0.98</v>
      </c>
      <c r="J467" s="5">
        <v>7.41</v>
      </c>
      <c r="K467" s="5">
        <v>8.87</v>
      </c>
      <c r="L467" s="5">
        <v>144.22</v>
      </c>
      <c r="M467" s="6">
        <f t="shared" si="1"/>
        <v>12.18980679</v>
      </c>
    </row>
    <row r="468">
      <c r="A468" s="1" t="s">
        <v>480</v>
      </c>
      <c r="B468" s="3">
        <v>45534.0</v>
      </c>
      <c r="C468" s="4">
        <v>734.690002</v>
      </c>
      <c r="D468" s="4">
        <v>741.580017</v>
      </c>
      <c r="E468" s="4">
        <v>724.159973</v>
      </c>
      <c r="F468" s="4">
        <v>741.26001</v>
      </c>
      <c r="G468" s="4">
        <v>338000.0</v>
      </c>
      <c r="H468" s="4">
        <v>741.26001</v>
      </c>
      <c r="I468" s="5">
        <v>1.71</v>
      </c>
      <c r="J468" s="5">
        <v>43.92</v>
      </c>
      <c r="K468" s="5">
        <v>47.53</v>
      </c>
      <c r="L468" s="5">
        <v>709.21</v>
      </c>
      <c r="M468" s="6">
        <f t="shared" si="1"/>
        <v>-4.323720364</v>
      </c>
    </row>
    <row r="469">
      <c r="A469" s="1" t="s">
        <v>481</v>
      </c>
      <c r="B469" s="3">
        <v>45534.0</v>
      </c>
      <c r="C469" s="4">
        <v>46.6699982</v>
      </c>
      <c r="D469" s="4">
        <v>47.3100014</v>
      </c>
      <c r="E469" s="4">
        <v>46.5999985</v>
      </c>
      <c r="F469" s="4">
        <v>47.2299995</v>
      </c>
      <c r="G469" s="4">
        <v>1.42613E7</v>
      </c>
      <c r="H469" s="4">
        <v>47.2299995</v>
      </c>
      <c r="I469" s="5">
        <v>1.06</v>
      </c>
      <c r="J469" s="5">
        <v>3.89</v>
      </c>
      <c r="K469" s="5">
        <v>4.27</v>
      </c>
      <c r="L469" s="5">
        <v>49.72</v>
      </c>
      <c r="M469" s="6">
        <f t="shared" si="1"/>
        <v>5.27207395</v>
      </c>
    </row>
    <row r="470">
      <c r="A470" s="1" t="s">
        <v>482</v>
      </c>
      <c r="B470" s="3">
        <v>45534.0</v>
      </c>
      <c r="C470" s="4">
        <v>275.0</v>
      </c>
      <c r="D470" s="4">
        <v>276.98999</v>
      </c>
      <c r="E470" s="4">
        <v>274.26001</v>
      </c>
      <c r="F470" s="4">
        <v>276.369995</v>
      </c>
      <c r="G470" s="4">
        <v>6295400.0</v>
      </c>
      <c r="H470" s="4">
        <v>276.369995</v>
      </c>
      <c r="I470" s="5">
        <v>0.95</v>
      </c>
      <c r="J470" s="5">
        <v>9.92</v>
      </c>
      <c r="K470" s="5">
        <v>11.06</v>
      </c>
      <c r="L470" s="5">
        <v>304.04</v>
      </c>
      <c r="M470" s="6">
        <f t="shared" si="1"/>
        <v>10.0119425</v>
      </c>
    </row>
    <row r="471">
      <c r="A471" s="1" t="s">
        <v>483</v>
      </c>
      <c r="B471" s="3">
        <v>45534.0</v>
      </c>
      <c r="C471" s="4">
        <v>33.2000008</v>
      </c>
      <c r="D471" s="4">
        <v>33.5099983</v>
      </c>
      <c r="E471" s="4">
        <v>33.0699997</v>
      </c>
      <c r="F471" s="4">
        <v>33.4799995</v>
      </c>
      <c r="G471" s="4">
        <v>5545600.0</v>
      </c>
      <c r="H471" s="4">
        <v>33.4799995</v>
      </c>
      <c r="I471" s="5">
        <v>0.94</v>
      </c>
      <c r="J471" s="5">
        <v>2.62</v>
      </c>
      <c r="K471" s="5">
        <v>2.73</v>
      </c>
      <c r="L471" s="5">
        <v>35.04</v>
      </c>
      <c r="M471" s="6">
        <f t="shared" si="1"/>
        <v>4.659499771</v>
      </c>
    </row>
    <row r="472">
      <c r="A472" s="1" t="s">
        <v>484</v>
      </c>
      <c r="B472" s="3">
        <v>45534.0</v>
      </c>
      <c r="C472" s="4">
        <v>141.050003</v>
      </c>
      <c r="D472" s="4">
        <v>147.059998</v>
      </c>
      <c r="E472" s="4">
        <v>140.779999</v>
      </c>
      <c r="F472" s="4">
        <v>146.729996</v>
      </c>
      <c r="G472" s="4">
        <v>3359500.0</v>
      </c>
      <c r="H472" s="4">
        <v>146.729996</v>
      </c>
      <c r="I472" s="5">
        <v>1.41</v>
      </c>
      <c r="J472" s="5">
        <v>11.58</v>
      </c>
      <c r="K472" s="5">
        <v>13.4</v>
      </c>
      <c r="L472" s="5">
        <v>175.41</v>
      </c>
      <c r="M472" s="6">
        <f t="shared" si="1"/>
        <v>19.54610835</v>
      </c>
    </row>
    <row r="473">
      <c r="A473" s="1" t="s">
        <v>485</v>
      </c>
      <c r="B473" s="3">
        <v>45534.0</v>
      </c>
      <c r="C473" s="4">
        <v>111.980003</v>
      </c>
      <c r="D473" s="4">
        <v>112.660004</v>
      </c>
      <c r="E473" s="4">
        <v>111.125</v>
      </c>
      <c r="F473" s="4">
        <v>112.43</v>
      </c>
      <c r="G473" s="4">
        <v>2254600.0</v>
      </c>
      <c r="H473" s="4">
        <v>112.43</v>
      </c>
      <c r="I473" s="2" t="s">
        <v>26</v>
      </c>
      <c r="J473" s="5">
        <v>3.44</v>
      </c>
      <c r="K473" s="5">
        <v>3.71</v>
      </c>
      <c r="L473" s="5">
        <v>111.95</v>
      </c>
      <c r="M473" s="6">
        <f t="shared" si="1"/>
        <v>-0.4269323134</v>
      </c>
    </row>
    <row r="474">
      <c r="A474" s="1" t="s">
        <v>486</v>
      </c>
      <c r="B474" s="3">
        <v>45534.0</v>
      </c>
      <c r="C474" s="4">
        <v>242.289993</v>
      </c>
      <c r="D474" s="4">
        <v>245.869995</v>
      </c>
      <c r="E474" s="4">
        <v>241.369995</v>
      </c>
      <c r="F474" s="4">
        <v>245.210007</v>
      </c>
      <c r="G474" s="4">
        <v>844600.0</v>
      </c>
      <c r="H474" s="4">
        <v>245.210007</v>
      </c>
      <c r="I474" s="5">
        <v>0.82</v>
      </c>
      <c r="J474" s="5">
        <v>7.72</v>
      </c>
      <c r="K474" s="5">
        <v>9.31</v>
      </c>
      <c r="L474" s="5">
        <v>280.44</v>
      </c>
      <c r="M474" s="6">
        <f t="shared" si="1"/>
        <v>14.36727376</v>
      </c>
    </row>
    <row r="475">
      <c r="A475" s="1" t="s">
        <v>487</v>
      </c>
      <c r="B475" s="3">
        <v>45534.0</v>
      </c>
      <c r="C475" s="4">
        <v>272.839996</v>
      </c>
      <c r="D475" s="4">
        <v>274.98999</v>
      </c>
      <c r="E475" s="4">
        <v>270.630005</v>
      </c>
      <c r="F475" s="4">
        <v>272.820007</v>
      </c>
      <c r="G475" s="4">
        <v>659000.0</v>
      </c>
      <c r="H475" s="4">
        <v>272.820007</v>
      </c>
      <c r="I475" s="5">
        <v>0.85</v>
      </c>
      <c r="J475" s="5">
        <v>6.56</v>
      </c>
      <c r="K475" s="5">
        <v>7.27</v>
      </c>
      <c r="L475" s="5">
        <v>274.46</v>
      </c>
      <c r="M475" s="6">
        <f t="shared" si="1"/>
        <v>0.6011263683</v>
      </c>
    </row>
    <row r="476">
      <c r="A476" s="1" t="s">
        <v>488</v>
      </c>
      <c r="B476" s="3">
        <v>45534.0</v>
      </c>
      <c r="C476" s="4">
        <v>182.380005</v>
      </c>
      <c r="D476" s="4">
        <v>184.529999</v>
      </c>
      <c r="E476" s="4">
        <v>182.380005</v>
      </c>
      <c r="F476" s="4">
        <v>183.899994</v>
      </c>
      <c r="G476" s="4">
        <v>661500.0</v>
      </c>
      <c r="H476" s="4">
        <v>183.899994</v>
      </c>
      <c r="I476" s="5">
        <v>0.9</v>
      </c>
      <c r="J476" s="5">
        <v>7.99</v>
      </c>
      <c r="K476" s="5">
        <v>8.67</v>
      </c>
      <c r="L476" s="5">
        <v>204.74</v>
      </c>
      <c r="M476" s="6">
        <f t="shared" si="1"/>
        <v>11.33224942</v>
      </c>
    </row>
    <row r="477">
      <c r="A477" s="1" t="s">
        <v>489</v>
      </c>
      <c r="B477" s="3">
        <v>45534.0</v>
      </c>
      <c r="C477" s="4">
        <v>495.670013</v>
      </c>
      <c r="D477" s="4">
        <v>500.25</v>
      </c>
      <c r="E477" s="4">
        <v>492.290009</v>
      </c>
      <c r="F477" s="4">
        <v>495.890015</v>
      </c>
      <c r="G477" s="4">
        <v>1809700.0</v>
      </c>
      <c r="H477" s="4">
        <v>495.890015</v>
      </c>
      <c r="I477" s="5">
        <v>0.39</v>
      </c>
      <c r="J477" s="5">
        <v>0.32</v>
      </c>
      <c r="K477" s="5">
        <v>17.74</v>
      </c>
      <c r="L477" s="5">
        <v>513.97</v>
      </c>
      <c r="M477" s="6">
        <f t="shared" si="1"/>
        <v>3.645966737</v>
      </c>
    </row>
    <row r="478">
      <c r="A478" s="1" t="s">
        <v>490</v>
      </c>
      <c r="B478" s="3">
        <v>45534.0</v>
      </c>
      <c r="C478" s="4">
        <v>85.0699997</v>
      </c>
      <c r="D478" s="4">
        <v>86.1500015</v>
      </c>
      <c r="E478" s="4">
        <v>84.2200012</v>
      </c>
      <c r="F478" s="4">
        <v>85.4300003</v>
      </c>
      <c r="G478" s="4">
        <v>3944000.0</v>
      </c>
      <c r="H478" s="4">
        <v>85.4300003</v>
      </c>
      <c r="I478" s="5">
        <v>1.07</v>
      </c>
      <c r="J478" s="5">
        <v>5.38</v>
      </c>
      <c r="K478" s="5">
        <v>6.94</v>
      </c>
      <c r="L478" s="5">
        <v>110.36</v>
      </c>
      <c r="M478" s="6">
        <f t="shared" si="1"/>
        <v>29.1817858</v>
      </c>
    </row>
    <row r="479">
      <c r="A479" s="1" t="s">
        <v>491</v>
      </c>
      <c r="B479" s="3">
        <v>45534.0</v>
      </c>
      <c r="C479" s="4">
        <v>61.4000015</v>
      </c>
      <c r="D479" s="4">
        <v>62.3100014</v>
      </c>
      <c r="E479" s="4">
        <v>61.2900009</v>
      </c>
      <c r="F479" s="4">
        <v>62.1100006</v>
      </c>
      <c r="G479" s="4">
        <v>3557000.0</v>
      </c>
      <c r="H479" s="4">
        <v>62.1100006</v>
      </c>
      <c r="I479" s="5">
        <v>1.36</v>
      </c>
      <c r="J479" s="5">
        <v>0.0</v>
      </c>
      <c r="K479" s="5">
        <v>0.13</v>
      </c>
      <c r="L479" s="5">
        <v>61.94</v>
      </c>
      <c r="M479" s="6">
        <f t="shared" si="1"/>
        <v>-0.2737089009</v>
      </c>
    </row>
    <row r="480">
      <c r="A480" s="1" t="s">
        <v>492</v>
      </c>
      <c r="B480" s="3">
        <v>45534.0</v>
      </c>
      <c r="C480" s="4">
        <v>11.9300003</v>
      </c>
      <c r="D480" s="4">
        <v>12.1000004</v>
      </c>
      <c r="E480" s="4">
        <v>11.9300003</v>
      </c>
      <c r="F480" s="4">
        <v>12.0799999</v>
      </c>
      <c r="G480" s="4">
        <v>6717100.0</v>
      </c>
      <c r="H480" s="4">
        <v>12.0799999</v>
      </c>
      <c r="I480" s="5">
        <v>0.94</v>
      </c>
      <c r="J480" s="5">
        <v>2.67</v>
      </c>
      <c r="K480" s="5">
        <v>2.71</v>
      </c>
      <c r="L480" s="5">
        <v>15.52</v>
      </c>
      <c r="M480" s="6">
        <f t="shared" si="1"/>
        <v>28.47682226</v>
      </c>
    </row>
    <row r="481">
      <c r="A481" s="1" t="s">
        <v>493</v>
      </c>
      <c r="B481" s="3">
        <v>45534.0</v>
      </c>
      <c r="C481" s="4">
        <v>41.2999992</v>
      </c>
      <c r="D481" s="4">
        <v>41.8899994</v>
      </c>
      <c r="E481" s="4">
        <v>41.1699982</v>
      </c>
      <c r="F481" s="4">
        <v>41.7799988</v>
      </c>
      <c r="G481" s="4">
        <v>2.0007E7</v>
      </c>
      <c r="H481" s="4">
        <v>41.7799988</v>
      </c>
      <c r="I481" s="5">
        <v>0.39</v>
      </c>
      <c r="J481" s="5">
        <v>4.57</v>
      </c>
      <c r="K481" s="5">
        <v>4.68</v>
      </c>
      <c r="L481" s="5">
        <v>45.6</v>
      </c>
      <c r="M481" s="6">
        <f t="shared" si="1"/>
        <v>9.143133819</v>
      </c>
    </row>
    <row r="482">
      <c r="A482" s="1" t="s">
        <v>494</v>
      </c>
      <c r="B482" s="3">
        <v>45534.0</v>
      </c>
      <c r="C482" s="4">
        <v>168.279999</v>
      </c>
      <c r="D482" s="4">
        <v>169.929993</v>
      </c>
      <c r="E482" s="4">
        <v>166.139999</v>
      </c>
      <c r="F482" s="4">
        <v>169.570007</v>
      </c>
      <c r="G482" s="4">
        <v>891700.0</v>
      </c>
      <c r="H482" s="4">
        <v>169.570007</v>
      </c>
      <c r="I482" s="5">
        <v>1.29</v>
      </c>
      <c r="J482" s="5">
        <v>7.47</v>
      </c>
      <c r="K482" s="5">
        <v>8.42</v>
      </c>
      <c r="L482" s="5">
        <v>181.23</v>
      </c>
      <c r="M482" s="6">
        <f t="shared" si="1"/>
        <v>6.8762119</v>
      </c>
    </row>
    <row r="483">
      <c r="A483" s="1" t="s">
        <v>495</v>
      </c>
      <c r="B483" s="3">
        <v>45534.0</v>
      </c>
      <c r="C483" s="4">
        <v>345.140015</v>
      </c>
      <c r="D483" s="4">
        <v>347.429993</v>
      </c>
      <c r="E483" s="4">
        <v>340.600006</v>
      </c>
      <c r="F483" s="4">
        <v>346.350006</v>
      </c>
      <c r="G483" s="4">
        <v>307800.0</v>
      </c>
      <c r="H483" s="4">
        <v>346.350006</v>
      </c>
      <c r="I483" s="5">
        <v>0.95</v>
      </c>
      <c r="J483" s="5">
        <v>11.6</v>
      </c>
      <c r="K483" s="5">
        <v>12.72</v>
      </c>
      <c r="L483" s="5">
        <v>341.3</v>
      </c>
      <c r="M483" s="6">
        <f t="shared" si="1"/>
        <v>-1.45806436</v>
      </c>
    </row>
    <row r="484">
      <c r="A484" s="1" t="s">
        <v>496</v>
      </c>
      <c r="B484" s="3">
        <v>45534.0</v>
      </c>
      <c r="C484" s="4">
        <v>9.30000019</v>
      </c>
      <c r="D484" s="4">
        <v>9.48999977</v>
      </c>
      <c r="E484" s="4">
        <v>9.14000034</v>
      </c>
      <c r="F484" s="4">
        <v>9.25</v>
      </c>
      <c r="G484" s="4">
        <v>1.95504E7</v>
      </c>
      <c r="H484" s="4">
        <v>9.25</v>
      </c>
      <c r="I484" s="5">
        <v>0.7</v>
      </c>
      <c r="J484" s="5">
        <v>2.85</v>
      </c>
      <c r="K484" s="5">
        <v>1.95</v>
      </c>
      <c r="L484" s="5">
        <v>12.36</v>
      </c>
      <c r="M484" s="6">
        <f t="shared" si="1"/>
        <v>33.62162162</v>
      </c>
    </row>
    <row r="485">
      <c r="A485" s="1" t="s">
        <v>497</v>
      </c>
      <c r="B485" s="3">
        <v>45534.0</v>
      </c>
      <c r="C485" s="4">
        <v>7.76999998</v>
      </c>
      <c r="D485" s="4">
        <v>7.86000013</v>
      </c>
      <c r="E485" s="4">
        <v>7.67999983</v>
      </c>
      <c r="F485" s="4">
        <v>7.84000015</v>
      </c>
      <c r="G485" s="4">
        <v>2.50243E7</v>
      </c>
      <c r="H485" s="4">
        <v>7.84000015</v>
      </c>
      <c r="I485" s="5">
        <v>1.5</v>
      </c>
      <c r="J485" s="5">
        <v>-4.49</v>
      </c>
      <c r="K485" s="5">
        <v>-0.14</v>
      </c>
      <c r="L485" s="5">
        <v>10.37</v>
      </c>
      <c r="M485" s="6">
        <f t="shared" si="1"/>
        <v>32.27040563</v>
      </c>
    </row>
    <row r="486">
      <c r="A486" s="1" t="s">
        <v>498</v>
      </c>
      <c r="B486" s="3">
        <v>45534.0</v>
      </c>
      <c r="C486" s="4">
        <v>64.1200027</v>
      </c>
      <c r="D486" s="4">
        <v>65.6900024</v>
      </c>
      <c r="E486" s="4">
        <v>63.4500008</v>
      </c>
      <c r="F486" s="4">
        <v>65.5899963</v>
      </c>
      <c r="G486" s="4">
        <v>6416200.0</v>
      </c>
      <c r="H486" s="4">
        <v>65.5899963</v>
      </c>
      <c r="I486" s="5">
        <v>1.37</v>
      </c>
      <c r="J486" s="5">
        <v>8.04</v>
      </c>
      <c r="K486" s="5">
        <v>8.82</v>
      </c>
      <c r="L486" s="5">
        <v>90.13</v>
      </c>
      <c r="M486" s="6">
        <f t="shared" si="1"/>
        <v>37.41424773</v>
      </c>
    </row>
    <row r="487">
      <c r="A487" s="1" t="s">
        <v>499</v>
      </c>
      <c r="B487" s="3">
        <v>45534.0</v>
      </c>
      <c r="C487" s="4">
        <v>92.6999969</v>
      </c>
      <c r="D487" s="4">
        <v>93.3499985</v>
      </c>
      <c r="E487" s="4">
        <v>92.6999969</v>
      </c>
      <c r="F487" s="4">
        <v>93.0299988</v>
      </c>
      <c r="G487" s="4">
        <v>2336800.0</v>
      </c>
      <c r="H487" s="4">
        <v>93.0299988</v>
      </c>
      <c r="I487" s="5">
        <v>0.41</v>
      </c>
      <c r="J487" s="5">
        <v>4.86</v>
      </c>
      <c r="K487" s="5">
        <v>5.22</v>
      </c>
      <c r="L487" s="5">
        <v>91.25</v>
      </c>
      <c r="M487" s="6">
        <f t="shared" si="1"/>
        <v>-1.913360016</v>
      </c>
    </row>
    <row r="488">
      <c r="A488" s="1" t="s">
        <v>500</v>
      </c>
      <c r="B488" s="3">
        <v>45534.0</v>
      </c>
      <c r="C488" s="4">
        <v>120.919998</v>
      </c>
      <c r="D488" s="4">
        <v>121.699997</v>
      </c>
      <c r="E488" s="4">
        <v>119.959999</v>
      </c>
      <c r="F488" s="4">
        <v>120.68</v>
      </c>
      <c r="G488" s="4">
        <v>7190700.0</v>
      </c>
      <c r="H488" s="4">
        <v>120.68</v>
      </c>
      <c r="I488" s="5">
        <v>1.18</v>
      </c>
      <c r="J488" s="5">
        <v>1.38</v>
      </c>
      <c r="K488" s="5">
        <v>1.8</v>
      </c>
      <c r="L488" s="5">
        <v>121.0</v>
      </c>
      <c r="M488" s="6">
        <f t="shared" si="1"/>
        <v>0.2651640703</v>
      </c>
    </row>
    <row r="489">
      <c r="A489" s="1" t="s">
        <v>501</v>
      </c>
      <c r="B489" s="3">
        <v>45534.0</v>
      </c>
      <c r="C489" s="4">
        <v>57.4500008</v>
      </c>
      <c r="D489" s="4">
        <v>58.5800018</v>
      </c>
      <c r="E489" s="4">
        <v>57.3800011</v>
      </c>
      <c r="F489" s="4">
        <v>58.4700012</v>
      </c>
      <c r="G489" s="4">
        <v>2.03766E7</v>
      </c>
      <c r="H489" s="4">
        <v>58.4700012</v>
      </c>
      <c r="I489" s="5">
        <v>1.17</v>
      </c>
      <c r="J489" s="5">
        <v>5.08</v>
      </c>
      <c r="K489" s="5">
        <v>5.51</v>
      </c>
      <c r="L489" s="5">
        <v>64.25</v>
      </c>
      <c r="M489" s="6">
        <f t="shared" si="1"/>
        <v>9.885409067</v>
      </c>
    </row>
    <row r="490">
      <c r="A490" s="1" t="s">
        <v>502</v>
      </c>
      <c r="B490" s="3">
        <v>45534.0</v>
      </c>
      <c r="C490" s="4">
        <v>209.550003</v>
      </c>
      <c r="D490" s="4">
        <v>212.089996</v>
      </c>
      <c r="E490" s="4">
        <v>208.669998</v>
      </c>
      <c r="F490" s="4">
        <v>212.039993</v>
      </c>
      <c r="G490" s="4">
        <v>1786500.0</v>
      </c>
      <c r="H490" s="4">
        <v>212.039993</v>
      </c>
      <c r="I490" s="5">
        <v>0.74</v>
      </c>
      <c r="J490" s="5">
        <v>7.28</v>
      </c>
      <c r="K490" s="5">
        <v>8.03</v>
      </c>
      <c r="L490" s="5">
        <v>225.85</v>
      </c>
      <c r="M490" s="6">
        <f t="shared" si="1"/>
        <v>6.512925606</v>
      </c>
    </row>
    <row r="491">
      <c r="A491" s="1" t="s">
        <v>503</v>
      </c>
      <c r="B491" s="3">
        <v>45534.0</v>
      </c>
      <c r="C491" s="4">
        <v>45.2900009</v>
      </c>
      <c r="D491" s="4">
        <v>45.8100014</v>
      </c>
      <c r="E491" s="4">
        <v>45.2099991</v>
      </c>
      <c r="F491" s="4">
        <v>45.7700005</v>
      </c>
      <c r="G491" s="4">
        <v>7265100.0</v>
      </c>
      <c r="H491" s="4">
        <v>45.7700005</v>
      </c>
      <c r="I491" s="5">
        <v>1.08</v>
      </c>
      <c r="J491" s="5">
        <v>1.81</v>
      </c>
      <c r="K491" s="5">
        <v>2.1</v>
      </c>
      <c r="L491" s="5">
        <v>45.4</v>
      </c>
      <c r="M491" s="6">
        <f t="shared" si="1"/>
        <v>-0.8083908585</v>
      </c>
    </row>
    <row r="492">
      <c r="A492" s="1" t="s">
        <v>504</v>
      </c>
      <c r="B492" s="3">
        <v>45534.0</v>
      </c>
      <c r="C492" s="4">
        <v>76.4400024</v>
      </c>
      <c r="D492" s="4">
        <v>77.4700012</v>
      </c>
      <c r="E492" s="4">
        <v>76.2200012</v>
      </c>
      <c r="F492" s="4">
        <v>77.2300034</v>
      </c>
      <c r="G492" s="4">
        <v>2.32245E7</v>
      </c>
      <c r="H492" s="4">
        <v>77.2300034</v>
      </c>
      <c r="I492" s="5">
        <v>0.5</v>
      </c>
      <c r="J492" s="5">
        <v>2.21</v>
      </c>
      <c r="K492" s="5">
        <v>2.45</v>
      </c>
      <c r="L492" s="5">
        <v>80.62</v>
      </c>
      <c r="M492" s="6">
        <f t="shared" si="1"/>
        <v>4.389481355</v>
      </c>
    </row>
    <row r="493">
      <c r="A493" s="1" t="s">
        <v>505</v>
      </c>
      <c r="B493" s="3">
        <v>45534.0</v>
      </c>
      <c r="C493" s="4">
        <v>59.1899986</v>
      </c>
      <c r="D493" s="4">
        <v>59.75</v>
      </c>
      <c r="E493" s="4">
        <v>59.0999985</v>
      </c>
      <c r="F493" s="4">
        <v>59.7000008</v>
      </c>
      <c r="G493" s="4">
        <v>1935900.0</v>
      </c>
      <c r="H493" s="4">
        <v>59.7000008</v>
      </c>
      <c r="I493" s="5">
        <v>0.61</v>
      </c>
      <c r="J493" s="5">
        <v>4.1</v>
      </c>
      <c r="K493" s="5">
        <v>4.3</v>
      </c>
      <c r="L493" s="5">
        <v>59.46</v>
      </c>
      <c r="M493" s="6">
        <f t="shared" si="1"/>
        <v>-0.4020113849</v>
      </c>
    </row>
    <row r="494">
      <c r="A494" s="1" t="s">
        <v>506</v>
      </c>
      <c r="B494" s="3">
        <v>45534.0</v>
      </c>
      <c r="C494" s="4">
        <v>316.290009</v>
      </c>
      <c r="D494" s="4">
        <v>319.76001</v>
      </c>
      <c r="E494" s="4">
        <v>311.970001</v>
      </c>
      <c r="F494" s="4">
        <v>313.630005</v>
      </c>
      <c r="G494" s="4">
        <v>590500.0</v>
      </c>
      <c r="H494" s="4">
        <v>313.630005</v>
      </c>
      <c r="I494" s="5">
        <v>1.0</v>
      </c>
      <c r="J494" s="5">
        <v>6.51</v>
      </c>
      <c r="K494" s="5">
        <v>7.8</v>
      </c>
      <c r="L494" s="5">
        <v>353.18</v>
      </c>
      <c r="M494" s="6">
        <f t="shared" si="1"/>
        <v>12.610399</v>
      </c>
    </row>
    <row r="495">
      <c r="A495" s="1" t="s">
        <v>507</v>
      </c>
      <c r="B495" s="3">
        <v>45534.0</v>
      </c>
      <c r="C495" s="4">
        <v>291.709991</v>
      </c>
      <c r="D495" s="4">
        <v>294.220001</v>
      </c>
      <c r="E495" s="4">
        <v>289.540009</v>
      </c>
      <c r="F495" s="4">
        <v>292.109985</v>
      </c>
      <c r="G495" s="4">
        <v>847100.0</v>
      </c>
      <c r="H495" s="4">
        <v>292.109985</v>
      </c>
      <c r="I495" s="5">
        <v>0.74</v>
      </c>
      <c r="J495" s="5">
        <v>16.52</v>
      </c>
      <c r="K495" s="5">
        <v>18.74</v>
      </c>
      <c r="L495" s="5">
        <v>312.18</v>
      </c>
      <c r="M495" s="6">
        <f t="shared" si="1"/>
        <v>6.870704882</v>
      </c>
    </row>
    <row r="496">
      <c r="A496" s="1" t="s">
        <v>508</v>
      </c>
      <c r="B496" s="3">
        <v>45534.0</v>
      </c>
      <c r="C496" s="4">
        <v>30.4899998</v>
      </c>
      <c r="D496" s="4">
        <v>30.5200005</v>
      </c>
      <c r="E496" s="4">
        <v>30.1399994</v>
      </c>
      <c r="F496" s="4">
        <v>30.4899998</v>
      </c>
      <c r="G496" s="4">
        <v>5278100.0</v>
      </c>
      <c r="H496" s="4">
        <v>30.4899998</v>
      </c>
      <c r="I496" s="5">
        <v>1.41</v>
      </c>
      <c r="J496" s="5">
        <v>0.55</v>
      </c>
      <c r="K496" s="5">
        <v>0.96</v>
      </c>
      <c r="L496" s="5">
        <v>35.89</v>
      </c>
      <c r="M496" s="6">
        <f t="shared" si="1"/>
        <v>17.7107256</v>
      </c>
    </row>
    <row r="497">
      <c r="A497" s="1" t="s">
        <v>509</v>
      </c>
      <c r="B497" s="3">
        <v>45534.0</v>
      </c>
      <c r="C497" s="4">
        <v>75.9400024</v>
      </c>
      <c r="D497" s="4">
        <v>77.0500031</v>
      </c>
      <c r="E497" s="4">
        <v>75.2200012</v>
      </c>
      <c r="F497" s="4">
        <v>76.8799973</v>
      </c>
      <c r="G497" s="4">
        <v>3937900.0</v>
      </c>
      <c r="H497" s="4">
        <v>76.8799973</v>
      </c>
      <c r="I497" s="5">
        <v>1.82</v>
      </c>
      <c r="J497" s="5">
        <v>5.67</v>
      </c>
      <c r="K497" s="5">
        <v>5.53</v>
      </c>
      <c r="L497" s="5">
        <v>114.67</v>
      </c>
      <c r="M497" s="6">
        <f t="shared" si="1"/>
        <v>49.15453177</v>
      </c>
    </row>
    <row r="498">
      <c r="A498" s="1" t="s">
        <v>510</v>
      </c>
      <c r="B498" s="3">
        <v>45534.0</v>
      </c>
      <c r="C498" s="4">
        <v>61.3699989</v>
      </c>
      <c r="D498" s="4">
        <v>61.6399994</v>
      </c>
      <c r="E498" s="4">
        <v>60.8499985</v>
      </c>
      <c r="F498" s="4">
        <v>61.2299995</v>
      </c>
      <c r="G498" s="4">
        <v>2858300.0</v>
      </c>
      <c r="H498" s="4">
        <v>61.2299995</v>
      </c>
      <c r="I498" s="5">
        <v>0.38</v>
      </c>
      <c r="J498" s="5">
        <v>3.57</v>
      </c>
      <c r="K498" s="5">
        <v>3.84</v>
      </c>
      <c r="L498" s="5">
        <v>65.6</v>
      </c>
      <c r="M498" s="6">
        <f t="shared" si="1"/>
        <v>7.137025209</v>
      </c>
    </row>
    <row r="499">
      <c r="A499" s="1" t="s">
        <v>511</v>
      </c>
      <c r="B499" s="3">
        <v>45534.0</v>
      </c>
      <c r="C499" s="4">
        <v>116.790001</v>
      </c>
      <c r="D499" s="4">
        <v>118.019997</v>
      </c>
      <c r="E499" s="4">
        <v>116.290001</v>
      </c>
      <c r="F499" s="4">
        <v>117.940002</v>
      </c>
      <c r="G499" s="4">
        <v>1.32842E7</v>
      </c>
      <c r="H499" s="4">
        <v>117.940002</v>
      </c>
      <c r="I499" s="5">
        <v>0.89</v>
      </c>
      <c r="J499" s="5">
        <v>7.71</v>
      </c>
      <c r="K499" s="5">
        <v>8.29</v>
      </c>
      <c r="L499" s="5">
        <v>132.83</v>
      </c>
      <c r="M499" s="6">
        <f t="shared" si="1"/>
        <v>12.62506168</v>
      </c>
    </row>
    <row r="500">
      <c r="A500" s="1" t="s">
        <v>512</v>
      </c>
      <c r="B500" s="3">
        <v>45534.0</v>
      </c>
      <c r="C500" s="4">
        <v>136.059998</v>
      </c>
      <c r="D500" s="4">
        <v>137.839996</v>
      </c>
      <c r="E500" s="4">
        <v>135.300003</v>
      </c>
      <c r="F500" s="4">
        <v>137.529999</v>
      </c>
      <c r="G500" s="4">
        <v>1263100.0</v>
      </c>
      <c r="H500" s="4">
        <v>137.529999</v>
      </c>
      <c r="I500" s="5">
        <v>1.04</v>
      </c>
      <c r="J500" s="5">
        <v>4.25</v>
      </c>
      <c r="K500" s="5">
        <v>4.8</v>
      </c>
      <c r="L500" s="5">
        <v>155.87</v>
      </c>
      <c r="M500" s="6">
        <f t="shared" si="1"/>
        <v>13.33527313</v>
      </c>
    </row>
    <row r="501">
      <c r="A501" s="1" t="s">
        <v>513</v>
      </c>
      <c r="B501" s="3">
        <v>45534.0</v>
      </c>
      <c r="C501" s="4">
        <v>135.440002</v>
      </c>
      <c r="D501" s="4">
        <v>135.899994</v>
      </c>
      <c r="E501" s="4">
        <v>134.410004</v>
      </c>
      <c r="F501" s="4">
        <v>134.919998</v>
      </c>
      <c r="G501" s="4">
        <v>1892900.0</v>
      </c>
      <c r="H501" s="4">
        <v>134.919998</v>
      </c>
      <c r="I501" s="5">
        <v>1.07</v>
      </c>
      <c r="J501" s="5">
        <v>5.65</v>
      </c>
      <c r="K501" s="5">
        <v>6.29</v>
      </c>
      <c r="L501" s="5">
        <v>146.61</v>
      </c>
      <c r="M501" s="6">
        <f t="shared" si="1"/>
        <v>8.664395326</v>
      </c>
    </row>
    <row r="502">
      <c r="A502" s="1" t="s">
        <v>514</v>
      </c>
      <c r="B502" s="3">
        <v>45534.0</v>
      </c>
      <c r="C502" s="4">
        <v>114.949997</v>
      </c>
      <c r="D502" s="4">
        <v>115.93</v>
      </c>
      <c r="E502" s="4">
        <v>114.610001</v>
      </c>
      <c r="F502" s="4">
        <v>115.459999</v>
      </c>
      <c r="G502" s="4">
        <v>1584900.0</v>
      </c>
      <c r="H502" s="4">
        <v>115.459999</v>
      </c>
      <c r="I502" s="5">
        <v>1.01</v>
      </c>
      <c r="J502" s="5">
        <v>8.06</v>
      </c>
      <c r="K502" s="5">
        <v>8.66</v>
      </c>
      <c r="L502" s="5">
        <v>126.52</v>
      </c>
      <c r="M502" s="6">
        <f t="shared" si="1"/>
        <v>9.579075953</v>
      </c>
    </row>
    <row r="503">
      <c r="A503" s="1" t="s">
        <v>515</v>
      </c>
      <c r="B503" s="3">
        <v>45534.0</v>
      </c>
      <c r="C503" s="4">
        <v>345.320007</v>
      </c>
      <c r="D503" s="4">
        <v>345.660004</v>
      </c>
      <c r="E503" s="4">
        <v>337.929993</v>
      </c>
      <c r="F503" s="4">
        <v>345.380005</v>
      </c>
      <c r="G503" s="4">
        <v>453500.0</v>
      </c>
      <c r="H503" s="4">
        <v>345.380005</v>
      </c>
      <c r="I503" s="5">
        <v>1.66</v>
      </c>
      <c r="J503" s="5">
        <v>12.7</v>
      </c>
      <c r="K503" s="5">
        <v>15.38</v>
      </c>
      <c r="L503" s="5">
        <v>369.14</v>
      </c>
      <c r="M503" s="6">
        <f t="shared" si="1"/>
        <v>6.879377687</v>
      </c>
    </row>
    <row r="504">
      <c r="A504" s="1" t="s">
        <v>516</v>
      </c>
      <c r="B504" s="3">
        <v>45534.0</v>
      </c>
      <c r="C504" s="4">
        <v>183.089996</v>
      </c>
      <c r="D504" s="4">
        <v>184.220001</v>
      </c>
      <c r="E504" s="4">
        <v>180.979996</v>
      </c>
      <c r="F504" s="4">
        <v>183.490005</v>
      </c>
      <c r="G504" s="4">
        <v>2328500.0</v>
      </c>
      <c r="H504" s="4">
        <v>183.490005</v>
      </c>
      <c r="I504" s="5">
        <v>0.86</v>
      </c>
      <c r="J504" s="5">
        <v>5.82</v>
      </c>
      <c r="K504" s="5">
        <v>6.45</v>
      </c>
      <c r="L504" s="5">
        <v>219.34</v>
      </c>
      <c r="M504" s="6">
        <f t="shared" si="1"/>
        <v>19.53784622</v>
      </c>
    </row>
  </sheetData>
  <drawing r:id="rId1"/>
</worksheet>
</file>