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jects\pythonProject\EdgeFed-MARL-MEC\compute\实验8.4.2\"/>
    </mc:Choice>
  </mc:AlternateContent>
  <xr:revisionPtr revIDLastSave="0" documentId="13_ncr:1_{F6620C70-E5CD-48DE-AF1E-EFB30F82A1A8}" xr6:coauthVersionLast="47" xr6:coauthVersionMax="47" xr10:uidLastSave="{00000000-0000-0000-0000-000000000000}"/>
  <bookViews>
    <workbookView xWindow="1275" yWindow="2295" windowWidth="23160" windowHeight="130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D18" i="1"/>
  <c r="E8" i="1"/>
  <c r="F8" i="1"/>
  <c r="D8" i="1"/>
  <c r="E17" i="1"/>
  <c r="F17" i="1"/>
  <c r="D17" i="1"/>
  <c r="E7" i="1"/>
  <c r="F7" i="1"/>
  <c r="D7" i="1"/>
</calcChain>
</file>

<file path=xl/sharedStrings.xml><?xml version="1.0" encoding="utf-8"?>
<sst xmlns="http://schemas.openxmlformats.org/spreadsheetml/2006/main" count="21" uniqueCount="19">
  <si>
    <t>filenames</t>
  </si>
  <si>
    <t>averages</t>
  </si>
  <si>
    <t>ages</t>
  </si>
  <si>
    <t>totals</t>
  </si>
  <si>
    <t>20211102-221831</t>
  </si>
  <si>
    <t>20211103-001442</t>
  </si>
  <si>
    <t>20211103-021305</t>
  </si>
  <si>
    <t>20211103-041042</t>
  </si>
  <si>
    <t>20211103-060827</t>
  </si>
  <si>
    <t>20211103-080511</t>
  </si>
  <si>
    <t>20211103-100242</t>
  </si>
  <si>
    <t>20211103-120003</t>
  </si>
  <si>
    <t>20211103-135732</t>
  </si>
  <si>
    <t>20211103-155558</t>
  </si>
  <si>
    <t>平均值</t>
    <phoneticPr fontId="2" type="noConversion"/>
  </si>
  <si>
    <t>方差</t>
    <phoneticPr fontId="2" type="noConversion"/>
  </si>
  <si>
    <t>sample方式</t>
    <phoneticPr fontId="2" type="noConversion"/>
  </si>
  <si>
    <t>一</t>
    <phoneticPr fontId="2" type="noConversion"/>
  </si>
  <si>
    <t>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</si>
</sst>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25" sqref="D25"/>
    </sheetView>
  </sheetViews>
  <sheetFormatPr defaultRowHeight="13.5" x14ac:dyDescent="0.15"/>
  <cols>
    <col min="1" max="1" width="7.75" style="1" bestFit="1" customWidth="1"/>
    <col min="2" max="2" width="11.375" style="1" bestFit="1" customWidth="1"/>
    <col min="3" max="3" width="17.25" style="1" bestFit="1" customWidth="1"/>
    <col min="4" max="6" width="12.75" style="1" bestFit="1" customWidth="1"/>
    <col min="7" max="16384" width="9" style="1"/>
  </cols>
  <sheetData>
    <row r="1" spans="1:6" x14ac:dyDescent="0.15">
      <c r="B1" s="1" t="s">
        <v>16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15">
      <c r="A2" s="2">
        <v>0</v>
      </c>
      <c r="B2" s="7" t="s">
        <v>17</v>
      </c>
      <c r="C2" s="1" t="s">
        <v>4</v>
      </c>
      <c r="D2" s="1">
        <v>7.6685518466666656</v>
      </c>
      <c r="E2" s="1">
        <v>25.129283340666671</v>
      </c>
      <c r="F2" s="1">
        <v>6.9228555533333331</v>
      </c>
    </row>
    <row r="3" spans="1:6" x14ac:dyDescent="0.15">
      <c r="A3" s="2">
        <v>1</v>
      </c>
      <c r="B3" s="6"/>
      <c r="C3" s="1" t="s">
        <v>5</v>
      </c>
      <c r="D3" s="1">
        <v>7.6146984473333337</v>
      </c>
      <c r="E3" s="1">
        <v>26.407644437333339</v>
      </c>
      <c r="F3" s="1">
        <v>6.8388514326666678</v>
      </c>
    </row>
    <row r="4" spans="1:6" x14ac:dyDescent="0.15">
      <c r="A4" s="2">
        <v>2</v>
      </c>
      <c r="B4" s="6"/>
      <c r="C4" s="1" t="s">
        <v>6</v>
      </c>
      <c r="D4" s="1">
        <v>7.6872723956666666</v>
      </c>
      <c r="E4" s="1">
        <v>25.139066659333331</v>
      </c>
      <c r="F4" s="1">
        <v>6.9339765733333332</v>
      </c>
    </row>
    <row r="5" spans="1:6" x14ac:dyDescent="0.15">
      <c r="A5" s="2">
        <v>3</v>
      </c>
      <c r="B5" s="6"/>
      <c r="C5" s="1" t="s">
        <v>7</v>
      </c>
      <c r="D5" s="1">
        <v>7.6768967543333337</v>
      </c>
      <c r="E5" s="1">
        <v>25.436244443333329</v>
      </c>
      <c r="F5" s="1">
        <v>6.9165648370000001</v>
      </c>
    </row>
    <row r="6" spans="1:6" x14ac:dyDescent="0.15">
      <c r="A6" s="2">
        <v>4</v>
      </c>
      <c r="B6" s="6"/>
      <c r="C6" s="1" t="s">
        <v>8</v>
      </c>
      <c r="D6" s="1">
        <v>7.6810600926666668</v>
      </c>
      <c r="E6" s="1">
        <v>25.91170000266667</v>
      </c>
      <c r="F6" s="1">
        <v>6.9034275049999998</v>
      </c>
    </row>
    <row r="7" spans="1:6" x14ac:dyDescent="0.15">
      <c r="A7" s="3" t="s">
        <v>14</v>
      </c>
      <c r="B7" s="5"/>
      <c r="D7" s="1">
        <f>AVERAGE(D2:D6)</f>
        <v>7.6656959073333342</v>
      </c>
      <c r="E7" s="1">
        <f t="shared" ref="E7:F7" si="0">AVERAGE(E2:E6)</f>
        <v>25.604787776666665</v>
      </c>
      <c r="F7" s="1">
        <f t="shared" si="0"/>
        <v>6.9031351802666663</v>
      </c>
    </row>
    <row r="8" spans="1:6" x14ac:dyDescent="0.15">
      <c r="A8" s="3" t="s">
        <v>15</v>
      </c>
      <c r="B8" s="5"/>
      <c r="D8" s="1">
        <f>_xlfn.STDEV.P(D2:D6)</f>
        <v>2.6214344657840085E-2</v>
      </c>
      <c r="E8" s="1">
        <f t="shared" ref="E8:F8" si="1">_xlfn.STDEV.P(E2:E6)</f>
        <v>0.49197183151926788</v>
      </c>
      <c r="F8" s="1">
        <f t="shared" si="1"/>
        <v>3.3624175765084183E-2</v>
      </c>
    </row>
    <row r="9" spans="1:6" x14ac:dyDescent="0.15">
      <c r="A9" s="2"/>
      <c r="B9" s="4"/>
    </row>
    <row r="10" spans="1:6" x14ac:dyDescent="0.15">
      <c r="A10" s="2"/>
      <c r="B10" s="4"/>
    </row>
    <row r="11" spans="1:6" x14ac:dyDescent="0.15">
      <c r="A11" s="2"/>
      <c r="B11" s="4"/>
    </row>
    <row r="12" spans="1:6" x14ac:dyDescent="0.15">
      <c r="A12" s="2">
        <v>5</v>
      </c>
      <c r="B12" s="7" t="s">
        <v>18</v>
      </c>
      <c r="C12" s="1" t="s">
        <v>9</v>
      </c>
      <c r="D12" s="1">
        <v>7.6990952400000001</v>
      </c>
      <c r="E12" s="1">
        <v>25.32123889066667</v>
      </c>
      <c r="F12" s="1">
        <v>6.9356242243333339</v>
      </c>
    </row>
    <row r="13" spans="1:6" x14ac:dyDescent="0.15">
      <c r="A13" s="2">
        <v>6</v>
      </c>
      <c r="B13" s="6"/>
      <c r="C13" s="1" t="s">
        <v>10</v>
      </c>
      <c r="D13" s="1">
        <v>7.6849106333333328</v>
      </c>
      <c r="E13" s="1">
        <v>24.430800004999998</v>
      </c>
      <c r="F13" s="1">
        <v>6.9598973740000014</v>
      </c>
    </row>
    <row r="14" spans="1:6" x14ac:dyDescent="0.15">
      <c r="A14" s="2">
        <v>7</v>
      </c>
      <c r="B14" s="6"/>
      <c r="C14" s="1" t="s">
        <v>11</v>
      </c>
      <c r="D14" s="1">
        <v>7.6799130199999999</v>
      </c>
      <c r="E14" s="1">
        <v>24.979088889</v>
      </c>
      <c r="F14" s="1">
        <v>6.9360904066666684</v>
      </c>
    </row>
    <row r="15" spans="1:6" x14ac:dyDescent="0.15">
      <c r="A15" s="2">
        <v>8</v>
      </c>
      <c r="B15" s="6"/>
      <c r="C15" s="1" t="s">
        <v>12</v>
      </c>
      <c r="D15" s="1">
        <v>7.6798296646666664</v>
      </c>
      <c r="E15" s="1">
        <v>25.286888882</v>
      </c>
      <c r="F15" s="1">
        <v>6.9248202873333344</v>
      </c>
    </row>
    <row r="16" spans="1:6" x14ac:dyDescent="0.15">
      <c r="A16" s="2">
        <v>9</v>
      </c>
      <c r="B16" s="6"/>
      <c r="C16" s="1" t="s">
        <v>13</v>
      </c>
      <c r="D16" s="1">
        <v>7.6944269893333344</v>
      </c>
      <c r="E16" s="1">
        <v>25.222844447</v>
      </c>
      <c r="F16" s="1">
        <v>6.9357208726666677</v>
      </c>
    </row>
    <row r="17" spans="1:6" x14ac:dyDescent="0.15">
      <c r="A17" s="1" t="s">
        <v>14</v>
      </c>
      <c r="D17" s="1">
        <f>AVERAGE(D12:D16)</f>
        <v>7.6876351094666671</v>
      </c>
      <c r="E17" s="1">
        <f t="shared" ref="E17:F17" si="2">AVERAGE(E12:E16)</f>
        <v>25.048172222733335</v>
      </c>
      <c r="F17" s="1">
        <f t="shared" si="2"/>
        <v>6.9384306330000012</v>
      </c>
    </row>
    <row r="18" spans="1:6" x14ac:dyDescent="0.15">
      <c r="A18" s="1" t="s">
        <v>15</v>
      </c>
      <c r="D18" s="1">
        <f>_xlfn.STDEV.P(D12:D16)</f>
        <v>7.8159148974697914E-3</v>
      </c>
      <c r="E18" s="1">
        <f t="shared" ref="E18:F18" si="3">_xlfn.STDEV.P(E12:E16)</f>
        <v>0.33105358983300737</v>
      </c>
      <c r="F18" s="1">
        <f t="shared" si="3"/>
        <v>1.1547795185981799E-2</v>
      </c>
    </row>
  </sheetData>
  <mergeCells count="2">
    <mergeCell ref="B2:B6"/>
    <mergeCell ref="B12:B16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姚天野</cp:lastModifiedBy>
  <dcterms:created xsi:type="dcterms:W3CDTF">2021-11-03T11:23:49Z</dcterms:created>
  <dcterms:modified xsi:type="dcterms:W3CDTF">2021-11-05T10:57:31Z</dcterms:modified>
</cp:coreProperties>
</file>