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filterPrivacy="1"/>
  <xr:revisionPtr revIDLastSave="0" documentId="13_ncr:1_{6F29AE09-2BB5-3C43-8A4A-EE87FE321FE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Project Timeline" sheetId="1" r:id="rId1"/>
  </sheets>
  <definedNames>
    <definedName name="_xlnm.Print_Area" localSheetId="0">'Project Timeline'!$B$2:$M$15</definedName>
    <definedName name="ProjectEnd">INDEX(ProjectDetails[],MIN(ROW(data))+ROWS(data)-1,1)</definedName>
    <definedName name="ProjectStart">ProjectDetails[]('Project Timeline'!$C$18)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<sst xmlns="http://schemas.openxmlformats.org/spreadsheetml/2006/main" count="37" uniqueCount="35">
  <si>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Project Milestones</t>
  </si>
  <si>
    <t>Date</t>
  </si>
  <si>
    <t>Milestone</t>
  </si>
  <si>
    <t>Assigned To</t>
  </si>
  <si>
    <t>Position</t>
  </si>
  <si>
    <t>Project Start</t>
  </si>
  <si>
    <t>Line chart that plots each milestone on the corresponding timeframe is in this cell.</t>
  </si>
  <si>
    <t>Yong Tat, Jeffery, Yuanfeng, Katherine</t>
  </si>
  <si>
    <t>EDA</t>
  </si>
  <si>
    <t>Modeling</t>
  </si>
  <si>
    <t>Cost Benefit Analysis</t>
  </si>
  <si>
    <t>Finalization and Documentation</t>
  </si>
  <si>
    <t>Data Cleaning</t>
  </si>
  <si>
    <t>Presentation</t>
  </si>
  <si>
    <t>Yuanfeng, Katherine</t>
  </si>
  <si>
    <t>Yong Tat, Jeffery</t>
  </si>
  <si>
    <t>Yong Tat,  Yuanfeng</t>
  </si>
  <si>
    <t xml:space="preserve"> Jeffery, Katherine</t>
  </si>
  <si>
    <t>Project 4 Timeline</t>
  </si>
  <si>
    <t>Deliverables</t>
  </si>
  <si>
    <t>Discussion of project approach</t>
  </si>
  <si>
    <t>Meeting Minutes</t>
  </si>
  <si>
    <t>Work assignment among team members</t>
  </si>
  <si>
    <t>Discussion of findings from data cleanning</t>
  </si>
  <si>
    <t xml:space="preserve"> Finalize data cleaning strategy</t>
  </si>
  <si>
    <t>Discussion of observations from features in dataset given</t>
  </si>
  <si>
    <t xml:space="preserve"> Finalize the set of features to be used in project analysis</t>
  </si>
  <si>
    <t>Discussion of model performance</t>
  </si>
  <si>
    <t>Finalize best model and fine tune parameters</t>
  </si>
  <si>
    <t>Discussion of spraying strategy</t>
  </si>
  <si>
    <t>Produce spray map and cost analysis</t>
  </si>
  <si>
    <t>Prepare documents to be submitted</t>
  </si>
  <si>
    <t>Finalize documents to be submitted</t>
  </si>
  <si>
    <t>Prepare presentation slides</t>
  </si>
  <si>
    <t>Presentation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</si>
</sst>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</numFmts>
  <fonts count="12" x14ac:knownFonts="1">
    <font>
      <sz val="11"/>
      <color theme="1" tint="0.499984740745262"/>
      <name val="Calibri"/>
      <family val="2"/>
      <scheme val="minor"/>
    </font>
    <font>
      <sz val="12"/>
      <color theme="6" tint="-0.24994659260841701"/>
      <name val="Calibri"/>
      <family val="1"/>
      <scheme val="minor"/>
    </font>
    <font>
      <sz val="11"/>
      <color theme="6" tint="-0.24994659260841701"/>
      <name val="Calibri"/>
      <family val="2"/>
      <scheme val="minor"/>
    </font>
    <font>
      <b/>
      <sz val="28"/>
      <color theme="0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20"/>
      <color theme="3" tint="0.39994506668294322"/>
      <name val="Calibri"/>
      <family val="1"/>
      <scheme val="major"/>
    </font>
    <font>
      <b/>
      <sz val="12"/>
      <color theme="0"/>
      <name val="Calibri (Body)"/>
    </font>
    <font>
      <b/>
      <sz val="12"/>
      <color theme="3" tint="0.39994506668294322"/>
      <name val="Calibri (Body)"/>
    </font>
    <font>
      <b/>
      <sz val="12"/>
      <color theme="1" tint="0.499984740745262"/>
      <name val="Calibri (Body)"/>
    </font>
    <font>
      <b/>
      <sz val="12"/>
      <name val="Calibri (Body)"/>
    </font>
    <font>
      <b/>
      <sz val="12"/>
      <color theme="0" tint="-0.499984740745262"/>
      <name val="Calibri (Body)"/>
    </font>
    <font>
      <b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>
      <alignment vertical="center" wrapText="1"/>
    </xf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7" fontId="4" fillId="0" borderId="0" applyFill="0" applyBorder="0" applyAlignment="0" applyProtection="0"/>
    <xf numFmtId="165" fontId="4" fillId="0" borderId="0" applyFill="0" applyBorder="0" applyAlignment="0" applyProtection="0"/>
    <xf numFmtId="166" fontId="4" fillId="0" borderId="0" applyFill="0" applyBorder="0" applyAlignment="0" applyProtection="0"/>
    <xf numFmtId="164" fontId="4" fillId="0" borderId="0" applyFill="0" applyBorder="0" applyAlignment="0" applyProtection="0"/>
    <xf numFmtId="9" fontId="4" fillId="0" borderId="0" applyFill="0" applyBorder="0" applyAlignment="0" applyProtection="0"/>
    <xf numFmtId="0" fontId="4" fillId="4" borderId="1" applyNumberFormat="0" applyAlignment="0" applyProtection="0"/>
  </cellStyleXfs>
  <cellXfs count="22">
    <xf numFmtId="0" fontId="0" fillId="0" borderId="0" xfId="0">
      <alignment vertical="center" wrapText="1"/>
    </xf>
    <xf numFmtId="0" fontId="6" fillId="3" borderId="0" xfId="1" applyFont="1" applyBorder="1" applyAlignment="1">
      <alignment vertical="center"/>
    </xf>
    <xf numFmtId="0" fontId="7" fillId="2" borderId="0" xfId="2" applyNumberFormat="1" applyFont="1" applyFill="1" applyBorder="1" applyAlignment="1">
      <alignment horizontal="center" vertical="center"/>
    </xf>
    <xf numFmtId="0" fontId="8" fillId="2" borderId="0" xfId="0" applyFont="1" applyFill="1" applyBorder="1">
      <alignment vertical="center" wrapText="1"/>
    </xf>
    <xf numFmtId="0" fontId="8" fillId="2" borderId="0" xfId="0" applyFont="1" applyFill="1">
      <alignment vertical="center" wrapText="1"/>
    </xf>
    <xf numFmtId="0" fontId="9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14" fontId="8" fillId="0" borderId="0" xfId="0" applyNumberFormat="1" applyFont="1" applyFill="1" applyBorder="1" applyAlignment="1">
      <alignment horizontal="right" vertical="center" inden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>
      <alignment vertical="center" wrapText="1"/>
    </xf>
    <xf numFmtId="0" fontId="8" fillId="0" borderId="0" xfId="0" applyFont="1" applyFill="1" applyBorder="1" applyAlignment="1">
      <alignment horizontal="left" vertical="center"/>
    </xf>
    <xf numFmtId="0" fontId="10" fillId="2" borderId="0" xfId="0" applyFont="1" applyFill="1" applyAlignment="1">
      <alignment vertical="top" wrapText="1"/>
    </xf>
    <xf numFmtId="14" fontId="8" fillId="2" borderId="0" xfId="0" applyNumberFormat="1" applyFont="1" applyFill="1" applyAlignment="1">
      <alignment horizontal="right" vertical="center" indent="1"/>
    </xf>
    <xf numFmtId="0" fontId="8" fillId="2" borderId="0" xfId="0" applyFont="1" applyFill="1" applyAlignment="1">
      <alignment horizontal="left" vertical="center" indent="1"/>
    </xf>
    <xf numFmtId="0" fontId="11" fillId="3" borderId="0" xfId="1" applyNumberFormat="1" applyFont="1" applyBorder="1" applyAlignment="1">
      <alignment horizontal="left" vertical="center"/>
    </xf>
  </cellXfs>
  <cellStyles count="12"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te" xfId="11" builtinId="10" customBuiltin="1"/>
    <cellStyle name="Per cent" xfId="10" builtinId="5" customBuiltin="1"/>
    <cellStyle name="Title" xfId="1" builtinId="15" customBuiltin="1"/>
  </cellStyles>
  <dxfs count="10">
    <dxf>
      <font>
        <b/>
        <strike val="0"/>
        <outline val="0"/>
        <shadow val="0"/>
        <u val="none"/>
        <vertAlign val="baseline"/>
        <sz val="12"/>
        <name val="Calibri (Body)"/>
      </font>
    </dxf>
    <dxf>
      <font>
        <b/>
        <strike val="0"/>
        <outline val="0"/>
        <shadow val="0"/>
        <u val="none"/>
        <vertAlign val="baseline"/>
        <sz val="12"/>
        <color theme="1" tint="0.499984740745262"/>
        <name val="Calibri (Body)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(Body)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(Body)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 (Body)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 (Body)"/>
      </font>
    </dxf>
    <dxf>
      <font>
        <b/>
        <strike val="0"/>
        <outline val="0"/>
        <shadow val="0"/>
        <u val="none"/>
        <vertAlign val="baseline"/>
        <sz val="12"/>
        <name val="Calibri (Body)"/>
      </font>
      <alignment horizontal="left" vertical="center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 (Body)"/>
      </font>
      <numFmt numFmtId="168" formatCode="m/d/yyyy"/>
      <alignment horizontal="right" textRotation="0" wrapText="0" indent="1" justifyLastLine="0" shrinkToFit="0" readingOrder="0"/>
    </dxf>
    <dxf>
      <font>
        <b val="0"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 style="thin">
          <color theme="0" tint="-0.499984740745262"/>
        </horizontal>
      </border>
    </dxf>
  </dxfs>
  <tableStyles count="1" defaultTableStyle="Project Timeline" defaultPivotStyle="PivotStyleLight16">
    <tableStyle name="Project Timeline" pivot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'Project Timeline'!$F$17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tx>
                <c:rich>
                  <a:bodyPr/>
                  <a:lstStyle/>
                  <a:p>
                    <a:fld id="{38BBA013-30A3-4E6C-A1D3-5EF6D1513EB1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95A9D1D-15EE-425F-A650-75662AB74DA2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7D0-4032-AD18-593E91345D5E}"/>
                </c:ext>
              </c:extLst>
            </c:dLbl>
            <c:dLbl>
              <c:idx val="1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3AEDABC0-ED0B-4B29-B966-F0824DBF65DE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8ADBBBA2-1DBF-4F21-A72E-E068DE7E37C1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7D0-4032-AD18-593E91345D5E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89C66AAD-5390-4101-A161-865A928CC1AE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FC92BFA-4E62-46E3-9E76-D1EBE8419B53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7D0-4032-AD18-593E91345D5E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EF4A7E30-7AF8-4233-B90F-4C5786D1B879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BA519C51-CDAD-4385-B9A0-6D3A04256C2F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7D0-4032-AD18-593E91345D5E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41AC6839-2D7B-4CE5-BC64-BDE049CAC51D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37131ACD-84F4-42EB-814F-3CBCFA9F05AF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7D0-4032-AD18-593E91345D5E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CE72315B-35BD-4F85-A731-B5509EE2FDF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A55CB0EC-89B2-467B-85A1-0549DB7653E7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7D0-4032-AD18-593E91345D5E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F1682120-E413-489F-BBFC-DA651141CB86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F5C3B40-E92F-4EB1-808D-51167C502D28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B7D0-4032-AD18-593E91345D5E}"/>
                </c:ext>
              </c:extLst>
            </c:dLbl>
            <c:dLbl>
              <c:idx val="7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9100B6D6-BCD7-4526-B0FA-27C34E1F9D3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3F6FEE7-E7B9-47A4-AD99-F858ED888535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B7D0-4032-AD18-593E91345D5E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tx>
                <c:rich>
                  <a:bodyPr/>
                  <a:lstStyle/>
                  <a:p>
                    <a:fld id="{3385B721-571E-4BBB-A385-E771BDC53DC7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66135CB-479F-4905-A553-8B3EA861FA68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7D0-4032-AD18-593E91345D5E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69E-17"/>
                </c:manualLayout>
              </c:layout>
              <c:tx>
                <c:rich>
                  <a:bodyPr/>
                  <a:lstStyle/>
                  <a:p>
                    <a:fld id="{70EBAD28-6B3E-4AD0-BE0D-03059317BF5A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2100826-A16D-4679-AF10-D241A3D148C0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7D0-4032-AD18-593E91345D5E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AE0859E4-BF7E-44F5-AA70-6251FE00BDB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617D681-6427-422C-86DC-EE73622515E9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B7D0-4032-AD18-593E91345D5E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85C1A84E-729C-4046-8960-A8CB5BD2C35F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D95E02C-930F-4864-9E58-3980F3EDDDF4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B7D0-4032-AD18-593E91345D5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765A073-0BC3-43F1-944D-00DF9C4FC898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4DCF4CA1-F86D-4829-92FB-8AD8358ACA12}" type="CATEGORYNAME">
                      <a:rPr lang="en-US"/>
                      <a:pPr/>
                      <a:t>[CATEGORY NAME]</a:t>
                    </a:fld>
                    <a:endParaRPr lang="en-GB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B7D0-4032-AD18-593E91345D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15875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'Project Timeline'!$D$18:$D$24</c:f>
              <c:strCache>
                <c:ptCount val="7"/>
                <c:pt idx="0">
                  <c:v>Project Start</c:v>
                </c:pt>
                <c:pt idx="1">
                  <c:v>Data Cleaning</c:v>
                </c:pt>
                <c:pt idx="2">
                  <c:v>EDA</c:v>
                </c:pt>
                <c:pt idx="3">
                  <c:v>Modeling</c:v>
                </c:pt>
                <c:pt idx="4">
                  <c:v>Cost Benefit Analysis</c:v>
                </c:pt>
                <c:pt idx="5">
                  <c:v>Finalization and Documentation</c:v>
                </c:pt>
                <c:pt idx="6">
                  <c:v>Presentation</c:v>
                </c:pt>
              </c:strCache>
            </c:strRef>
          </c:cat>
          <c:val>
            <c:numRef>
              <c:f>'Project Timeline'!$F$18:$F$24</c:f>
              <c:numCache>
                <c:formatCode>General</c:formatCode>
                <c:ptCount val="7"/>
                <c:pt idx="0">
                  <c:v>20</c:v>
                </c:pt>
                <c:pt idx="1">
                  <c:v>-20</c:v>
                </c:pt>
                <c:pt idx="2">
                  <c:v>20</c:v>
                </c:pt>
                <c:pt idx="3">
                  <c:v>-20</c:v>
                </c:pt>
                <c:pt idx="4">
                  <c:v>25</c:v>
                </c:pt>
                <c:pt idx="5">
                  <c:v>-20</c:v>
                </c:pt>
                <c:pt idx="6">
                  <c:v>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'Project Timeline'!$E$18:$E$24</c15:f>
                <c15:dlblRangeCache>
                  <c:ptCount val="7"/>
                  <c:pt idx="0">
                    <c:v>Yong Tat, Jeffery, Yuanfeng, Katherine</c:v>
                  </c:pt>
                  <c:pt idx="1">
                    <c:v>Yuanfeng, Katherine</c:v>
                  </c:pt>
                  <c:pt idx="2">
                    <c:v>Yong Tat, Jeffery</c:v>
                  </c:pt>
                  <c:pt idx="3">
                    <c:v>Yong Tat,  Yuanfeng</c:v>
                  </c:pt>
                  <c:pt idx="4">
                    <c:v> Jeffery, Katherine</c:v>
                  </c:pt>
                  <c:pt idx="5">
                    <c:v>Yong Tat, Jeffery, Yuanfeng, Katherine</c:v>
                  </c:pt>
                  <c:pt idx="6">
                    <c:v>Yong Tat, Jeffery, Yuanfeng, Katherine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B7D0-4032-AD18-593E91345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7045280"/>
        <c:axId val="717044888"/>
      </c:barChart>
      <c:lineChart>
        <c:grouping val="standard"/>
        <c:varyColors val="0"/>
        <c:ser>
          <c:idx val="0"/>
          <c:order val="0"/>
          <c:tx>
            <c:strRef>
              <c:f>'Project Timeline'!$C$17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FFC00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E-B7D0-4032-AD18-593E91345D5E}"/>
              </c:ext>
            </c:extLst>
          </c:dPt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12700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'Project Timeline'!$C$18:$C$24</c:f>
              <c:numCache>
                <c:formatCode>m/d/yy</c:formatCode>
                <c:ptCount val="7"/>
                <c:pt idx="0">
                  <c:v>44179</c:v>
                </c:pt>
                <c:pt idx="1">
                  <c:v>44186</c:v>
                </c:pt>
                <c:pt idx="2">
                  <c:v>44186</c:v>
                </c:pt>
                <c:pt idx="3">
                  <c:v>44193</c:v>
                </c:pt>
                <c:pt idx="4">
                  <c:v>44193</c:v>
                </c:pt>
                <c:pt idx="5">
                  <c:v>44200</c:v>
                </c:pt>
                <c:pt idx="6">
                  <c:v>44204</c:v>
                </c:pt>
              </c:numCache>
            </c:numRef>
          </c:cat>
          <c:val>
            <c:numRef>
              <c:f>'Project Timeline'!$G$18:$G$24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B7D0-4032-AD18-593E91345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044104"/>
        <c:axId val="717044496"/>
      </c:lineChart>
      <c:dateAx>
        <c:axId val="717044104"/>
        <c:scaling>
          <c:orientation val="minMax"/>
        </c:scaling>
        <c:delete val="0"/>
        <c:axPos val="b"/>
        <c:numFmt formatCode="[$-409]d\ mmm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2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44496"/>
        <c:crosses val="autoZero"/>
        <c:auto val="1"/>
        <c:lblOffset val="100"/>
        <c:baseTimeUnit val="days"/>
        <c:majorUnit val="10"/>
        <c:majorTimeUnit val="days"/>
        <c:minorUnit val="1"/>
        <c:minorTimeUnit val="days"/>
      </c:dateAx>
      <c:valAx>
        <c:axId val="7170444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17044104"/>
        <c:crosses val="autoZero"/>
        <c:crossBetween val="midCat"/>
      </c:valAx>
      <c:valAx>
        <c:axId val="7170448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17045280"/>
        <c:crosses val="max"/>
        <c:crossBetween val="between"/>
      </c:valAx>
      <c:catAx>
        <c:axId val="717045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7044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114300</xdr:rowOff>
    </xdr:from>
    <xdr:to>
      <xdr:col>7</xdr:col>
      <xdr:colOff>869950</xdr:colOff>
      <xdr:row>15</xdr:row>
      <xdr:rowOff>114300</xdr:rowOff>
    </xdr:to>
    <xdr:graphicFrame macro="">
      <xdr:nvGraphicFramePr>
        <xdr:cNvPr id="11" name="Project Timeline" descr="Line chart that plots each milestone on the corresponding timefram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231775</xdr:colOff>
      <xdr:row>8</xdr:row>
      <xdr:rowOff>149225</xdr:rowOff>
    </xdr:from>
    <xdr:to>
      <xdr:col>7</xdr:col>
      <xdr:colOff>422275</xdr:colOff>
      <xdr:row>9</xdr:row>
      <xdr:rowOff>168275</xdr:rowOff>
    </xdr:to>
    <xdr:pic>
      <xdr:nvPicPr>
        <xdr:cNvPr id="3" name="Finish Flag" descr="Finish fla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5475" y="2663825"/>
          <a:ext cx="190500" cy="2603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Details" displayName="ProjectDetails" ref="C17:H24" totalsRowShown="0" headerRowDxfId="1" dataDxfId="0">
  <sortState xmlns:xlrd2="http://schemas.microsoft.com/office/spreadsheetml/2017/richdata2" ref="C18:G25">
    <sortCondition ref="C24"/>
  </sortState>
  <tableColumns count="6">
    <tableColumn id="1" xr3:uid="{00000000-0010-0000-0000-000001000000}" name="Date" dataDxfId="7"/>
    <tableColumn id="2" xr3:uid="{00000000-0010-0000-0000-000002000000}" name="Milestone" dataDxfId="6" dataCellStyle="Normal"/>
    <tableColumn id="6" xr3:uid="{00000000-0010-0000-0000-000006000000}" name="Assigned To" dataDxfId="5" dataCellStyle="Normal"/>
    <tableColumn id="4" xr3:uid="{00000000-0010-0000-0000-000004000000}" name="Position" dataDxfId="4"/>
    <tableColumn id="5" xr3:uid="{00000000-0010-0000-0000-000005000000}" name="Meeting Minutes" dataDxfId="3"/>
    <tableColumn id="7" xr3:uid="{33E94AF0-93D3-D249-AC2D-68BC3DB804B2}" name="Deliverables" dataDxfId="2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Date, Milestone, Assigned to names, and Chart Position for project in this table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464646"/>
      </a:dk2>
      <a:lt2>
        <a:srgbClr val="F0F0F0"/>
      </a:lt2>
      <a:accent1>
        <a:srgbClr val="1ECBCE"/>
      </a:accent1>
      <a:accent2>
        <a:srgbClr val="8A479B"/>
      </a:accent2>
      <a:accent3>
        <a:srgbClr val="7FAC39"/>
      </a:accent3>
      <a:accent4>
        <a:srgbClr val="BF1A8D"/>
      </a:accent4>
      <a:accent5>
        <a:srgbClr val="F01414"/>
      </a:accent5>
      <a:accent6>
        <a:srgbClr val="5B7799"/>
      </a:accent6>
      <a:hlink>
        <a:srgbClr val="1ECBCE"/>
      </a:hlink>
      <a:folHlink>
        <a:srgbClr val="5B779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2:M26"/>
  <sheetViews>
    <sheetView showGridLines="0" tabSelected="1" topLeftCell="A2" zoomScaleNormal="100" workbookViewId="0">
      <selection activeCell="E2" sqref="E2"/>
    </sheetView>
  </sheetViews>
  <sheetFormatPr baseColWidth="10" defaultColWidth="9.1640625" defaultRowHeight="30" customHeight="1" x14ac:dyDescent="0.2"/>
  <cols>
    <col min="1" max="1" width="9.1640625" style="4"/>
    <col min="2" max="2" width="6.83203125" style="4" customWidth="1"/>
    <col min="3" max="3" width="9.83203125" style="19" bestFit="1" customWidth="1"/>
    <col min="4" max="4" width="28.83203125" style="20" bestFit="1" customWidth="1"/>
    <col min="5" max="5" width="33.33203125" style="4" bestFit="1" customWidth="1"/>
    <col min="6" max="6" width="7.6640625" style="8" hidden="1" customWidth="1"/>
    <col min="7" max="7" width="49.6640625" style="4" bestFit="1" customWidth="1"/>
    <col min="8" max="8" width="49.1640625" style="4" bestFit="1" customWidth="1"/>
    <col min="9" max="9" width="24.6640625" style="4" bestFit="1" customWidth="1"/>
    <col min="10" max="12" width="9.1640625" style="4"/>
    <col min="13" max="13" width="11.83203125" style="4" customWidth="1"/>
    <col min="14" max="16384" width="9.1640625" style="4"/>
  </cols>
  <sheetData>
    <row r="2" spans="2:13" s="3" customFormat="1" ht="54" customHeight="1" x14ac:dyDescent="0.2">
      <c r="B2" s="1"/>
      <c r="C2" s="21" t="s">
        <v>18</v>
      </c>
      <c r="D2" s="21"/>
    </row>
    <row r="3" spans="2:13" ht="19.5" customHeight="1" x14ac:dyDescent="0.2">
      <c r="C3" s="5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19.5" customHeight="1" x14ac:dyDescent="0.2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3" ht="19.5" customHeight="1" x14ac:dyDescent="0.2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ht="19.5" customHeight="1" x14ac:dyDescent="0.2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ht="19.5" customHeight="1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ht="19.5" customHeight="1" x14ac:dyDescent="0.2"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 ht="19.5" customHeight="1" x14ac:dyDescent="0.2"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3" ht="19.5" customHeigh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ht="19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ht="19.5" customHeight="1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ht="19.5" customHeight="1" x14ac:dyDescent="0.2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ht="19.5" customHeight="1" x14ac:dyDescent="0.2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 ht="45" customHeight="1" x14ac:dyDescent="0.2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s="6" customFormat="1" ht="42.75" customHeight="1" x14ac:dyDescent="0.2">
      <c r="C16" s="2" t="s">
        <v>0</v>
      </c>
      <c r="D16" s="2"/>
      <c r="E16" s="7"/>
      <c r="F16" s="8"/>
      <c r="J16" s="8"/>
      <c r="L16" s="8"/>
    </row>
    <row r="17" spans="3:11" ht="30" customHeight="1" x14ac:dyDescent="0.2">
      <c r="C17" s="9" t="s">
        <v>1</v>
      </c>
      <c r="D17" s="10" t="s">
        <v>2</v>
      </c>
      <c r="E17" s="11" t="s">
        <v>3</v>
      </c>
      <c r="F17" s="12" t="s">
        <v>4</v>
      </c>
      <c r="G17" s="17" t="s">
        <v>21</v>
      </c>
      <c r="H17" s="17" t="s">
        <v>19</v>
      </c>
      <c r="I17" s="13"/>
      <c r="K17" s="13"/>
    </row>
    <row r="18" spans="3:11" ht="30" customHeight="1" x14ac:dyDescent="0.2">
      <c r="C18" s="14">
        <v>44179</v>
      </c>
      <c r="D18" s="15" t="s">
        <v>5</v>
      </c>
      <c r="E18" s="16" t="s">
        <v>7</v>
      </c>
      <c r="F18" s="12">
        <v>20</v>
      </c>
      <c r="G18" s="17" t="s">
        <v>20</v>
      </c>
      <c r="H18" s="17" t="s">
        <v>22</v>
      </c>
      <c r="I18" s="18"/>
      <c r="J18" s="18"/>
      <c r="K18" s="18"/>
    </row>
    <row r="19" spans="3:11" ht="30" customHeight="1" x14ac:dyDescent="0.2">
      <c r="C19" s="14">
        <v>44186</v>
      </c>
      <c r="D19" s="15" t="s">
        <v>12</v>
      </c>
      <c r="E19" s="16" t="s">
        <v>14</v>
      </c>
      <c r="F19" s="12">
        <v>-20</v>
      </c>
      <c r="G19" s="17" t="s">
        <v>23</v>
      </c>
      <c r="H19" s="17" t="s">
        <v>24</v>
      </c>
      <c r="I19" s="18"/>
      <c r="J19" s="18"/>
      <c r="K19" s="18"/>
    </row>
    <row r="20" spans="3:11" ht="30" customHeight="1" x14ac:dyDescent="0.2">
      <c r="C20" s="14">
        <v>44186</v>
      </c>
      <c r="D20" s="15" t="s">
        <v>8</v>
      </c>
      <c r="E20" s="16" t="s">
        <v>15</v>
      </c>
      <c r="F20" s="12">
        <v>20</v>
      </c>
      <c r="G20" s="17" t="s">
        <v>25</v>
      </c>
      <c r="H20" s="17" t="s">
        <v>26</v>
      </c>
      <c r="I20" s="18"/>
      <c r="J20" s="18"/>
      <c r="K20" s="18"/>
    </row>
    <row r="21" spans="3:11" ht="30" customHeight="1" x14ac:dyDescent="0.2">
      <c r="C21" s="14">
        <v>44193</v>
      </c>
      <c r="D21" s="15" t="s">
        <v>9</v>
      </c>
      <c r="E21" s="16" t="s">
        <v>16</v>
      </c>
      <c r="F21" s="12">
        <v>-20</v>
      </c>
      <c r="G21" s="17" t="s">
        <v>27</v>
      </c>
      <c r="H21" s="17" t="s">
        <v>28</v>
      </c>
      <c r="I21" s="18"/>
      <c r="J21" s="18"/>
      <c r="K21" s="18"/>
    </row>
    <row r="22" spans="3:11" ht="30" customHeight="1" x14ac:dyDescent="0.2">
      <c r="C22" s="14">
        <v>44193</v>
      </c>
      <c r="D22" s="15" t="s">
        <v>10</v>
      </c>
      <c r="E22" s="16" t="s">
        <v>17</v>
      </c>
      <c r="F22" s="12">
        <v>25</v>
      </c>
      <c r="G22" s="17" t="s">
        <v>29</v>
      </c>
      <c r="H22" s="17" t="s">
        <v>30</v>
      </c>
      <c r="I22" s="18"/>
      <c r="J22" s="18"/>
      <c r="K22" s="18"/>
    </row>
    <row r="23" spans="3:11" ht="30" customHeight="1" x14ac:dyDescent="0.2">
      <c r="C23" s="14">
        <v>44200</v>
      </c>
      <c r="D23" s="15" t="s">
        <v>11</v>
      </c>
      <c r="E23" s="16" t="s">
        <v>7</v>
      </c>
      <c r="F23" s="12">
        <v>-20</v>
      </c>
      <c r="G23" s="17" t="s">
        <v>31</v>
      </c>
      <c r="H23" s="17" t="s">
        <v>32</v>
      </c>
      <c r="I23" s="18"/>
      <c r="J23" s="18"/>
      <c r="K23" s="18"/>
    </row>
    <row r="24" spans="3:11" ht="30" customHeight="1" x14ac:dyDescent="0.2">
      <c r="C24" s="14">
        <v>44204</v>
      </c>
      <c r="D24" s="15" t="s">
        <v>13</v>
      </c>
      <c r="E24" s="16" t="s">
        <v>7</v>
      </c>
      <c r="F24" s="12">
        <v>15</v>
      </c>
      <c r="G24" s="17" t="s">
        <v>33</v>
      </c>
      <c r="H24" s="17" t="s">
        <v>34</v>
      </c>
      <c r="I24" s="18"/>
      <c r="J24" s="18"/>
      <c r="K24" s="18"/>
    </row>
    <row r="25" spans="3:11" ht="30" customHeight="1" x14ac:dyDescent="0.2">
      <c r="C25" s="4"/>
      <c r="D25" s="4"/>
      <c r="F25" s="4"/>
    </row>
    <row r="26" spans="3:11" ht="30" customHeight="1" x14ac:dyDescent="0.2">
      <c r="C26" s="4"/>
      <c r="D26" s="4"/>
      <c r="F26" s="4"/>
    </row>
  </sheetData>
  <mergeCells count="3">
    <mergeCell ref="C2:D2"/>
    <mergeCell ref="C3:M15"/>
    <mergeCell ref="C16:D16"/>
  </mergeCells>
  <dataValidations count="7">
    <dataValidation allowBlank="1" showInputMessage="1" showErrorMessage="1" prompt="Create a Project Timeline with Milestones in this worksheet. Enter details in Project Details table. Chart is in cell B2 and Tip is in cell H17" sqref="B2" xr:uid="{00000000-0002-0000-0000-000000000000}"/>
    <dataValidation allowBlank="1" showInputMessage="1" showErrorMessage="1" prompt="Title of this worksheet is in this cell. Line chart showing each milestone on the corresponding timeframe is in cell below" sqref="C2:D2" xr:uid="{00000000-0002-0000-0000-000001000000}"/>
    <dataValidation allowBlank="1" showInputMessage="1" showErrorMessage="1" prompt="Enter project details in table below" sqref="C16" xr:uid="{00000000-0002-0000-0000-000002000000}"/>
    <dataValidation allowBlank="1" showInputMessage="1" showErrorMessage="1" prompt="Enter Date in this column under this heading" sqref="C17" xr:uid="{00000000-0002-0000-0000-000003000000}"/>
    <dataValidation allowBlank="1" showInputMessage="1" showErrorMessage="1" prompt="Enter Milestone in this column under this heading" sqref="D17" xr:uid="{00000000-0002-0000-0000-000004000000}"/>
    <dataValidation allowBlank="1" showInputMessage="1" showErrorMessage="1" prompt="Enter Assigned To name in this column under this heading" sqref="E17" xr:uid="{00000000-0002-0000-0000-000005000000}"/>
    <dataValidation allowBlank="1" showInputMessage="1" showErrorMessage="1" prompt="Enter chart Position in this column under this heading. Project Timeline Tip is in cell at right" sqref="F17:H17" xr:uid="{00000000-0002-0000-0000-000006000000}"/>
  </dataValidations>
  <printOptions horizontalCentered="1"/>
  <pageMargins left="0.7" right="0.7" top="0.75" bottom="0.75" header="0.3" footer="0.3"/>
  <pageSetup scale="86" orientation="landscape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1E3CE6-3BAB-4EFC-B954-0CB76BF2E2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FD9EFE20-B0BF-4817-AA37-C0305E1210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6DC957-990F-47B2-AF0D-7029CF1F60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Timeline</vt:lpstr>
      <vt:lpstr>'Project Timeline'!Print_Area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2019-05-28T21:37:26Z</dcterms:created>
  <dcterms:modified xsi:type="dcterms:W3CDTF">2021-01-06T07:53:40Z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