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tents" sheetId="20" r:id="rId1"/>
    <sheet name="Hardship numbers" sheetId="1" r:id="rId2"/>
    <sheet name="Hardship Avg &amp; Entry Debt" sheetId="2" r:id="rId3"/>
    <sheet name="Hardship debt on entering" sheetId="4" r:id="rId4"/>
    <sheet name="Hardship age of debt" sheetId="5" r:id="rId5"/>
    <sheet name="Hardship concessions" sheetId="6" r:id="rId6"/>
    <sheet name="Hardship repayment plan type" sheetId="7" r:id="rId7"/>
    <sheet name="Hardship payment methods" sheetId="22" r:id="rId8"/>
    <sheet name="Hardship entering program" sheetId="21" r:id="rId9"/>
    <sheet name="Hardship program exiting" sheetId="10" r:id="rId10"/>
    <sheet name="Hardship program length" sheetId="11" r:id="rId11"/>
    <sheet name="Hardship program excluded" sheetId="12" r:id="rId12"/>
    <sheet name="Hardship Assist - Elect" sheetId="13" r:id="rId13"/>
    <sheet name="Hardship Assist - Gas" sheetId="23" r:id="rId14"/>
    <sheet name="Hardship disconnections" sheetId="18" r:id="rId15"/>
    <sheet name="Hardship reconnections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<sst xmlns="http://schemas.openxmlformats.org/spreadsheetml/2006/main" count="2935" uniqueCount="195">
  <si>
    <t xml:space="preserve">Quarterly </t>
  </si>
  <si>
    <t>Back to Contents</t>
  </si>
  <si>
    <t>Annual</t>
  </si>
  <si>
    <t>Indicators s4.1, s4.2</t>
  </si>
  <si>
    <t>2014-15 to 2018-19</t>
  </si>
  <si>
    <t>Residential</t>
  </si>
  <si>
    <t>Electricity</t>
  </si>
  <si>
    <t>Gas</t>
  </si>
  <si>
    <t>National</t>
  </si>
  <si>
    <t xml:space="preserve">Number of hardship customers </t>
  </si>
  <si>
    <t>% of customers on hardship programs</t>
  </si>
  <si>
    <t>Standard retail customers on hardship program</t>
  </si>
  <si>
    <t>% of customers on hardship who are on a standard contract</t>
  </si>
  <si>
    <t>Market customers on hardship program</t>
  </si>
  <si>
    <t>% of customers on hardship who are on a market contract</t>
  </si>
  <si>
    <t>Retailer</t>
  </si>
  <si>
    <t>Q3 2018-19</t>
  </si>
  <si>
    <t>Q4 2018-19</t>
  </si>
  <si>
    <t>Q1 2019-20</t>
  </si>
  <si>
    <t>Q2 2019-20</t>
  </si>
  <si>
    <t>2014-15</t>
  </si>
  <si>
    <t>2015-16</t>
  </si>
  <si>
    <t>2016-17</t>
  </si>
  <si>
    <t>2017-18</t>
  </si>
  <si>
    <t>2018-19</t>
  </si>
  <si>
    <t>1st Energy</t>
  </si>
  <si>
    <t>ActewAGL</t>
  </si>
  <si>
    <t>AGL</t>
  </si>
  <si>
    <t>Alinta Energy</t>
  </si>
  <si>
    <t>amaysim Energy</t>
  </si>
  <si>
    <t>Aurora Energy</t>
  </si>
  <si>
    <t>CovaU</t>
  </si>
  <si>
    <t>Diamond Energy</t>
  </si>
  <si>
    <t>Dodo</t>
  </si>
  <si>
    <t>Energy Locals</t>
  </si>
  <si>
    <t>EnergyAustralia</t>
  </si>
  <si>
    <t>Enova Energy</t>
  </si>
  <si>
    <t>Ergon Energy</t>
  </si>
  <si>
    <t>Evergy</t>
  </si>
  <si>
    <t>Flow Systems</t>
  </si>
  <si>
    <t>Lumo Energy</t>
  </si>
  <si>
    <t>Metered Energy</t>
  </si>
  <si>
    <t>Mojo Power</t>
  </si>
  <si>
    <t>Momentum Energy</t>
  </si>
  <si>
    <t>Next Business Energy</t>
  </si>
  <si>
    <t>OC Energy</t>
  </si>
  <si>
    <t>Origin Energy</t>
  </si>
  <si>
    <t>People Energy</t>
  </si>
  <si>
    <t>Powerdirect</t>
  </si>
  <si>
    <t>Powershop</t>
  </si>
  <si>
    <t>Qenergy</t>
  </si>
  <si>
    <t>Real Utilities</t>
  </si>
  <si>
    <t>ReAmped Energy</t>
  </si>
  <si>
    <t>Red Energy</t>
  </si>
  <si>
    <t>Sanctuary Energy</t>
  </si>
  <si>
    <t>Savant Energy</t>
  </si>
  <si>
    <t>Simply Energy</t>
  </si>
  <si>
    <t>Sumo Power</t>
  </si>
  <si>
    <t>Winenergy</t>
  </si>
  <si>
    <t>National Total</t>
  </si>
  <si>
    <t>Jurisdictions</t>
  </si>
  <si>
    <t>ACT</t>
  </si>
  <si>
    <t>ACT Total</t>
  </si>
  <si>
    <t>NSW</t>
  </si>
  <si>
    <t>NSW Total</t>
  </si>
  <si>
    <t>QLD</t>
  </si>
  <si>
    <t>QLD Total</t>
  </si>
  <si>
    <t>SA</t>
  </si>
  <si>
    <t>SA Total</t>
  </si>
  <si>
    <t>TAS</t>
  </si>
  <si>
    <t>TAS Total</t>
  </si>
  <si>
    <t>Indicators S4.3 s4.5</t>
  </si>
  <si>
    <t>Average debt on entry to a hardship program ($)</t>
  </si>
  <si>
    <t>Average debt of hardship program customers ($)</t>
  </si>
  <si>
    <t>Blue denotes new indicator</t>
  </si>
  <si>
    <t>Quarterly</t>
  </si>
  <si>
    <t>Indicator s4.4</t>
  </si>
  <si>
    <t>Q1 2019-19</t>
  </si>
  <si>
    <t>Entering hardship with a debt:</t>
  </si>
  <si>
    <t xml:space="preserve"> less than $500</t>
  </si>
  <si>
    <t xml:space="preserve">  greater than $500  and less than $1500</t>
  </si>
  <si>
    <t xml:space="preserve">  greater than $1500  and less than $2500</t>
  </si>
  <si>
    <t>Greater than $2500</t>
  </si>
  <si>
    <t xml:space="preserve">  greater than $2500  and less than $3500</t>
  </si>
  <si>
    <t>Greater than $3500</t>
  </si>
  <si>
    <t>Indicators s4.6</t>
  </si>
  <si>
    <t>Age of of oldest debt is</t>
  </si>
  <si>
    <t>less than 6 months</t>
  </si>
  <si>
    <t xml:space="preserve">over 6 months but less than 12 months </t>
  </si>
  <si>
    <t>over 12 months but less than 2 years</t>
  </si>
  <si>
    <t xml:space="preserve">2 years or more </t>
  </si>
  <si>
    <t>Indicators s4.7</t>
  </si>
  <si>
    <t>Number of hardship customers receiving energy concessions</t>
  </si>
  <si>
    <t>%  of hardship customers receiving energy concessions</t>
  </si>
  <si>
    <t>Indicators s4.8</t>
  </si>
  <si>
    <t>Hardship repayment plans which are:</t>
  </si>
  <si>
    <t>less than usage costs</t>
  </si>
  <si>
    <t>meeting usage costs</t>
  </si>
  <si>
    <t>meeting usage costs and expected to clear arrears within 12 months</t>
  </si>
  <si>
    <t>meeting usage costs and expected to clear arrears over 12 months</t>
  </si>
  <si>
    <t>Indicators s4.9</t>
  </si>
  <si>
    <t>Electricity &amp; Gas</t>
  </si>
  <si>
    <t>Three quarters of data</t>
  </si>
  <si>
    <t>Number of customers who use</t>
  </si>
  <si>
    <t>Number of customers who use:</t>
  </si>
  <si>
    <t>Payment plans (excl Centrepay)</t>
  </si>
  <si>
    <t>Centrepay</t>
  </si>
  <si>
    <t>PPM</t>
  </si>
  <si>
    <t>Australia Post</t>
  </si>
  <si>
    <t>Direct debit</t>
  </si>
  <si>
    <t>Any other payment method</t>
  </si>
  <si>
    <t>OVO Energy</t>
  </si>
  <si>
    <t>Indicators s4.10</t>
  </si>
  <si>
    <t>Number of customers</t>
  </si>
  <si>
    <t>entering hardship after customer self indentified as being in hardship</t>
  </si>
  <si>
    <t>entering hardship via a financial counsellor referral or external agent</t>
  </si>
  <si>
    <t>entering hardship via a retailer referral</t>
  </si>
  <si>
    <t>Indicators s4.11</t>
  </si>
  <si>
    <t>who successfully completed the program</t>
  </si>
  <si>
    <t>who were excluded from the program for non-compliance</t>
  </si>
  <si>
    <t>who transferred or left the retailer</t>
  </si>
  <si>
    <t>Indicators s4.12</t>
  </si>
  <si>
    <t>Number of customers on hardship program:</t>
  </si>
  <si>
    <t>under 1 year</t>
  </si>
  <si>
    <t>over 1 year to under 2 years</t>
  </si>
  <si>
    <t>more than 2 years</t>
  </si>
  <si>
    <t>Indicators s4.13</t>
  </si>
  <si>
    <t>Excluded from hardship program</t>
  </si>
  <si>
    <t>The customer did not agree to the suggested payment plan</t>
  </si>
  <si>
    <t>The retailer was unable to contact the customer</t>
  </si>
  <si>
    <t>The customer did not make the requested payments</t>
  </si>
  <si>
    <t>It was more appropriate to return the customer to a normal payment plan or billing cycle</t>
  </si>
  <si>
    <t>Other Reason</t>
  </si>
  <si>
    <t>Indicators s4.14</t>
  </si>
  <si>
    <t>Customers who received assistance from retailers in the form of:</t>
  </si>
  <si>
    <t>transferral to a different retail market contract</t>
  </si>
  <si>
    <t>% of hardship programs</t>
  </si>
  <si>
    <t>transferral from a standard retail contract to a market retail contract</t>
  </si>
  <si>
    <t>concessions that they were not otherwise receiving</t>
  </si>
  <si>
    <t xml:space="preserve">a rebate that they were not otherwise receiving </t>
  </si>
  <si>
    <t>new appliances through appliance replacement programs</t>
  </si>
  <si>
    <t>incentive payments or discounts</t>
  </si>
  <si>
    <t>debt reductions</t>
  </si>
  <si>
    <t>onsit energy audits completed by the retailer</t>
  </si>
  <si>
    <t>reimbursment / credit of late payment fees</t>
  </si>
  <si>
    <t>reimbursment/credit of lost pay on time discounts</t>
  </si>
  <si>
    <t>Jurisdication</t>
  </si>
  <si>
    <t>Indicators s4.15, S4.16</t>
  </si>
  <si>
    <t>Number of  customers disconnected who successfully completed the hardship program in prev 12mths</t>
  </si>
  <si>
    <t>Indictors s4.16</t>
  </si>
  <si>
    <t>Number of  customers who successfully completed the hardship program in the previous 12 mths who were reconnected within 7 days of disconnection</t>
  </si>
  <si>
    <t>This includes new data for Schedule 4, as defined in the new Retail Market Performance Guidelines.</t>
  </si>
  <si>
    <t>Contents</t>
  </si>
  <si>
    <t>Hardship</t>
  </si>
  <si>
    <t>Spreadsheet includes</t>
  </si>
  <si>
    <t>Hardship program numbers</t>
  </si>
  <si>
    <r>
      <t xml:space="preserve">Electricity 
</t>
    </r>
    <r>
      <rPr>
        <sz val="10"/>
        <color theme="1"/>
        <rFont val="Calibri"/>
        <family val="2"/>
        <scheme val="minor"/>
      </rPr>
      <t xml:space="preserve">Quarterly - number and % of hardship customers , contracts of hardship customers
Annual - number and % of hardship customers </t>
    </r>
    <r>
      <rPr>
        <b/>
        <sz val="10"/>
        <color theme="1"/>
        <rFont val="Calibri"/>
        <family val="2"/>
        <scheme val="minor"/>
      </rPr>
      <t xml:space="preserve">
Gas
</t>
    </r>
    <r>
      <rPr>
        <sz val="10"/>
        <color theme="1"/>
        <rFont val="Calibri"/>
        <family val="2"/>
        <scheme val="minor"/>
      </rPr>
      <t xml:space="preserve">Quarterly - number and % of hardship customers, contracts of hardship customers 
Annual - number and % of hardship customers </t>
    </r>
  </si>
  <si>
    <t>Debt</t>
  </si>
  <si>
    <t>Hardship average debt and average debt on entry to a hardship program</t>
  </si>
  <si>
    <r>
      <t xml:space="preserve">Electricity 
</t>
    </r>
    <r>
      <rPr>
        <sz val="10"/>
        <color theme="1"/>
        <rFont val="Calibri"/>
        <family val="2"/>
        <scheme val="minor"/>
      </rPr>
      <t xml:space="preserve">Quarterly - average debt on entry to a hardship program , average debt of hardship program customers 
Annual - average debt on entry to a hardship program , average debt of hardship program customers </t>
    </r>
    <r>
      <rPr>
        <b/>
        <sz val="10"/>
        <color theme="1"/>
        <rFont val="Calibri"/>
        <family val="2"/>
        <scheme val="minor"/>
      </rPr>
      <t xml:space="preserve">
Gas
</t>
    </r>
    <r>
      <rPr>
        <sz val="10"/>
        <color theme="1"/>
        <rFont val="Calibri"/>
        <family val="2"/>
        <scheme val="minor"/>
      </rPr>
      <t>Quarterly - average debt on entry to a hardship program , average debt of hardship program customers 
Annual - average debt on entry to a hardship program , average debt of hardship program customers</t>
    </r>
  </si>
  <si>
    <t>Hardship debt on entering</t>
  </si>
  <si>
    <r>
      <t xml:space="preserve">Electricity 
</t>
    </r>
    <r>
      <rPr>
        <sz val="10"/>
        <color theme="1"/>
        <rFont val="Calibri"/>
        <family val="2"/>
        <scheme val="minor"/>
      </rPr>
      <t xml:space="preserve">Quarterly - Customers entering hardship with a debt of X 
Annual - Customers entering hardship with a debt of X </t>
    </r>
    <r>
      <rPr>
        <b/>
        <sz val="10"/>
        <color theme="1"/>
        <rFont val="Calibri"/>
        <family val="2"/>
        <scheme val="minor"/>
      </rPr>
      <t xml:space="preserve">
Gas
</t>
    </r>
    <r>
      <rPr>
        <sz val="10"/>
        <color theme="1"/>
        <rFont val="Calibri"/>
        <family val="2"/>
        <scheme val="minor"/>
      </rPr>
      <t xml:space="preserve">Quarterly - Customers entering hardship with a debt of X 
Annual - Customers entering hardship with a debt of X </t>
    </r>
  </si>
  <si>
    <t xml:space="preserve">Hardship age of debt </t>
  </si>
  <si>
    <t>Electricity - Age of debt
Gas - Age of debt</t>
  </si>
  <si>
    <t>Concessions &amp; payments</t>
  </si>
  <si>
    <t>Hardship concessions</t>
  </si>
  <si>
    <r>
      <rPr>
        <b/>
        <sz val="10"/>
        <color theme="1"/>
        <rFont val="Calibri"/>
        <family val="2"/>
        <scheme val="minor"/>
      </rPr>
      <t xml:space="preserve">Electricity
</t>
    </r>
    <r>
      <rPr>
        <sz val="10"/>
        <color theme="1"/>
        <rFont val="Calibri"/>
        <family val="2"/>
        <scheme val="minor"/>
      </rPr>
      <t xml:space="preserve">Quarterly - Number of hardship customers receiving energy concessions , %  of hardship customers receiving energy concessions 
Annual - Number of hardship customers receiving energy concessions , %  of hardship customers receiving energy concessions 
</t>
    </r>
    <r>
      <rPr>
        <b/>
        <sz val="10"/>
        <color theme="1"/>
        <rFont val="Calibri"/>
        <family val="2"/>
        <scheme val="minor"/>
      </rPr>
      <t>Gas</t>
    </r>
    <r>
      <rPr>
        <sz val="10"/>
        <color theme="1"/>
        <rFont val="Calibri"/>
        <family val="2"/>
        <scheme val="minor"/>
      </rPr>
      <t xml:space="preserve">
Quarterly - Number of hardship customers receiving energy concessions , %  of hardship customers receiving energy concessions 
Annual - Number of hardship customers receiving energy concessions , %  of hardship customers receiving energy concessions </t>
    </r>
  </si>
  <si>
    <t>Hardship repayment plan types</t>
  </si>
  <si>
    <r>
      <t xml:space="preserve">Electricity
</t>
    </r>
    <r>
      <rPr>
        <sz val="10"/>
        <color theme="1"/>
        <rFont val="Calibri"/>
        <family val="2"/>
        <scheme val="minor"/>
      </rPr>
      <t xml:space="preserve">Hardship payment plans which are less than/meeting/expected to clear arrears in 12 months/expected to clear arrears in over 12 months </t>
    </r>
    <r>
      <rPr>
        <b/>
        <sz val="10"/>
        <color theme="1"/>
        <rFont val="Calibri"/>
        <family val="2"/>
        <scheme val="minor"/>
      </rPr>
      <t xml:space="preserve">
Gas
</t>
    </r>
    <r>
      <rPr>
        <sz val="10"/>
        <color theme="1"/>
        <rFont val="Calibri"/>
        <family val="2"/>
        <scheme val="minor"/>
      </rPr>
      <t xml:space="preserve">Hardship payment plans which are less than/meeting/expected to clear arrears in 12 months/expected to clear arrears in over 12 months </t>
    </r>
  </si>
  <si>
    <t>Hardship payment methods</t>
  </si>
  <si>
    <r>
      <rPr>
        <b/>
        <sz val="10"/>
        <color theme="1"/>
        <rFont val="Calibri"/>
        <family val="2"/>
        <scheme val="minor"/>
      </rPr>
      <t xml:space="preserve">Combined electricity and gas
</t>
    </r>
    <r>
      <rPr>
        <sz val="10"/>
        <color theme="1"/>
        <rFont val="Calibri"/>
        <family val="2"/>
        <scheme val="minor"/>
      </rPr>
      <t xml:space="preserve">Quarterly - number of customers who use different payment methods 
Annual - number of customers who use different payment methods </t>
    </r>
  </si>
  <si>
    <t>Program information</t>
  </si>
  <si>
    <t>How customers are entering hardship programs</t>
  </si>
  <si>
    <r>
      <t>Electricity</t>
    </r>
    <r>
      <rPr>
        <sz val="10"/>
        <color theme="1"/>
        <rFont val="Calibri"/>
        <family val="2"/>
        <scheme val="minor"/>
      </rPr>
      <t xml:space="preserve">
Number of customers entering hardship due to self identification , financial counsellor referral  or retailer referral 
</t>
    </r>
    <r>
      <rPr>
        <b/>
        <sz val="10"/>
        <color theme="1"/>
        <rFont val="Calibri"/>
        <family val="2"/>
        <scheme val="minor"/>
      </rPr>
      <t>Gas</t>
    </r>
    <r>
      <rPr>
        <sz val="10"/>
        <color theme="1"/>
        <rFont val="Calibri"/>
        <family val="2"/>
        <scheme val="minor"/>
      </rPr>
      <t xml:space="preserve">
Number of customers entering hardship due to self identification , financial counsellor referral  or retailer referral </t>
    </r>
  </si>
  <si>
    <t>How customers on hardship programs are exiting</t>
  </si>
  <si>
    <r>
      <t>Electricity</t>
    </r>
    <r>
      <rPr>
        <sz val="10"/>
        <color theme="1"/>
        <rFont val="Calibri"/>
        <family val="2"/>
        <scheme val="minor"/>
      </rPr>
      <t xml:space="preserve">
Quarterly - how customers exited hardship programs (successfully, excluded or transferred) 
Annual - how customers exited hardship programs (successfully, excluded or transferred) 
</t>
    </r>
    <r>
      <rPr>
        <b/>
        <sz val="10"/>
        <color theme="1"/>
        <rFont val="Calibri"/>
        <family val="2"/>
        <scheme val="minor"/>
      </rPr>
      <t>Gas</t>
    </r>
    <r>
      <rPr>
        <sz val="10"/>
        <color theme="1"/>
        <rFont val="Calibri"/>
        <family val="2"/>
        <scheme val="minor"/>
      </rPr>
      <t xml:space="preserve">
Quarterly - how customers exited hardship programs (successfully, excluded or transferred) 
Annual - how customers exited hardship programs (successfully, excluded or transferred) </t>
    </r>
  </si>
  <si>
    <t>Hardship program length</t>
  </si>
  <si>
    <r>
      <rPr>
        <b/>
        <sz val="10"/>
        <color theme="1"/>
        <rFont val="Calibri"/>
        <family val="2"/>
        <scheme val="minor"/>
      </rPr>
      <t xml:space="preserve">Electricity 
</t>
    </r>
    <r>
      <rPr>
        <sz val="10"/>
        <color theme="1"/>
        <rFont val="Calibri"/>
        <family val="2"/>
        <scheme val="minor"/>
      </rPr>
      <t xml:space="preserve">Length of hardship program </t>
    </r>
    <r>
      <rPr>
        <b/>
        <sz val="10"/>
        <color theme="1"/>
        <rFont val="Calibri"/>
        <family val="2"/>
        <scheme val="minor"/>
      </rPr>
      <t xml:space="preserve">
Gas 
</t>
    </r>
    <r>
      <rPr>
        <sz val="10"/>
        <color theme="1"/>
        <rFont val="Calibri"/>
        <family val="2"/>
        <scheme val="minor"/>
      </rPr>
      <t xml:space="preserve">Length of hardship program </t>
    </r>
  </si>
  <si>
    <t>Hardship program excluded</t>
  </si>
  <si>
    <r>
      <rPr>
        <b/>
        <sz val="10"/>
        <color theme="1"/>
        <rFont val="Calibri"/>
        <family val="2"/>
        <scheme val="minor"/>
      </rPr>
      <t xml:space="preserve">Electricity 
</t>
    </r>
    <r>
      <rPr>
        <sz val="10"/>
        <color theme="1"/>
        <rFont val="Calibri"/>
        <family val="2"/>
        <scheme val="minor"/>
      </rPr>
      <t xml:space="preserve">Reasons why customers on hardship were excluded from hardship programs </t>
    </r>
    <r>
      <rPr>
        <b/>
        <sz val="10"/>
        <color theme="1"/>
        <rFont val="Calibri"/>
        <family val="2"/>
        <scheme val="minor"/>
      </rPr>
      <t xml:space="preserve">
Gas 
</t>
    </r>
    <r>
      <rPr>
        <sz val="10"/>
        <color theme="1"/>
        <rFont val="Calibri"/>
        <family val="2"/>
        <scheme val="minor"/>
      </rPr>
      <t xml:space="preserve">Reasons why customers on hardship were excluded from hardship programs </t>
    </r>
  </si>
  <si>
    <t>Assistance &amp; disconnections /reconnections</t>
  </si>
  <si>
    <r>
      <rPr>
        <b/>
        <sz val="10"/>
        <color theme="1"/>
        <rFont val="Calibri"/>
        <family val="2"/>
        <scheme val="minor"/>
      </rPr>
      <t xml:space="preserve">Electricity 
</t>
    </r>
    <r>
      <rPr>
        <sz val="10"/>
        <color theme="1"/>
        <rFont val="Calibri"/>
        <family val="2"/>
        <scheme val="minor"/>
      </rPr>
      <t xml:space="preserve">Assistance offerred to customers in hardship by retailers </t>
    </r>
    <r>
      <rPr>
        <b/>
        <sz val="10"/>
        <color theme="1"/>
        <rFont val="Calibri"/>
        <family val="2"/>
        <scheme val="minor"/>
      </rPr>
      <t xml:space="preserve">
</t>
    </r>
  </si>
  <si>
    <t>Hardship assistance - Gas</t>
  </si>
  <si>
    <r>
      <rPr>
        <b/>
        <sz val="10"/>
        <color theme="1"/>
        <rFont val="Calibri"/>
        <family val="2"/>
        <scheme val="minor"/>
      </rPr>
      <t xml:space="preserve">Gas </t>
    </r>
    <r>
      <rPr>
        <sz val="10"/>
        <color theme="1"/>
        <rFont val="Calibri"/>
        <family val="2"/>
        <scheme val="minor"/>
      </rPr>
      <t xml:space="preserve">
Assistance offerred to customers in hardship by retailers </t>
    </r>
  </si>
  <si>
    <t>Hardship disconnections</t>
  </si>
  <si>
    <r>
      <t xml:space="preserve">Electricity 
</t>
    </r>
    <r>
      <rPr>
        <sz val="10"/>
        <color theme="1"/>
        <rFont val="Calibri"/>
        <family val="2"/>
        <scheme val="minor"/>
      </rPr>
      <t xml:space="preserve">Quarterly - number of hardship customers who have been disconnected and successfully completed a hardship program in the last 12 months 
Annual - number of hardship customers who have been disconnected and successfully completed a hardship program in the last 12 months </t>
    </r>
    <r>
      <rPr>
        <b/>
        <sz val="10"/>
        <color theme="1"/>
        <rFont val="Calibri"/>
        <family val="2"/>
        <scheme val="minor"/>
      </rPr>
      <t xml:space="preserve">
Gas
</t>
    </r>
    <r>
      <rPr>
        <sz val="10"/>
        <color theme="1"/>
        <rFont val="Calibri"/>
        <family val="2"/>
        <scheme val="minor"/>
      </rPr>
      <t xml:space="preserve">Quarterly - number of hardship customers who have been disconnected and successfully completed a hardship program in the last 12 months 
Annual - number of hardship customers who have been disconnected and successfully completed a hardship program in the last 12 months </t>
    </r>
  </si>
  <si>
    <t>Hardship reconnections</t>
  </si>
  <si>
    <r>
      <t xml:space="preserve">Electricity 
</t>
    </r>
    <r>
      <rPr>
        <sz val="10"/>
        <color theme="1"/>
        <rFont val="Calibri"/>
        <family val="2"/>
        <scheme val="minor"/>
      </rPr>
      <t xml:space="preserve">Quarterly - number of  customers who successfully completed the hardship program in the previous 12 mths who were reconnected within 7 days of disconnection 
Annual - number of  customers who successfully completed the hardship program in the previous 12 mths who were reconnected within 7 days of disconnection </t>
    </r>
    <r>
      <rPr>
        <b/>
        <sz val="10"/>
        <color theme="1"/>
        <rFont val="Calibri"/>
        <family val="2"/>
        <scheme val="minor"/>
      </rPr>
      <t xml:space="preserve">
Gas
</t>
    </r>
    <r>
      <rPr>
        <sz val="10"/>
        <color theme="1"/>
        <rFont val="Calibri"/>
        <family val="2"/>
        <scheme val="minor"/>
      </rPr>
      <t xml:space="preserve">Quarterly - number of  customers who successfully completed the hardship program in the previous 12 mths who were reconnected within 7 days of disconnection 
Annual - number of  customers who successfully completed the hardship program in the previous 12 mths who were reconnected within 7 days of disconnection </t>
    </r>
  </si>
  <si>
    <t>This document contains data for the Retail energy market performance update for Quarter 3, 2019-20. Note that it only includes Schedule 4 data.</t>
  </si>
  <si>
    <t>Q3 2019-20</t>
  </si>
  <si>
    <t>Arc Energy</t>
  </si>
  <si>
    <t>Locality Planning Energy</t>
  </si>
  <si>
    <t/>
  </si>
  <si>
    <t>Q3 2018-19 to Q3 2019-20</t>
  </si>
  <si>
    <t>Hardship assistance -Elect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</si>
</sst>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217">
    <xf numFmtId="0" fontId="0" fillId="0" borderId="0" xfId="0"/>
    <xf numFmtId="0" fontId="4" fillId="0" borderId="0" xfId="1" applyFont="1" applyBorder="1"/>
    <xf numFmtId="0" fontId="2" fillId="0" borderId="0" xfId="0" applyFont="1" applyBorder="1"/>
    <xf numFmtId="0" fontId="10" fillId="0" borderId="0" xfId="0" applyFont="1"/>
    <xf numFmtId="0" fontId="10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left"/>
    </xf>
    <xf numFmtId="0" fontId="2" fillId="0" borderId="0" xfId="0" applyFont="1"/>
    <xf numFmtId="0" fontId="6" fillId="0" borderId="0" xfId="0" applyFont="1"/>
    <xf numFmtId="0" fontId="8" fillId="0" borderId="0" xfId="0" applyFont="1"/>
    <xf numFmtId="0" fontId="11" fillId="0" borderId="0" xfId="0" applyFont="1"/>
    <xf numFmtId="0" fontId="2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" fontId="8" fillId="0" borderId="0" xfId="0" applyNumberFormat="1" applyFont="1" applyBorder="1" applyAlignment="1">
      <alignment vertical="center"/>
    </xf>
    <xf numFmtId="1" fontId="10" fillId="0" borderId="0" xfId="0" applyNumberFormat="1" applyFont="1" applyBorder="1" applyAlignment="1">
      <alignment vertical="center"/>
    </xf>
    <xf numFmtId="10" fontId="10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" fontId="12" fillId="0" borderId="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14" fontId="11" fillId="0" borderId="0" xfId="0" applyNumberFormat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" fontId="11" fillId="0" borderId="0" xfId="0" applyNumberFormat="1" applyFont="1" applyBorder="1" applyAlignment="1">
      <alignment vertical="center"/>
    </xf>
    <xf numFmtId="10" fontId="11" fillId="0" borderId="0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" fontId="11" fillId="0" borderId="0" xfId="0" applyNumberFormat="1" applyFont="1" applyBorder="1" applyAlignment="1">
      <alignment horizontal="left" vertical="center"/>
    </xf>
    <xf numFmtId="1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" fontId="16" fillId="0" borderId="0" xfId="0" applyNumberFormat="1" applyFont="1"/>
    <xf numFmtId="0" fontId="17" fillId="0" borderId="0" xfId="0" applyFont="1"/>
    <xf numFmtId="0" fontId="11" fillId="0" borderId="0" xfId="0" applyFont="1" applyAlignme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8" fillId="0" borderId="0" xfId="0" applyFont="1" applyBorder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left" vertical="center" wrapText="1"/>
    </xf>
    <xf numFmtId="164" fontId="11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11" fillId="0" borderId="0" xfId="0" applyNumberFormat="1" applyFont="1" applyBorder="1" applyAlignment="1">
      <alignment vertical="center"/>
    </xf>
    <xf numFmtId="165" fontId="8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1" fontId="18" fillId="0" borderId="0" xfId="0" applyNumberFormat="1" applyFont="1"/>
    <xf numFmtId="0" fontId="1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9" fillId="0" borderId="0" xfId="0" applyFont="1" applyAlignment="1"/>
    <xf numFmtId="0" fontId="8" fillId="0" borderId="0" xfId="0" applyFont="1" applyBorder="1" applyAlignment="1">
      <alignment vertical="center"/>
    </xf>
    <xf numFmtId="0" fontId="10" fillId="0" borderId="0" xfId="0" applyFont="1" applyBorder="1" applyAlignment="1">
      <alignment vertical="top" wrapText="1"/>
    </xf>
    <xf numFmtId="0" fontId="10" fillId="0" borderId="1" xfId="0" applyFont="1" applyBorder="1"/>
    <xf numFmtId="0" fontId="10" fillId="0" borderId="0" xfId="0" applyFont="1" applyBorder="1" applyAlignment="1">
      <alignment wrapText="1"/>
    </xf>
    <xf numFmtId="0" fontId="23" fillId="0" borderId="0" xfId="1" applyFont="1"/>
    <xf numFmtId="0" fontId="24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3" fillId="0" borderId="0" xfId="1" applyFont="1" applyBorder="1" applyAlignment="1">
      <alignment wrapText="1"/>
    </xf>
    <xf numFmtId="0" fontId="21" fillId="0" borderId="0" xfId="1" applyFont="1" applyBorder="1" applyAlignment="1">
      <alignment wrapText="1"/>
    </xf>
    <xf numFmtId="0" fontId="8" fillId="0" borderId="0" xfId="1" applyFont="1" applyBorder="1" applyAlignment="1">
      <alignment wrapText="1"/>
    </xf>
    <xf numFmtId="0" fontId="21" fillId="0" borderId="0" xfId="1" applyFont="1" applyBorder="1"/>
    <xf numFmtId="0" fontId="23" fillId="0" borderId="0" xfId="1" applyFont="1" applyBorder="1"/>
    <xf numFmtId="0" fontId="3" fillId="0" borderId="0" xfId="1" applyBorder="1" applyAlignment="1">
      <alignment vertical="center"/>
    </xf>
    <xf numFmtId="0" fontId="3" fillId="0" borderId="0" xfId="1" applyBorder="1" applyAlignment="1">
      <alignment vertical="center" wrapText="1"/>
    </xf>
    <xf numFmtId="0" fontId="4" fillId="0" borderId="0" xfId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4" fontId="2" fillId="0" borderId="0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12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1" fontId="16" fillId="0" borderId="0" xfId="0" applyNumberFormat="1" applyFont="1" applyAlignment="1">
      <alignment vertical="center"/>
    </xf>
    <xf numFmtId="1" fontId="8" fillId="0" borderId="0" xfId="0" applyNumberFormat="1" applyFont="1" applyBorder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vertical="center"/>
    </xf>
    <xf numFmtId="9" fontId="6" fillId="0" borderId="0" xfId="2" applyFont="1" applyAlignment="1">
      <alignment horizontal="center" vertical="center" wrapText="1"/>
    </xf>
    <xf numFmtId="9" fontId="7" fillId="0" borderId="0" xfId="2" applyFont="1" applyBorder="1" applyAlignment="1">
      <alignment vertical="center"/>
    </xf>
    <xf numFmtId="9" fontId="14" fillId="0" borderId="0" xfId="2" applyFont="1" applyAlignment="1">
      <alignment vertical="center"/>
    </xf>
    <xf numFmtId="1" fontId="2" fillId="0" borderId="0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9" fontId="8" fillId="0" borderId="0" xfId="2" applyFont="1" applyBorder="1" applyAlignment="1">
      <alignment vertical="center"/>
    </xf>
    <xf numFmtId="164" fontId="17" fillId="0" borderId="0" xfId="0" applyNumberFormat="1" applyFont="1" applyAlignment="1">
      <alignment vertical="center"/>
    </xf>
    <xf numFmtId="1" fontId="17" fillId="0" borderId="0" xfId="0" applyNumberFormat="1" applyFont="1" applyAlignment="1">
      <alignment vertical="center"/>
    </xf>
    <xf numFmtId="9" fontId="17" fillId="0" borderId="0" xfId="2" applyFont="1" applyAlignment="1">
      <alignment vertical="center"/>
    </xf>
    <xf numFmtId="164" fontId="8" fillId="0" borderId="0" xfId="0" applyNumberFormat="1" applyFont="1" applyAlignment="1">
      <alignment vertical="center"/>
    </xf>
    <xf numFmtId="1" fontId="8" fillId="0" borderId="0" xfId="0" applyNumberFormat="1" applyFont="1" applyAlignment="1">
      <alignment vertical="center"/>
    </xf>
    <xf numFmtId="9" fontId="8" fillId="0" borderId="0" xfId="2" applyFont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164" fontId="8" fillId="0" borderId="0" xfId="0" applyNumberFormat="1" applyFont="1" applyBorder="1" applyAlignment="1">
      <alignment vertical="center" wrapText="1"/>
    </xf>
    <xf numFmtId="164" fontId="6" fillId="0" borderId="0" xfId="2" applyNumberFormat="1" applyFont="1" applyBorder="1" applyAlignment="1">
      <alignment vertical="center"/>
    </xf>
    <xf numFmtId="164" fontId="7" fillId="0" borderId="0" xfId="2" applyNumberFormat="1" applyFont="1" applyBorder="1" applyAlignment="1">
      <alignment vertical="center"/>
    </xf>
    <xf numFmtId="164" fontId="17" fillId="0" borderId="0" xfId="2" applyNumberFormat="1" applyFont="1" applyAlignment="1">
      <alignment vertical="center"/>
    </xf>
    <xf numFmtId="164" fontId="14" fillId="0" borderId="0" xfId="2" applyNumberFormat="1" applyFont="1" applyAlignment="1">
      <alignment vertical="center"/>
    </xf>
    <xf numFmtId="1" fontId="9" fillId="0" borderId="0" xfId="0" applyNumberFormat="1" applyFont="1" applyBorder="1" applyAlignment="1">
      <alignment vertical="center"/>
    </xf>
    <xf numFmtId="9" fontId="10" fillId="0" borderId="0" xfId="2" applyFont="1" applyBorder="1" applyAlignment="1">
      <alignment vertical="center"/>
    </xf>
    <xf numFmtId="9" fontId="0" fillId="0" borderId="0" xfId="2" applyFont="1" applyAlignment="1">
      <alignment vertical="center"/>
    </xf>
    <xf numFmtId="9" fontId="12" fillId="0" borderId="0" xfId="2" applyFont="1" applyBorder="1" applyAlignment="1">
      <alignment vertical="center"/>
    </xf>
    <xf numFmtId="164" fontId="10" fillId="0" borderId="0" xfId="2" applyNumberFormat="1" applyFont="1" applyBorder="1" applyAlignment="1">
      <alignment vertical="center"/>
    </xf>
    <xf numFmtId="164" fontId="10" fillId="0" borderId="0" xfId="2" applyNumberFormat="1" applyFont="1" applyAlignment="1">
      <alignment vertical="center"/>
    </xf>
    <xf numFmtId="164" fontId="0" fillId="0" borderId="0" xfId="2" applyNumberFormat="1" applyFont="1" applyAlignment="1">
      <alignment vertical="center"/>
    </xf>
    <xf numFmtId="164" fontId="12" fillId="0" borderId="0" xfId="2" applyNumberFormat="1" applyFont="1" applyBorder="1" applyAlignment="1">
      <alignment vertical="center"/>
    </xf>
    <xf numFmtId="1" fontId="2" fillId="0" borderId="0" xfId="0" applyNumberFormat="1" applyFont="1" applyBorder="1" applyAlignment="1">
      <alignment horizontal="left" vertical="center"/>
    </xf>
    <xf numFmtId="1" fontId="5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vertical="center"/>
    </xf>
    <xf numFmtId="164" fontId="2" fillId="0" borderId="0" xfId="2" applyNumberFormat="1" applyFont="1" applyBorder="1" applyAlignment="1">
      <alignment vertical="center"/>
    </xf>
    <xf numFmtId="1" fontId="2" fillId="0" borderId="0" xfId="2" applyNumberFormat="1" applyFont="1" applyBorder="1" applyAlignment="1">
      <alignment vertical="center"/>
    </xf>
    <xf numFmtId="1" fontId="6" fillId="0" borderId="0" xfId="2" applyNumberFormat="1" applyFont="1" applyBorder="1" applyAlignment="1">
      <alignment vertical="center"/>
    </xf>
    <xf numFmtId="1" fontId="12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vertical="center"/>
    </xf>
    <xf numFmtId="1" fontId="8" fillId="0" borderId="0" xfId="2" applyNumberFormat="1" applyFont="1" applyBorder="1" applyAlignment="1">
      <alignment horizontal="center" vertical="center" wrapText="1"/>
    </xf>
    <xf numFmtId="1" fontId="17" fillId="0" borderId="0" xfId="2" applyNumberFormat="1" applyFont="1" applyAlignment="1">
      <alignment vertical="center"/>
    </xf>
    <xf numFmtId="1" fontId="0" fillId="0" borderId="0" xfId="2" applyNumberFormat="1" applyFont="1" applyAlignment="1">
      <alignment vertical="center"/>
    </xf>
    <xf numFmtId="1" fontId="14" fillId="0" borderId="0" xfId="2" applyNumberFormat="1" applyFont="1" applyAlignment="1">
      <alignment vertical="center"/>
    </xf>
    <xf numFmtId="164" fontId="6" fillId="0" borderId="0" xfId="2" applyNumberFormat="1" applyFont="1" applyAlignment="1">
      <alignment horizontal="center" vertical="center" wrapText="1"/>
    </xf>
    <xf numFmtId="164" fontId="8" fillId="0" borderId="0" xfId="2" applyNumberFormat="1" applyFont="1" applyBorder="1" applyAlignment="1">
      <alignment horizontal="center" vertical="center" wrapText="1"/>
    </xf>
    <xf numFmtId="164" fontId="8" fillId="0" borderId="0" xfId="2" applyNumberFormat="1" applyFont="1" applyAlignment="1">
      <alignment vertical="center"/>
    </xf>
    <xf numFmtId="9" fontId="11" fillId="0" borderId="0" xfId="2" applyFont="1" applyBorder="1" applyAlignment="1">
      <alignment vertical="center"/>
    </xf>
    <xf numFmtId="164" fontId="11" fillId="0" borderId="0" xfId="2" applyNumberFormat="1" applyFont="1" applyBorder="1" applyAlignment="1">
      <alignment vertical="center"/>
    </xf>
    <xf numFmtId="1" fontId="11" fillId="0" borderId="0" xfId="2" applyNumberFormat="1" applyFont="1" applyBorder="1" applyAlignment="1">
      <alignment vertical="center"/>
    </xf>
    <xf numFmtId="164" fontId="11" fillId="0" borderId="0" xfId="2" applyNumberFormat="1" applyFont="1" applyAlignment="1">
      <alignment vertical="center"/>
    </xf>
    <xf numFmtId="9" fontId="11" fillId="0" borderId="0" xfId="2" applyFont="1" applyAlignment="1">
      <alignment vertical="center"/>
    </xf>
    <xf numFmtId="1" fontId="6" fillId="0" borderId="0" xfId="2" applyNumberFormat="1" applyFont="1" applyAlignment="1">
      <alignment vertical="center" wrapText="1"/>
    </xf>
    <xf numFmtId="1" fontId="8" fillId="0" borderId="0" xfId="2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164" fontId="0" fillId="0" borderId="0" xfId="2" applyNumberFormat="1" applyFont="1"/>
    <xf numFmtId="164" fontId="8" fillId="0" borderId="0" xfId="2" applyNumberFormat="1" applyFont="1" applyAlignment="1">
      <alignment vertical="center" wrapText="1"/>
    </xf>
    <xf numFmtId="164" fontId="8" fillId="0" borderId="0" xfId="2" applyNumberFormat="1" applyFont="1" applyBorder="1" applyAlignment="1"/>
    <xf numFmtId="164" fontId="17" fillId="0" borderId="0" xfId="2" applyNumberFormat="1" applyFont="1"/>
    <xf numFmtId="164" fontId="11" fillId="0" borderId="0" xfId="2" applyNumberFormat="1" applyFont="1" applyBorder="1" applyAlignment="1"/>
    <xf numFmtId="1" fontId="27" fillId="0" borderId="0" xfId="0" applyNumberFormat="1" applyFont="1"/>
    <xf numFmtId="164" fontId="0" fillId="0" borderId="0" xfId="2" applyNumberFormat="1" applyFont="1" applyAlignment="1">
      <alignment wrapText="1"/>
    </xf>
    <xf numFmtId="164" fontId="8" fillId="0" borderId="0" xfId="2" applyNumberFormat="1" applyFont="1"/>
    <xf numFmtId="0" fontId="17" fillId="0" borderId="0" xfId="0" applyFont="1" applyAlignment="1">
      <alignment horizontal="left"/>
    </xf>
    <xf numFmtId="164" fontId="17" fillId="0" borderId="0" xfId="0" applyNumberFormat="1" applyFont="1"/>
    <xf numFmtId="0" fontId="8" fillId="0" borderId="0" xfId="0" applyFont="1" applyBorder="1" applyAlignment="1">
      <alignment horizontal="left"/>
    </xf>
    <xf numFmtId="164" fontId="8" fillId="0" borderId="0" xfId="0" applyNumberFormat="1" applyFont="1"/>
    <xf numFmtId="0" fontId="17" fillId="0" borderId="0" xfId="0" applyFont="1" applyBorder="1" applyAlignment="1">
      <alignment horizontal="left"/>
    </xf>
    <xf numFmtId="0" fontId="8" fillId="0" borderId="0" xfId="0" applyFont="1" applyAlignment="1"/>
    <xf numFmtId="0" fontId="17" fillId="0" borderId="0" xfId="0" applyFont="1" applyAlignment="1"/>
    <xf numFmtId="0" fontId="1" fillId="0" borderId="0" xfId="0" applyFont="1" applyAlignment="1"/>
    <xf numFmtId="0" fontId="8" fillId="0" borderId="0" xfId="0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64" fontId="8" fillId="0" borderId="0" xfId="2" applyNumberFormat="1" applyFont="1" applyBorder="1" applyAlignment="1">
      <alignment horizontal="center" vertical="center" wrapText="1"/>
    </xf>
    <xf numFmtId="9" fontId="8" fillId="0" borderId="0" xfId="2" applyFont="1" applyBorder="1" applyAlignment="1">
      <alignment horizontal="center" vertical="center" wrapText="1"/>
    </xf>
    <xf numFmtId="1" fontId="8" fillId="0" borderId="0" xfId="2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4124325</xdr:colOff>
      <xdr:row>6</xdr:row>
      <xdr:rowOff>93728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24325" cy="1236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4124325</xdr:colOff>
      <xdr:row>6</xdr:row>
      <xdr:rowOff>93728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24325" cy="1236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er.gov.au/system/files/AER%20Retail%20Law%20Performance%20Reporting%20Procedures%20and%20Guidelines%20-%20January%202019%20%E2%80%93%20from%20Q3%202018-19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>
      <pane ySplit="10" topLeftCell="A11" activePane="bottomLeft" state="frozen"/>
      <selection pane="bottomLeft" activeCell="B1" sqref="B1"/>
    </sheetView>
  </sheetViews>
  <sheetFormatPr defaultColWidth="9.140625" defaultRowHeight="12.75" x14ac:dyDescent="0.2"/>
  <cols>
    <col min="1" max="1" width="83.28515625" style="4" customWidth="1"/>
    <col min="2" max="2" width="150.85546875" style="76" customWidth="1"/>
    <col min="3" max="16384" width="9.140625" style="4"/>
  </cols>
  <sheetData>
    <row r="1" spans="1:3" x14ac:dyDescent="0.2">
      <c r="A1" s="3"/>
      <c r="B1" s="74"/>
      <c r="C1" s="75"/>
    </row>
    <row r="2" spans="1:3" x14ac:dyDescent="0.2">
      <c r="A2" s="3"/>
      <c r="B2" s="74"/>
      <c r="C2" s="75"/>
    </row>
    <row r="3" spans="1:3" x14ac:dyDescent="0.2">
      <c r="A3" s="3"/>
      <c r="B3" s="74"/>
      <c r="C3" s="75"/>
    </row>
    <row r="4" spans="1:3" x14ac:dyDescent="0.2">
      <c r="A4" s="3"/>
      <c r="B4" s="74"/>
      <c r="C4" s="75"/>
    </row>
    <row r="5" spans="1:3" x14ac:dyDescent="0.2">
      <c r="A5" s="3"/>
      <c r="B5" s="74"/>
      <c r="C5" s="75"/>
    </row>
    <row r="6" spans="1:3" x14ac:dyDescent="0.2">
      <c r="A6" s="3"/>
      <c r="B6" s="74"/>
      <c r="C6" s="75"/>
    </row>
    <row r="7" spans="1:3" x14ac:dyDescent="0.2">
      <c r="A7" s="3"/>
      <c r="B7" s="74"/>
    </row>
    <row r="8" spans="1:3" x14ac:dyDescent="0.2">
      <c r="A8" s="3"/>
      <c r="B8" s="74"/>
    </row>
    <row r="9" spans="1:3" s="80" customFormat="1" ht="15" x14ac:dyDescent="0.25">
      <c r="A9" s="198" t="s">
        <v>188</v>
      </c>
      <c r="B9" s="79"/>
    </row>
    <row r="10" spans="1:3" x14ac:dyDescent="0.2">
      <c r="A10" s="77" t="s">
        <v>151</v>
      </c>
    </row>
    <row r="11" spans="1:3" x14ac:dyDescent="0.2">
      <c r="A11" s="3"/>
    </row>
    <row r="12" spans="1:3" s="80" customFormat="1" ht="15" x14ac:dyDescent="0.25">
      <c r="A12" s="78" t="s">
        <v>152</v>
      </c>
      <c r="B12" s="79"/>
    </row>
    <row r="13" spans="1:3" x14ac:dyDescent="0.2">
      <c r="A13" s="3"/>
    </row>
    <row r="14" spans="1:3" s="80" customFormat="1" ht="15" x14ac:dyDescent="0.25">
      <c r="A14" s="81" t="s">
        <v>153</v>
      </c>
      <c r="B14" s="82" t="s">
        <v>154</v>
      </c>
    </row>
    <row r="15" spans="1:3" ht="76.5" x14ac:dyDescent="0.2">
      <c r="A15" s="89" t="s">
        <v>155</v>
      </c>
      <c r="B15" s="83" t="s">
        <v>156</v>
      </c>
    </row>
    <row r="16" spans="1:3" s="80" customFormat="1" ht="15" x14ac:dyDescent="0.25">
      <c r="A16" s="81" t="s">
        <v>157</v>
      </c>
      <c r="B16" s="79"/>
    </row>
    <row r="17" spans="1:2" ht="76.5" x14ac:dyDescent="0.2">
      <c r="A17" s="90" t="s">
        <v>158</v>
      </c>
      <c r="B17" s="83" t="s">
        <v>159</v>
      </c>
    </row>
    <row r="18" spans="1:2" ht="76.5" x14ac:dyDescent="0.2">
      <c r="A18" s="90" t="s">
        <v>160</v>
      </c>
      <c r="B18" s="83" t="s">
        <v>161</v>
      </c>
    </row>
    <row r="19" spans="1:2" ht="25.5" x14ac:dyDescent="0.2">
      <c r="A19" s="90" t="s">
        <v>162</v>
      </c>
      <c r="B19" s="76" t="s">
        <v>163</v>
      </c>
    </row>
    <row r="20" spans="1:2" x14ac:dyDescent="0.2">
      <c r="A20" s="84"/>
    </row>
    <row r="21" spans="1:2" s="80" customFormat="1" ht="15" x14ac:dyDescent="0.25">
      <c r="A21" s="85" t="s">
        <v>164</v>
      </c>
      <c r="B21" s="79"/>
    </row>
    <row r="22" spans="1:2" ht="76.5" x14ac:dyDescent="0.2">
      <c r="A22" s="90" t="s">
        <v>165</v>
      </c>
      <c r="B22" s="76" t="s">
        <v>166</v>
      </c>
    </row>
    <row r="23" spans="1:2" ht="51" x14ac:dyDescent="0.2">
      <c r="A23" s="90" t="s">
        <v>167</v>
      </c>
      <c r="B23" s="83" t="s">
        <v>168</v>
      </c>
    </row>
    <row r="24" spans="1:2" ht="38.25" x14ac:dyDescent="0.2">
      <c r="A24" s="90" t="s">
        <v>169</v>
      </c>
      <c r="B24" s="76" t="s">
        <v>170</v>
      </c>
    </row>
    <row r="25" spans="1:2" x14ac:dyDescent="0.2">
      <c r="A25" s="84"/>
    </row>
    <row r="26" spans="1:2" x14ac:dyDescent="0.2">
      <c r="A26" s="86" t="s">
        <v>171</v>
      </c>
    </row>
    <row r="27" spans="1:2" ht="51" x14ac:dyDescent="0.2">
      <c r="A27" s="89" t="s">
        <v>172</v>
      </c>
      <c r="B27" s="83" t="s">
        <v>173</v>
      </c>
    </row>
    <row r="28" spans="1:2" ht="76.5" x14ac:dyDescent="0.2">
      <c r="A28" s="90" t="s">
        <v>174</v>
      </c>
      <c r="B28" s="83" t="s">
        <v>175</v>
      </c>
    </row>
    <row r="29" spans="1:2" ht="51" x14ac:dyDescent="0.2">
      <c r="A29" s="90" t="s">
        <v>176</v>
      </c>
      <c r="B29" s="76" t="s">
        <v>177</v>
      </c>
    </row>
    <row r="30" spans="1:2" ht="51" x14ac:dyDescent="0.2">
      <c r="A30" s="90" t="s">
        <v>178</v>
      </c>
      <c r="B30" s="76" t="s">
        <v>179</v>
      </c>
    </row>
    <row r="31" spans="1:2" x14ac:dyDescent="0.2">
      <c r="A31" s="84"/>
    </row>
    <row r="32" spans="1:2" s="80" customFormat="1" ht="15" x14ac:dyDescent="0.25">
      <c r="A32" s="87" t="s">
        <v>180</v>
      </c>
      <c r="B32" s="79"/>
    </row>
    <row r="33" spans="1:3" ht="38.25" x14ac:dyDescent="0.2">
      <c r="A33" s="89" t="s">
        <v>194</v>
      </c>
      <c r="B33" s="76" t="s">
        <v>181</v>
      </c>
    </row>
    <row r="34" spans="1:3" ht="25.5" x14ac:dyDescent="0.2">
      <c r="A34" s="89" t="s">
        <v>182</v>
      </c>
      <c r="B34" s="76" t="s">
        <v>183</v>
      </c>
    </row>
    <row r="35" spans="1:3" ht="76.5" x14ac:dyDescent="0.2">
      <c r="A35" s="90" t="s">
        <v>184</v>
      </c>
      <c r="B35" s="83" t="s">
        <v>185</v>
      </c>
    </row>
    <row r="36" spans="1:3" ht="76.5" x14ac:dyDescent="0.2">
      <c r="A36" s="90" t="s">
        <v>186</v>
      </c>
      <c r="B36" s="83" t="s">
        <v>187</v>
      </c>
    </row>
    <row r="37" spans="1:3" x14ac:dyDescent="0.2">
      <c r="A37" s="84"/>
    </row>
    <row r="38" spans="1:3" x14ac:dyDescent="0.2">
      <c r="A38" s="88"/>
    </row>
    <row r="39" spans="1:3" x14ac:dyDescent="0.2">
      <c r="A39" s="2"/>
      <c r="B39" s="83"/>
    </row>
    <row r="40" spans="1:3" x14ac:dyDescent="0.2">
      <c r="A40" s="84"/>
    </row>
    <row r="41" spans="1:3" x14ac:dyDescent="0.2">
      <c r="A41" s="84"/>
      <c r="B41" s="88"/>
    </row>
    <row r="42" spans="1:3" x14ac:dyDescent="0.2">
      <c r="A42" s="88"/>
      <c r="B42" s="2"/>
      <c r="C42" s="2"/>
    </row>
    <row r="43" spans="1:3" x14ac:dyDescent="0.2">
      <c r="A43" s="2"/>
    </row>
    <row r="44" spans="1:3" x14ac:dyDescent="0.2">
      <c r="A44" s="84"/>
    </row>
    <row r="45" spans="1:3" x14ac:dyDescent="0.2">
      <c r="A45" s="84"/>
    </row>
    <row r="46" spans="1:3" x14ac:dyDescent="0.2">
      <c r="A46" s="88"/>
    </row>
    <row r="47" spans="1:3" x14ac:dyDescent="0.2">
      <c r="A47" s="88"/>
    </row>
  </sheetData>
  <hyperlinks>
    <hyperlink ref="A10" r:id="rId1"/>
    <hyperlink ref="A15" location="'Hardship numbers'!A1" display="Hardship program numbers"/>
    <hyperlink ref="A17" location="'Hardship Avg &amp; Entry Debt'!A1" display="Hardship average debt and average debt on entry to a hardship program"/>
    <hyperlink ref="A18" location="'Hardship debt on entering'!A1" display="Hardship debt on entering"/>
    <hyperlink ref="A19" location="'Hardship age of debt'!A1" display="Hardship age of debt "/>
    <hyperlink ref="A22" location="'Hardship concessions'!A1" display="Hardship concessions"/>
    <hyperlink ref="A23" location="'Hardship repayment plan type'!A1" display="Hardship repayment plan types"/>
    <hyperlink ref="A24" location="'Hardship payment methods'!A1" display="Hardship payment methods"/>
    <hyperlink ref="A27" location="'Hardship entering program'!A1" display="How customers are entering hardship programs"/>
    <hyperlink ref="A28" location="'Hardship program exiting'!A1" display="How customers on hardship programs are exiting"/>
    <hyperlink ref="A29" location="'Hardship program length'!A1" display="Hardship program length"/>
    <hyperlink ref="A30" location="'Hardship program excluded'!A1" display="Hardship program excluded"/>
    <hyperlink ref="A33" location="'Hardship Assist - Elect'!A1" display="Hardship assistance -Elect"/>
    <hyperlink ref="A35" location="'Hardship disconnections'!A1" display="Hardship disconnections"/>
    <hyperlink ref="A36" location="'Hardship reconnections'!A1" display="Hardship reconnections"/>
    <hyperlink ref="A34" location="'Hardship Assist - Gas'!A1" display="Hardship assistance - Gas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" sqref="C1"/>
    </sheetView>
  </sheetViews>
  <sheetFormatPr defaultColWidth="8.7109375" defaultRowHeight="15" x14ac:dyDescent="0.25"/>
  <cols>
    <col min="1" max="1" width="22.42578125" style="17" customWidth="1"/>
    <col min="2" max="71" width="14.42578125" style="17" customWidth="1"/>
    <col min="72" max="16384" width="8.7109375" style="17"/>
  </cols>
  <sheetData>
    <row r="1" spans="1:65" s="31" customFormat="1" x14ac:dyDescent="0.25">
      <c r="A1" s="18" t="s">
        <v>0</v>
      </c>
      <c r="B1" s="91" t="s">
        <v>1</v>
      </c>
      <c r="C1" s="18"/>
      <c r="R1" s="31" t="s">
        <v>2</v>
      </c>
      <c r="AI1" s="31" t="s">
        <v>75</v>
      </c>
      <c r="AY1" s="31" t="s">
        <v>2</v>
      </c>
    </row>
    <row r="2" spans="1:65" s="55" customFormat="1" ht="12.75" x14ac:dyDescent="0.25">
      <c r="A2" s="11" t="s">
        <v>117</v>
      </c>
      <c r="B2" s="53"/>
      <c r="C2" s="53"/>
    </row>
    <row r="3" spans="1:65" s="55" customFormat="1" ht="12.75" x14ac:dyDescent="0.25">
      <c r="A3" s="24" t="s">
        <v>193</v>
      </c>
      <c r="B3" s="24" t="s">
        <v>5</v>
      </c>
      <c r="C3" s="24" t="s">
        <v>6</v>
      </c>
      <c r="R3" s="24" t="s">
        <v>5</v>
      </c>
      <c r="S3" s="24" t="s">
        <v>6</v>
      </c>
      <c r="AI3" s="24" t="s">
        <v>5</v>
      </c>
      <c r="AJ3" s="24" t="s">
        <v>7</v>
      </c>
      <c r="AY3" s="24" t="s">
        <v>5</v>
      </c>
      <c r="AZ3" s="24" t="s">
        <v>7</v>
      </c>
    </row>
    <row r="4" spans="1:65" s="55" customFormat="1" ht="12.75" x14ac:dyDescent="0.25">
      <c r="A4" s="56" t="s">
        <v>8</v>
      </c>
      <c r="B4" s="214" t="s">
        <v>16</v>
      </c>
      <c r="C4" s="214"/>
      <c r="D4" s="214"/>
      <c r="E4" s="214" t="s">
        <v>17</v>
      </c>
      <c r="F4" s="214"/>
      <c r="G4" s="214"/>
      <c r="H4" s="214" t="s">
        <v>77</v>
      </c>
      <c r="I4" s="214"/>
      <c r="J4" s="214"/>
      <c r="K4" s="214" t="s">
        <v>19</v>
      </c>
      <c r="L4" s="214"/>
      <c r="M4" s="214"/>
      <c r="N4" s="214" t="s">
        <v>189</v>
      </c>
      <c r="O4" s="214"/>
      <c r="P4" s="214"/>
      <c r="Q4" s="57"/>
      <c r="R4" s="214" t="s">
        <v>20</v>
      </c>
      <c r="S4" s="214"/>
      <c r="T4" s="214"/>
      <c r="U4" s="214" t="s">
        <v>21</v>
      </c>
      <c r="V4" s="214"/>
      <c r="W4" s="214"/>
      <c r="X4" s="214" t="s">
        <v>22</v>
      </c>
      <c r="Y4" s="214"/>
      <c r="Z4" s="214"/>
      <c r="AA4" s="214" t="s">
        <v>23</v>
      </c>
      <c r="AB4" s="214"/>
      <c r="AC4" s="214"/>
      <c r="AD4" s="214" t="s">
        <v>24</v>
      </c>
      <c r="AE4" s="214"/>
      <c r="AF4" s="214"/>
      <c r="AI4" s="214" t="s">
        <v>16</v>
      </c>
      <c r="AJ4" s="214"/>
      <c r="AK4" s="214"/>
      <c r="AL4" s="214" t="s">
        <v>17</v>
      </c>
      <c r="AM4" s="214"/>
      <c r="AN4" s="214"/>
      <c r="AO4" s="214" t="s">
        <v>77</v>
      </c>
      <c r="AP4" s="214"/>
      <c r="AQ4" s="214"/>
      <c r="AR4" s="214" t="s">
        <v>19</v>
      </c>
      <c r="AS4" s="214"/>
      <c r="AT4" s="214"/>
      <c r="AU4" s="214" t="s">
        <v>189</v>
      </c>
      <c r="AV4" s="214"/>
      <c r="AW4" s="214"/>
      <c r="AX4" s="57"/>
      <c r="AY4" s="214" t="s">
        <v>20</v>
      </c>
      <c r="AZ4" s="214"/>
      <c r="BA4" s="214"/>
      <c r="BB4" s="214" t="s">
        <v>21</v>
      </c>
      <c r="BC4" s="214"/>
      <c r="BD4" s="214"/>
      <c r="BE4" s="214" t="s">
        <v>22</v>
      </c>
      <c r="BF4" s="214"/>
      <c r="BG4" s="214"/>
      <c r="BH4" s="214" t="s">
        <v>23</v>
      </c>
      <c r="BI4" s="214"/>
      <c r="BJ4" s="214"/>
      <c r="BK4" s="214" t="s">
        <v>24</v>
      </c>
      <c r="BL4" s="214"/>
      <c r="BM4" s="214"/>
    </row>
    <row r="5" spans="1:65" s="58" customFormat="1" ht="12.75" x14ac:dyDescent="0.25">
      <c r="A5" s="99"/>
      <c r="B5" s="209" t="s">
        <v>9</v>
      </c>
      <c r="C5" s="209"/>
      <c r="D5" s="209"/>
      <c r="E5" s="209" t="s">
        <v>9</v>
      </c>
      <c r="F5" s="209"/>
      <c r="G5" s="209"/>
      <c r="H5" s="209" t="s">
        <v>9</v>
      </c>
      <c r="I5" s="209"/>
      <c r="J5" s="209"/>
      <c r="K5" s="209" t="s">
        <v>9</v>
      </c>
      <c r="L5" s="209"/>
      <c r="M5" s="209"/>
      <c r="N5" s="209" t="s">
        <v>9</v>
      </c>
      <c r="O5" s="209"/>
      <c r="P5" s="209"/>
      <c r="Q5" s="99"/>
      <c r="R5" s="209" t="s">
        <v>9</v>
      </c>
      <c r="S5" s="209"/>
      <c r="T5" s="209"/>
      <c r="U5" s="209" t="s">
        <v>9</v>
      </c>
      <c r="V5" s="209"/>
      <c r="W5" s="209"/>
      <c r="X5" s="209" t="s">
        <v>9</v>
      </c>
      <c r="Y5" s="209"/>
      <c r="Z5" s="209"/>
      <c r="AA5" s="209" t="s">
        <v>9</v>
      </c>
      <c r="AB5" s="209"/>
      <c r="AC5" s="209"/>
      <c r="AD5" s="209" t="s">
        <v>9</v>
      </c>
      <c r="AE5" s="209"/>
      <c r="AF5" s="209"/>
      <c r="AG5" s="99"/>
      <c r="AH5" s="99"/>
      <c r="AI5" s="209" t="s">
        <v>9</v>
      </c>
      <c r="AJ5" s="209"/>
      <c r="AK5" s="209"/>
      <c r="AL5" s="209" t="s">
        <v>9</v>
      </c>
      <c r="AM5" s="209"/>
      <c r="AN5" s="209"/>
      <c r="AO5" s="209" t="s">
        <v>9</v>
      </c>
      <c r="AP5" s="209"/>
      <c r="AQ5" s="209"/>
      <c r="AR5" s="209" t="s">
        <v>9</v>
      </c>
      <c r="AS5" s="209"/>
      <c r="AT5" s="209"/>
      <c r="AU5" s="209" t="s">
        <v>9</v>
      </c>
      <c r="AV5" s="209"/>
      <c r="AW5" s="209"/>
      <c r="AX5" s="99"/>
      <c r="AY5" s="209" t="s">
        <v>9</v>
      </c>
      <c r="AZ5" s="209"/>
      <c r="BA5" s="209"/>
      <c r="BB5" s="209" t="s">
        <v>9</v>
      </c>
      <c r="BC5" s="209"/>
      <c r="BD5" s="209"/>
      <c r="BE5" s="209" t="s">
        <v>9</v>
      </c>
      <c r="BF5" s="209"/>
      <c r="BG5" s="209"/>
      <c r="BH5" s="209" t="s">
        <v>9</v>
      </c>
      <c r="BI5" s="209"/>
      <c r="BJ5" s="209"/>
      <c r="BK5" s="209" t="s">
        <v>9</v>
      </c>
      <c r="BL5" s="209"/>
      <c r="BM5" s="209"/>
    </row>
    <row r="6" spans="1:65" s="59" customFormat="1" ht="63.75" customHeight="1" x14ac:dyDescent="0.25">
      <c r="A6" s="59" t="s">
        <v>15</v>
      </c>
      <c r="B6" s="60" t="s">
        <v>118</v>
      </c>
      <c r="C6" s="60" t="s">
        <v>119</v>
      </c>
      <c r="D6" s="60" t="s">
        <v>120</v>
      </c>
      <c r="E6" s="60" t="s">
        <v>118</v>
      </c>
      <c r="F6" s="60" t="s">
        <v>119</v>
      </c>
      <c r="G6" s="60" t="s">
        <v>120</v>
      </c>
      <c r="H6" s="60" t="s">
        <v>118</v>
      </c>
      <c r="I6" s="60" t="s">
        <v>119</v>
      </c>
      <c r="J6" s="60" t="s">
        <v>120</v>
      </c>
      <c r="K6" s="60" t="s">
        <v>118</v>
      </c>
      <c r="L6" s="60" t="s">
        <v>119</v>
      </c>
      <c r="M6" s="60" t="s">
        <v>120</v>
      </c>
      <c r="N6" s="60" t="s">
        <v>118</v>
      </c>
      <c r="O6" s="60" t="s">
        <v>119</v>
      </c>
      <c r="P6" s="60" t="s">
        <v>120</v>
      </c>
      <c r="Q6" s="60"/>
      <c r="R6" s="60" t="s">
        <v>118</v>
      </c>
      <c r="S6" s="60" t="s">
        <v>119</v>
      </c>
      <c r="T6" s="60" t="s">
        <v>120</v>
      </c>
      <c r="U6" s="60" t="s">
        <v>118</v>
      </c>
      <c r="V6" s="60" t="s">
        <v>119</v>
      </c>
      <c r="W6" s="60" t="s">
        <v>120</v>
      </c>
      <c r="X6" s="60" t="s">
        <v>118</v>
      </c>
      <c r="Y6" s="60" t="s">
        <v>119</v>
      </c>
      <c r="Z6" s="60" t="s">
        <v>120</v>
      </c>
      <c r="AA6" s="60" t="s">
        <v>118</v>
      </c>
      <c r="AB6" s="60" t="s">
        <v>119</v>
      </c>
      <c r="AC6" s="60" t="s">
        <v>120</v>
      </c>
      <c r="AD6" s="60" t="s">
        <v>118</v>
      </c>
      <c r="AE6" s="60" t="s">
        <v>119</v>
      </c>
      <c r="AF6" s="60" t="s">
        <v>120</v>
      </c>
      <c r="AG6" s="60"/>
      <c r="AH6" s="60"/>
      <c r="AI6" s="60" t="s">
        <v>118</v>
      </c>
      <c r="AJ6" s="60" t="s">
        <v>119</v>
      </c>
      <c r="AK6" s="60" t="s">
        <v>120</v>
      </c>
      <c r="AL6" s="60" t="s">
        <v>118</v>
      </c>
      <c r="AM6" s="60" t="s">
        <v>119</v>
      </c>
      <c r="AN6" s="60" t="s">
        <v>120</v>
      </c>
      <c r="AO6" s="60" t="s">
        <v>118</v>
      </c>
      <c r="AP6" s="60" t="s">
        <v>119</v>
      </c>
      <c r="AQ6" s="60" t="s">
        <v>120</v>
      </c>
      <c r="AR6" s="60" t="s">
        <v>118</v>
      </c>
      <c r="AS6" s="60" t="s">
        <v>119</v>
      </c>
      <c r="AT6" s="60" t="s">
        <v>120</v>
      </c>
      <c r="AU6" s="60" t="s">
        <v>118</v>
      </c>
      <c r="AV6" s="60" t="s">
        <v>119</v>
      </c>
      <c r="AW6" s="60" t="s">
        <v>120</v>
      </c>
      <c r="AX6" s="60"/>
      <c r="AY6" s="60" t="s">
        <v>118</v>
      </c>
      <c r="AZ6" s="60" t="s">
        <v>119</v>
      </c>
      <c r="BA6" s="60" t="s">
        <v>120</v>
      </c>
      <c r="BB6" s="60" t="s">
        <v>118</v>
      </c>
      <c r="BC6" s="60" t="s">
        <v>119</v>
      </c>
      <c r="BD6" s="60" t="s">
        <v>120</v>
      </c>
      <c r="BE6" s="60" t="s">
        <v>118</v>
      </c>
      <c r="BF6" s="60" t="s">
        <v>119</v>
      </c>
      <c r="BG6" s="60" t="s">
        <v>120</v>
      </c>
      <c r="BH6" s="60" t="s">
        <v>118</v>
      </c>
      <c r="BI6" s="60" t="s">
        <v>119</v>
      </c>
      <c r="BJ6" s="60" t="s">
        <v>120</v>
      </c>
      <c r="BK6" s="60" t="s">
        <v>118</v>
      </c>
      <c r="BL6" s="60" t="s">
        <v>119</v>
      </c>
      <c r="BM6" s="60" t="s">
        <v>120</v>
      </c>
    </row>
    <row r="7" spans="1:65" s="111" customFormat="1" ht="12.75" x14ac:dyDescent="0.25">
      <c r="A7" s="111" t="s">
        <v>25</v>
      </c>
      <c r="B7" s="111">
        <v>24</v>
      </c>
      <c r="C7" s="111">
        <v>36</v>
      </c>
      <c r="D7" s="111">
        <v>18</v>
      </c>
      <c r="E7" s="111">
        <v>41</v>
      </c>
      <c r="F7" s="111">
        <v>87</v>
      </c>
      <c r="G7" s="111">
        <v>23</v>
      </c>
      <c r="H7" s="111">
        <v>30</v>
      </c>
      <c r="I7" s="111">
        <v>28</v>
      </c>
      <c r="J7" s="111">
        <v>75</v>
      </c>
      <c r="K7" s="111">
        <v>15</v>
      </c>
      <c r="L7" s="111">
        <v>50</v>
      </c>
      <c r="M7" s="111">
        <v>54</v>
      </c>
      <c r="N7" s="111">
        <v>3</v>
      </c>
      <c r="O7" s="111">
        <v>47</v>
      </c>
      <c r="P7" s="111">
        <v>17</v>
      </c>
      <c r="R7" s="111">
        <v>0</v>
      </c>
      <c r="S7" s="111">
        <v>0</v>
      </c>
      <c r="T7" s="111">
        <v>0</v>
      </c>
      <c r="U7" s="111">
        <v>0</v>
      </c>
      <c r="V7" s="111">
        <v>0</v>
      </c>
      <c r="W7" s="111">
        <v>0</v>
      </c>
      <c r="X7" s="111">
        <v>1</v>
      </c>
      <c r="Y7" s="111">
        <v>0</v>
      </c>
      <c r="Z7" s="111">
        <v>4</v>
      </c>
      <c r="AA7" s="111">
        <v>6</v>
      </c>
      <c r="AB7" s="111">
        <v>6</v>
      </c>
      <c r="AC7" s="111">
        <v>3</v>
      </c>
      <c r="AD7" s="111">
        <v>41</v>
      </c>
      <c r="AE7" s="111">
        <v>87</v>
      </c>
      <c r="AF7" s="111">
        <v>23</v>
      </c>
      <c r="AI7" s="111">
        <v>0</v>
      </c>
      <c r="AJ7" s="111">
        <v>0</v>
      </c>
      <c r="AK7" s="111">
        <v>0</v>
      </c>
      <c r="AL7" s="111">
        <v>0</v>
      </c>
      <c r="AM7" s="111">
        <v>0</v>
      </c>
      <c r="AN7" s="111">
        <v>0</v>
      </c>
      <c r="AO7" s="111">
        <v>0</v>
      </c>
      <c r="AP7" s="111">
        <v>0</v>
      </c>
      <c r="AQ7" s="111">
        <v>0</v>
      </c>
      <c r="AR7" s="111">
        <v>0</v>
      </c>
      <c r="AS7" s="111">
        <v>0</v>
      </c>
      <c r="AT7" s="111">
        <v>0</v>
      </c>
      <c r="AU7" s="111">
        <v>0</v>
      </c>
      <c r="AV7" s="111">
        <v>0</v>
      </c>
      <c r="AW7" s="111">
        <v>0</v>
      </c>
      <c r="AY7" s="111">
        <v>0</v>
      </c>
      <c r="AZ7" s="111">
        <v>0</v>
      </c>
      <c r="BA7" s="111">
        <v>0</v>
      </c>
      <c r="BB7" s="111">
        <v>0</v>
      </c>
      <c r="BC7" s="111">
        <v>0</v>
      </c>
      <c r="BD7" s="111">
        <v>0</v>
      </c>
      <c r="BE7" s="111">
        <v>0</v>
      </c>
      <c r="BF7" s="111">
        <v>0</v>
      </c>
      <c r="BG7" s="111">
        <v>0</v>
      </c>
      <c r="BH7" s="111">
        <v>0</v>
      </c>
      <c r="BI7" s="111">
        <v>0</v>
      </c>
      <c r="BJ7" s="111">
        <v>0</v>
      </c>
      <c r="BK7" s="111">
        <v>0</v>
      </c>
      <c r="BL7" s="111">
        <v>0</v>
      </c>
      <c r="BM7" s="111">
        <v>0</v>
      </c>
    </row>
    <row r="8" spans="1:65" s="111" customFormat="1" ht="12.75" x14ac:dyDescent="0.25">
      <c r="A8" s="111" t="s">
        <v>26</v>
      </c>
      <c r="B8" s="111">
        <v>112</v>
      </c>
      <c r="C8" s="111">
        <v>153</v>
      </c>
      <c r="D8" s="111">
        <v>52</v>
      </c>
      <c r="E8" s="111">
        <v>39</v>
      </c>
      <c r="F8" s="111">
        <v>167</v>
      </c>
      <c r="G8" s="111">
        <v>47</v>
      </c>
      <c r="H8" s="111">
        <v>48</v>
      </c>
      <c r="I8" s="111">
        <v>112</v>
      </c>
      <c r="J8" s="111">
        <v>71</v>
      </c>
      <c r="K8" s="111">
        <v>85</v>
      </c>
      <c r="L8" s="111">
        <v>167</v>
      </c>
      <c r="M8" s="111">
        <v>95</v>
      </c>
      <c r="N8" s="111">
        <v>132</v>
      </c>
      <c r="O8" s="111">
        <v>194</v>
      </c>
      <c r="P8" s="111">
        <v>50</v>
      </c>
      <c r="R8" s="111">
        <v>46</v>
      </c>
      <c r="S8" s="111">
        <v>78</v>
      </c>
      <c r="T8" s="111">
        <v>46</v>
      </c>
      <c r="U8" s="111">
        <v>25</v>
      </c>
      <c r="V8" s="111">
        <v>99</v>
      </c>
      <c r="W8" s="111">
        <v>34</v>
      </c>
      <c r="X8" s="111">
        <v>84</v>
      </c>
      <c r="Y8" s="111">
        <v>33</v>
      </c>
      <c r="Z8" s="111">
        <v>47</v>
      </c>
      <c r="AA8" s="111">
        <v>24</v>
      </c>
      <c r="AB8" s="111">
        <v>61</v>
      </c>
      <c r="AC8" s="111">
        <v>37</v>
      </c>
      <c r="AD8" s="111">
        <v>39</v>
      </c>
      <c r="AE8" s="111">
        <v>167</v>
      </c>
      <c r="AF8" s="111">
        <v>47</v>
      </c>
      <c r="AI8" s="111">
        <v>69</v>
      </c>
      <c r="AJ8" s="111">
        <v>85</v>
      </c>
      <c r="AK8" s="111">
        <v>29</v>
      </c>
      <c r="AL8" s="111">
        <v>39</v>
      </c>
      <c r="AM8" s="111">
        <v>80</v>
      </c>
      <c r="AN8" s="111">
        <v>27</v>
      </c>
      <c r="AO8" s="111">
        <v>31</v>
      </c>
      <c r="AP8" s="111">
        <v>64</v>
      </c>
      <c r="AQ8" s="111">
        <v>42</v>
      </c>
      <c r="AR8" s="111">
        <v>34</v>
      </c>
      <c r="AS8" s="111">
        <v>79</v>
      </c>
      <c r="AT8" s="111">
        <v>51</v>
      </c>
      <c r="AU8" s="111">
        <v>73</v>
      </c>
      <c r="AV8" s="111">
        <v>104</v>
      </c>
      <c r="AW8" s="111">
        <v>27</v>
      </c>
      <c r="AY8" s="111">
        <v>39</v>
      </c>
      <c r="AZ8" s="111">
        <v>51</v>
      </c>
      <c r="BA8" s="111">
        <v>27</v>
      </c>
      <c r="BB8" s="111">
        <v>9</v>
      </c>
      <c r="BC8" s="111">
        <v>16</v>
      </c>
      <c r="BD8" s="111">
        <v>40</v>
      </c>
      <c r="BE8" s="111">
        <v>139</v>
      </c>
      <c r="BF8" s="111">
        <v>128</v>
      </c>
      <c r="BG8" s="111">
        <v>43</v>
      </c>
      <c r="BH8" s="111">
        <v>33</v>
      </c>
      <c r="BI8" s="111">
        <v>40</v>
      </c>
      <c r="BJ8" s="111">
        <v>17</v>
      </c>
      <c r="BK8" s="111">
        <v>39</v>
      </c>
      <c r="BL8" s="111">
        <v>80</v>
      </c>
      <c r="BM8" s="111">
        <v>27</v>
      </c>
    </row>
    <row r="9" spans="1:65" s="111" customFormat="1" ht="12.75" x14ac:dyDescent="0.25">
      <c r="A9" s="111" t="s">
        <v>27</v>
      </c>
      <c r="B9" s="111">
        <v>3813</v>
      </c>
      <c r="C9" s="111">
        <v>3656</v>
      </c>
      <c r="D9" s="111">
        <v>384</v>
      </c>
      <c r="E9" s="111">
        <v>2355</v>
      </c>
      <c r="F9" s="111">
        <v>3527</v>
      </c>
      <c r="G9" s="111">
        <v>421</v>
      </c>
      <c r="H9" s="111">
        <v>1764</v>
      </c>
      <c r="I9" s="111">
        <v>3731</v>
      </c>
      <c r="J9" s="111">
        <v>427</v>
      </c>
      <c r="K9" s="111">
        <v>5550</v>
      </c>
      <c r="L9" s="111">
        <v>6121</v>
      </c>
      <c r="M9" s="111">
        <v>429</v>
      </c>
      <c r="N9" s="111">
        <v>4409</v>
      </c>
      <c r="O9" s="111">
        <v>11003</v>
      </c>
      <c r="P9" s="111">
        <v>528</v>
      </c>
      <c r="R9" s="111">
        <v>444</v>
      </c>
      <c r="S9" s="111">
        <v>935</v>
      </c>
      <c r="T9" s="111">
        <v>589</v>
      </c>
      <c r="U9" s="111">
        <v>2171</v>
      </c>
      <c r="V9" s="111">
        <v>499</v>
      </c>
      <c r="W9" s="111">
        <v>1425</v>
      </c>
      <c r="X9" s="111">
        <v>214</v>
      </c>
      <c r="Y9" s="111">
        <v>2452</v>
      </c>
      <c r="Z9" s="111">
        <v>841</v>
      </c>
      <c r="AA9" s="111">
        <v>156</v>
      </c>
      <c r="AB9" s="111">
        <v>5657</v>
      </c>
      <c r="AC9" s="111">
        <v>500</v>
      </c>
      <c r="AD9" s="111">
        <v>2355</v>
      </c>
      <c r="AE9" s="111">
        <v>3527</v>
      </c>
      <c r="AF9" s="111">
        <v>421</v>
      </c>
      <c r="AI9" s="111">
        <v>1332</v>
      </c>
      <c r="AJ9" s="111">
        <v>1827</v>
      </c>
      <c r="AK9" s="111">
        <v>109</v>
      </c>
      <c r="AL9" s="111">
        <v>1072</v>
      </c>
      <c r="AM9" s="111">
        <v>1556</v>
      </c>
      <c r="AN9" s="111">
        <v>120</v>
      </c>
      <c r="AO9" s="111">
        <v>720</v>
      </c>
      <c r="AP9" s="111">
        <v>1673</v>
      </c>
      <c r="AQ9" s="111">
        <v>110</v>
      </c>
      <c r="AR9" s="111">
        <v>2248</v>
      </c>
      <c r="AS9" s="111">
        <v>2706</v>
      </c>
      <c r="AT9" s="111">
        <v>107</v>
      </c>
      <c r="AU9" s="111">
        <v>1781</v>
      </c>
      <c r="AV9" s="111">
        <v>4957</v>
      </c>
      <c r="AW9" s="111">
        <v>135</v>
      </c>
      <c r="AY9" s="111">
        <v>194</v>
      </c>
      <c r="AZ9" s="111">
        <v>414</v>
      </c>
      <c r="BA9" s="111">
        <v>221</v>
      </c>
      <c r="BB9" s="111">
        <v>715</v>
      </c>
      <c r="BC9" s="111">
        <v>180</v>
      </c>
      <c r="BD9" s="111">
        <v>467</v>
      </c>
      <c r="BE9" s="111">
        <v>97</v>
      </c>
      <c r="BF9" s="111">
        <v>1090</v>
      </c>
      <c r="BG9" s="111">
        <v>220</v>
      </c>
      <c r="BH9" s="111">
        <v>66</v>
      </c>
      <c r="BI9" s="111">
        <v>2540</v>
      </c>
      <c r="BJ9" s="111">
        <v>101</v>
      </c>
      <c r="BK9" s="111">
        <v>1072</v>
      </c>
      <c r="BL9" s="111">
        <v>1556</v>
      </c>
      <c r="BM9" s="111">
        <v>120</v>
      </c>
    </row>
    <row r="10" spans="1:65" s="111" customFormat="1" ht="12.75" x14ac:dyDescent="0.25">
      <c r="A10" s="111" t="s">
        <v>28</v>
      </c>
      <c r="B10" s="111">
        <v>222</v>
      </c>
      <c r="C10" s="111">
        <v>2072</v>
      </c>
      <c r="D10" s="111">
        <v>125</v>
      </c>
      <c r="E10" s="111">
        <v>361</v>
      </c>
      <c r="F10" s="111">
        <v>3093</v>
      </c>
      <c r="G10" s="111">
        <v>135</v>
      </c>
      <c r="H10" s="111">
        <v>164</v>
      </c>
      <c r="I10" s="111">
        <v>1048</v>
      </c>
      <c r="J10" s="111">
        <v>433</v>
      </c>
      <c r="K10" s="111">
        <v>93</v>
      </c>
      <c r="L10" s="111">
        <v>771</v>
      </c>
      <c r="M10" s="111">
        <v>518</v>
      </c>
      <c r="N10" s="111">
        <v>25</v>
      </c>
      <c r="O10" s="111">
        <v>564</v>
      </c>
      <c r="P10" s="111">
        <v>300</v>
      </c>
      <c r="R10" s="111">
        <v>13</v>
      </c>
      <c r="S10" s="111">
        <v>123</v>
      </c>
      <c r="T10" s="111">
        <v>25</v>
      </c>
      <c r="U10" s="111">
        <v>200</v>
      </c>
      <c r="V10" s="111">
        <v>0</v>
      </c>
      <c r="W10" s="111">
        <v>9</v>
      </c>
      <c r="X10" s="111">
        <v>188</v>
      </c>
      <c r="Y10" s="111">
        <v>0</v>
      </c>
      <c r="Z10" s="111">
        <v>16</v>
      </c>
      <c r="AA10" s="111">
        <v>56</v>
      </c>
      <c r="AB10" s="111">
        <v>700</v>
      </c>
      <c r="AC10" s="111">
        <v>4</v>
      </c>
      <c r="AD10" s="111">
        <v>361</v>
      </c>
      <c r="AE10" s="111">
        <v>3093</v>
      </c>
      <c r="AF10" s="111">
        <v>135</v>
      </c>
      <c r="AI10" s="111">
        <v>34</v>
      </c>
      <c r="AJ10" s="111">
        <v>233</v>
      </c>
      <c r="AK10" s="111">
        <v>7</v>
      </c>
      <c r="AL10" s="111">
        <v>27</v>
      </c>
      <c r="AM10" s="111">
        <v>288</v>
      </c>
      <c r="AN10" s="111">
        <v>8</v>
      </c>
      <c r="AO10" s="111">
        <v>13</v>
      </c>
      <c r="AP10" s="111">
        <v>115</v>
      </c>
      <c r="AQ10" s="111">
        <v>27</v>
      </c>
      <c r="AR10" s="111">
        <v>7</v>
      </c>
      <c r="AS10" s="111">
        <v>92</v>
      </c>
      <c r="AT10" s="111">
        <v>34</v>
      </c>
      <c r="AU10" s="111">
        <v>3</v>
      </c>
      <c r="AV10" s="111">
        <v>62</v>
      </c>
      <c r="AW10" s="111">
        <v>16</v>
      </c>
      <c r="AY10" s="111">
        <v>8</v>
      </c>
      <c r="AZ10" s="111">
        <v>38</v>
      </c>
      <c r="BA10" s="111">
        <v>4</v>
      </c>
      <c r="BB10" s="111">
        <v>45</v>
      </c>
      <c r="BC10" s="111">
        <v>0</v>
      </c>
      <c r="BD10" s="111">
        <v>6</v>
      </c>
      <c r="BE10" s="111">
        <v>56</v>
      </c>
      <c r="BF10" s="111">
        <v>0</v>
      </c>
      <c r="BG10" s="111">
        <v>0</v>
      </c>
      <c r="BH10" s="111">
        <v>5</v>
      </c>
      <c r="BI10" s="111">
        <v>140</v>
      </c>
      <c r="BJ10" s="111">
        <v>0</v>
      </c>
      <c r="BK10" s="111">
        <v>27</v>
      </c>
      <c r="BL10" s="111">
        <v>288</v>
      </c>
      <c r="BM10" s="111">
        <v>8</v>
      </c>
    </row>
    <row r="11" spans="1:65" s="111" customFormat="1" ht="12.75" x14ac:dyDescent="0.25">
      <c r="A11" s="111" t="s">
        <v>29</v>
      </c>
      <c r="B11" s="111">
        <v>575</v>
      </c>
      <c r="C11" s="111">
        <v>33</v>
      </c>
      <c r="D11" s="111">
        <v>112</v>
      </c>
      <c r="E11" s="111">
        <v>550</v>
      </c>
      <c r="F11" s="111">
        <v>49</v>
      </c>
      <c r="G11" s="111">
        <v>89</v>
      </c>
      <c r="H11" s="111">
        <v>569</v>
      </c>
      <c r="I11" s="111">
        <v>32</v>
      </c>
      <c r="J11" s="111">
        <v>101</v>
      </c>
      <c r="K11" s="111">
        <v>593</v>
      </c>
      <c r="L11" s="111">
        <v>30</v>
      </c>
      <c r="M11" s="111">
        <v>105</v>
      </c>
      <c r="N11" s="111">
        <v>567</v>
      </c>
      <c r="O11" s="111">
        <v>33</v>
      </c>
      <c r="P11" s="111">
        <v>92</v>
      </c>
      <c r="R11" s="111">
        <v>10</v>
      </c>
      <c r="S11" s="111">
        <v>10</v>
      </c>
      <c r="T11" s="111">
        <v>12</v>
      </c>
      <c r="U11" s="111">
        <v>117</v>
      </c>
      <c r="V11" s="111">
        <v>33</v>
      </c>
      <c r="W11" s="111">
        <v>107</v>
      </c>
      <c r="X11" s="111">
        <v>217</v>
      </c>
      <c r="Y11" s="111">
        <v>27</v>
      </c>
      <c r="Z11" s="111">
        <v>78</v>
      </c>
      <c r="AA11" s="111">
        <v>643</v>
      </c>
      <c r="AB11" s="111">
        <v>74</v>
      </c>
      <c r="AC11" s="111">
        <v>171</v>
      </c>
      <c r="AD11" s="111">
        <v>550</v>
      </c>
      <c r="AE11" s="111">
        <v>49</v>
      </c>
      <c r="AF11" s="111">
        <v>89</v>
      </c>
      <c r="AI11" s="111">
        <v>22</v>
      </c>
      <c r="AJ11" s="111">
        <v>3</v>
      </c>
      <c r="AK11" s="111">
        <v>3</v>
      </c>
      <c r="AL11" s="111">
        <v>18</v>
      </c>
      <c r="AM11" s="111">
        <v>2</v>
      </c>
      <c r="AN11" s="111">
        <v>1</v>
      </c>
      <c r="AO11" s="111">
        <v>26</v>
      </c>
      <c r="AP11" s="111">
        <v>3</v>
      </c>
      <c r="AQ11" s="111">
        <v>1</v>
      </c>
      <c r="AR11" s="111">
        <v>37</v>
      </c>
      <c r="AS11" s="111">
        <v>0</v>
      </c>
      <c r="AT11" s="111">
        <v>7</v>
      </c>
      <c r="AU11" s="111">
        <v>30</v>
      </c>
      <c r="AV11" s="111">
        <v>3</v>
      </c>
      <c r="AW11" s="111">
        <v>6</v>
      </c>
      <c r="AY11" s="111">
        <v>0</v>
      </c>
      <c r="AZ11" s="111">
        <v>0</v>
      </c>
      <c r="BA11" s="111">
        <v>0</v>
      </c>
      <c r="BB11" s="111">
        <v>0</v>
      </c>
      <c r="BC11" s="111">
        <v>0</v>
      </c>
      <c r="BD11" s="111">
        <v>0</v>
      </c>
      <c r="BE11" s="111">
        <v>0</v>
      </c>
      <c r="BF11" s="111">
        <v>0</v>
      </c>
      <c r="BG11" s="111">
        <v>0</v>
      </c>
      <c r="BH11" s="111">
        <v>4</v>
      </c>
      <c r="BI11" s="111">
        <v>1</v>
      </c>
      <c r="BJ11" s="111">
        <v>2</v>
      </c>
      <c r="BK11" s="111">
        <v>18</v>
      </c>
      <c r="BL11" s="111">
        <v>2</v>
      </c>
      <c r="BM11" s="111">
        <v>1</v>
      </c>
    </row>
    <row r="12" spans="1:65" s="111" customFormat="1" ht="12.75" x14ac:dyDescent="0.25">
      <c r="A12" s="111" t="s">
        <v>30</v>
      </c>
      <c r="B12" s="111">
        <v>153</v>
      </c>
      <c r="C12" s="111">
        <v>325</v>
      </c>
      <c r="D12" s="111">
        <v>167</v>
      </c>
      <c r="E12" s="111">
        <v>160</v>
      </c>
      <c r="F12" s="111">
        <v>275</v>
      </c>
      <c r="G12" s="111">
        <v>157</v>
      </c>
      <c r="H12" s="111">
        <v>151</v>
      </c>
      <c r="I12" s="111">
        <v>299</v>
      </c>
      <c r="J12" s="111">
        <v>131</v>
      </c>
      <c r="K12" s="111">
        <v>141</v>
      </c>
      <c r="L12" s="111">
        <v>311</v>
      </c>
      <c r="M12" s="111">
        <v>136</v>
      </c>
      <c r="N12" s="111">
        <v>149</v>
      </c>
      <c r="O12" s="111">
        <v>342</v>
      </c>
      <c r="P12" s="111">
        <v>179</v>
      </c>
      <c r="R12" s="111">
        <v>81</v>
      </c>
      <c r="S12" s="111">
        <v>162</v>
      </c>
      <c r="T12" s="111">
        <v>56</v>
      </c>
      <c r="U12" s="111">
        <v>183</v>
      </c>
      <c r="V12" s="111">
        <v>268</v>
      </c>
      <c r="W12" s="111">
        <v>74</v>
      </c>
      <c r="X12" s="111">
        <v>115</v>
      </c>
      <c r="Y12" s="111">
        <v>192</v>
      </c>
      <c r="Z12" s="111">
        <v>65</v>
      </c>
      <c r="AA12" s="111">
        <v>200</v>
      </c>
      <c r="AB12" s="111">
        <v>174</v>
      </c>
      <c r="AC12" s="111">
        <v>143</v>
      </c>
      <c r="AD12" s="111">
        <v>160</v>
      </c>
      <c r="AE12" s="111">
        <v>275</v>
      </c>
      <c r="AF12" s="111">
        <v>157</v>
      </c>
      <c r="AI12" s="111">
        <v>0</v>
      </c>
      <c r="AJ12" s="111">
        <v>0</v>
      </c>
      <c r="AK12" s="111">
        <v>0</v>
      </c>
      <c r="AL12" s="111">
        <v>0</v>
      </c>
      <c r="AM12" s="111">
        <v>0</v>
      </c>
      <c r="AN12" s="111">
        <v>0</v>
      </c>
      <c r="AO12" s="111">
        <v>0</v>
      </c>
      <c r="AP12" s="111">
        <v>0</v>
      </c>
      <c r="AQ12" s="111">
        <v>0</v>
      </c>
      <c r="AR12" s="111">
        <v>0</v>
      </c>
      <c r="AS12" s="111">
        <v>0</v>
      </c>
      <c r="AT12" s="111">
        <v>0</v>
      </c>
      <c r="AU12" s="111">
        <v>0</v>
      </c>
      <c r="AV12" s="111">
        <v>0</v>
      </c>
      <c r="AW12" s="111">
        <v>0</v>
      </c>
      <c r="AY12" s="111">
        <v>0</v>
      </c>
      <c r="AZ12" s="111">
        <v>0</v>
      </c>
      <c r="BA12" s="111">
        <v>0</v>
      </c>
      <c r="BB12" s="111">
        <v>0</v>
      </c>
      <c r="BC12" s="111">
        <v>0</v>
      </c>
      <c r="BD12" s="111">
        <v>0</v>
      </c>
      <c r="BE12" s="111">
        <v>0</v>
      </c>
      <c r="BF12" s="111">
        <v>0</v>
      </c>
      <c r="BG12" s="111">
        <v>0</v>
      </c>
      <c r="BH12" s="111">
        <v>0</v>
      </c>
      <c r="BI12" s="111">
        <v>0</v>
      </c>
      <c r="BJ12" s="111">
        <v>0</v>
      </c>
      <c r="BK12" s="111">
        <v>0</v>
      </c>
      <c r="BL12" s="111">
        <v>0</v>
      </c>
      <c r="BM12" s="111">
        <v>0</v>
      </c>
    </row>
    <row r="13" spans="1:65" s="111" customFormat="1" ht="12.75" x14ac:dyDescent="0.25">
      <c r="A13" s="111" t="s">
        <v>31</v>
      </c>
      <c r="B13" s="111">
        <v>13</v>
      </c>
      <c r="C13" s="111">
        <v>50</v>
      </c>
      <c r="D13" s="111">
        <v>11</v>
      </c>
      <c r="E13" s="111">
        <v>20</v>
      </c>
      <c r="F13" s="111">
        <v>14</v>
      </c>
      <c r="G13" s="111">
        <v>12</v>
      </c>
      <c r="H13" s="111">
        <v>12</v>
      </c>
      <c r="I13" s="111">
        <v>24</v>
      </c>
      <c r="J13" s="111">
        <v>6</v>
      </c>
      <c r="K13" s="111">
        <v>2</v>
      </c>
      <c r="L13" s="111">
        <v>12</v>
      </c>
      <c r="M13" s="111">
        <v>4</v>
      </c>
      <c r="N13" s="111">
        <v>9</v>
      </c>
      <c r="O13" s="111">
        <v>21</v>
      </c>
      <c r="P13" s="111">
        <v>2</v>
      </c>
      <c r="R13" s="111">
        <v>0</v>
      </c>
      <c r="S13" s="111">
        <v>0</v>
      </c>
      <c r="T13" s="111">
        <v>0</v>
      </c>
      <c r="U13" s="111">
        <v>1</v>
      </c>
      <c r="V13" s="111">
        <v>2</v>
      </c>
      <c r="W13" s="111">
        <v>3</v>
      </c>
      <c r="X13" s="111">
        <v>1</v>
      </c>
      <c r="Y13" s="111">
        <v>1</v>
      </c>
      <c r="Z13" s="111">
        <v>0</v>
      </c>
      <c r="AA13" s="111">
        <v>5</v>
      </c>
      <c r="AB13" s="111">
        <v>74</v>
      </c>
      <c r="AC13" s="111">
        <v>23</v>
      </c>
      <c r="AD13" s="111">
        <v>20</v>
      </c>
      <c r="AE13" s="111">
        <v>14</v>
      </c>
      <c r="AF13" s="111">
        <v>12</v>
      </c>
      <c r="AI13" s="111">
        <v>1</v>
      </c>
      <c r="AJ13" s="111">
        <v>13</v>
      </c>
      <c r="AK13" s="111">
        <v>2</v>
      </c>
      <c r="AL13" s="111">
        <v>6</v>
      </c>
      <c r="AM13" s="111">
        <v>7</v>
      </c>
      <c r="AN13" s="111">
        <v>3</v>
      </c>
      <c r="AO13" s="111">
        <v>5</v>
      </c>
      <c r="AP13" s="111">
        <v>9</v>
      </c>
      <c r="AQ13" s="111">
        <v>2</v>
      </c>
      <c r="AR13" s="111">
        <v>1</v>
      </c>
      <c r="AS13" s="111">
        <v>4</v>
      </c>
      <c r="AT13" s="111">
        <v>0</v>
      </c>
      <c r="AU13" s="111">
        <v>2</v>
      </c>
      <c r="AV13" s="111">
        <v>6</v>
      </c>
      <c r="AW13" s="111">
        <v>0</v>
      </c>
      <c r="AY13" s="111">
        <v>0</v>
      </c>
      <c r="AZ13" s="111">
        <v>0</v>
      </c>
      <c r="BA13" s="111">
        <v>0</v>
      </c>
      <c r="BB13" s="111">
        <v>0</v>
      </c>
      <c r="BC13" s="111">
        <v>0</v>
      </c>
      <c r="BD13" s="111">
        <v>0</v>
      </c>
      <c r="BE13" s="111">
        <v>1</v>
      </c>
      <c r="BF13" s="111">
        <v>0</v>
      </c>
      <c r="BG13" s="111">
        <v>0</v>
      </c>
      <c r="BH13" s="111">
        <v>3</v>
      </c>
      <c r="BI13" s="111">
        <v>19</v>
      </c>
      <c r="BJ13" s="111">
        <v>6</v>
      </c>
      <c r="BK13" s="111">
        <v>6</v>
      </c>
      <c r="BL13" s="111">
        <v>7</v>
      </c>
      <c r="BM13" s="111">
        <v>3</v>
      </c>
    </row>
    <row r="14" spans="1:65" s="111" customFormat="1" ht="12.75" x14ac:dyDescent="0.25">
      <c r="A14" s="111" t="s">
        <v>32</v>
      </c>
      <c r="B14" s="111">
        <v>2</v>
      </c>
      <c r="C14" s="111">
        <v>2</v>
      </c>
      <c r="D14" s="111">
        <v>0</v>
      </c>
      <c r="E14" s="111">
        <v>2</v>
      </c>
      <c r="F14" s="111">
        <v>8</v>
      </c>
      <c r="G14" s="111">
        <v>0</v>
      </c>
      <c r="H14" s="111">
        <v>1</v>
      </c>
      <c r="I14" s="111">
        <v>8</v>
      </c>
      <c r="J14" s="111">
        <v>0</v>
      </c>
      <c r="K14" s="111">
        <v>2</v>
      </c>
      <c r="L14" s="111">
        <v>2</v>
      </c>
      <c r="M14" s="111">
        <v>0</v>
      </c>
      <c r="N14" s="111">
        <v>2</v>
      </c>
      <c r="O14" s="111">
        <v>4</v>
      </c>
      <c r="P14" s="111">
        <v>0</v>
      </c>
      <c r="R14" s="111">
        <v>0</v>
      </c>
      <c r="S14" s="111">
        <v>1</v>
      </c>
      <c r="T14" s="111">
        <v>0</v>
      </c>
      <c r="U14" s="111">
        <v>2</v>
      </c>
      <c r="V14" s="111">
        <v>2</v>
      </c>
      <c r="W14" s="111">
        <v>0</v>
      </c>
      <c r="X14" s="111">
        <v>4</v>
      </c>
      <c r="Y14" s="111">
        <v>5</v>
      </c>
      <c r="Z14" s="111">
        <v>0</v>
      </c>
      <c r="AA14" s="111">
        <v>2</v>
      </c>
      <c r="AB14" s="111">
        <v>7</v>
      </c>
      <c r="AC14" s="111">
        <v>0</v>
      </c>
      <c r="AD14" s="111">
        <v>2</v>
      </c>
      <c r="AE14" s="111">
        <v>8</v>
      </c>
      <c r="AF14" s="111">
        <v>0</v>
      </c>
      <c r="AI14" s="111">
        <v>0</v>
      </c>
      <c r="AJ14" s="111">
        <v>0</v>
      </c>
      <c r="AK14" s="111">
        <v>0</v>
      </c>
      <c r="AL14" s="111">
        <v>0</v>
      </c>
      <c r="AM14" s="111">
        <v>0</v>
      </c>
      <c r="AN14" s="111">
        <v>0</v>
      </c>
      <c r="AO14" s="111">
        <v>0</v>
      </c>
      <c r="AP14" s="111">
        <v>0</v>
      </c>
      <c r="AQ14" s="111">
        <v>0</v>
      </c>
      <c r="AR14" s="111">
        <v>0</v>
      </c>
      <c r="AS14" s="111">
        <v>0</v>
      </c>
      <c r="AT14" s="111">
        <v>0</v>
      </c>
      <c r="AU14" s="111">
        <v>0</v>
      </c>
      <c r="AV14" s="111">
        <v>0</v>
      </c>
      <c r="AW14" s="111">
        <v>0</v>
      </c>
      <c r="AY14" s="111">
        <v>0</v>
      </c>
      <c r="AZ14" s="111">
        <v>0</v>
      </c>
      <c r="BA14" s="111">
        <v>0</v>
      </c>
      <c r="BB14" s="111">
        <v>0</v>
      </c>
      <c r="BC14" s="111">
        <v>0</v>
      </c>
      <c r="BD14" s="111">
        <v>0</v>
      </c>
      <c r="BE14" s="111">
        <v>0</v>
      </c>
      <c r="BF14" s="111">
        <v>0</v>
      </c>
      <c r="BG14" s="111">
        <v>0</v>
      </c>
      <c r="BH14" s="111">
        <v>0</v>
      </c>
      <c r="BI14" s="111">
        <v>0</v>
      </c>
      <c r="BJ14" s="111">
        <v>0</v>
      </c>
      <c r="BK14" s="111">
        <v>0</v>
      </c>
      <c r="BL14" s="111">
        <v>0</v>
      </c>
      <c r="BM14" s="111">
        <v>0</v>
      </c>
    </row>
    <row r="15" spans="1:65" s="111" customFormat="1" ht="12.75" x14ac:dyDescent="0.25">
      <c r="A15" s="111" t="s">
        <v>33</v>
      </c>
      <c r="B15" s="111">
        <v>16</v>
      </c>
      <c r="C15" s="111">
        <v>1</v>
      </c>
      <c r="D15" s="111">
        <v>16</v>
      </c>
      <c r="E15" s="111">
        <v>80</v>
      </c>
      <c r="F15" s="111">
        <v>144</v>
      </c>
      <c r="G15" s="111">
        <v>33</v>
      </c>
      <c r="H15" s="111">
        <v>20</v>
      </c>
      <c r="I15" s="111">
        <v>86</v>
      </c>
      <c r="J15" s="111">
        <v>0</v>
      </c>
      <c r="K15" s="111">
        <v>170</v>
      </c>
      <c r="L15" s="111">
        <v>920</v>
      </c>
      <c r="M15" s="111">
        <v>12</v>
      </c>
      <c r="N15" s="111">
        <v>113</v>
      </c>
      <c r="O15" s="111">
        <v>960</v>
      </c>
      <c r="P15" s="111">
        <v>42</v>
      </c>
      <c r="R15" s="111">
        <v>10</v>
      </c>
      <c r="S15" s="111">
        <v>97</v>
      </c>
      <c r="T15" s="111">
        <v>16</v>
      </c>
      <c r="U15" s="111">
        <v>19</v>
      </c>
      <c r="V15" s="111">
        <v>119</v>
      </c>
      <c r="W15" s="111">
        <v>10</v>
      </c>
      <c r="X15" s="111">
        <v>29</v>
      </c>
      <c r="Y15" s="111">
        <v>241</v>
      </c>
      <c r="Z15" s="111">
        <v>33</v>
      </c>
      <c r="AA15" s="111">
        <v>16</v>
      </c>
      <c r="AB15" s="111">
        <v>205</v>
      </c>
      <c r="AC15" s="111">
        <v>68</v>
      </c>
      <c r="AD15" s="111">
        <v>80</v>
      </c>
      <c r="AE15" s="111">
        <v>144</v>
      </c>
      <c r="AF15" s="111">
        <v>33</v>
      </c>
      <c r="AI15" s="111">
        <v>0</v>
      </c>
      <c r="AJ15" s="111">
        <v>0</v>
      </c>
      <c r="AK15" s="111">
        <v>1</v>
      </c>
      <c r="AL15" s="111">
        <v>7</v>
      </c>
      <c r="AM15" s="111">
        <v>9</v>
      </c>
      <c r="AN15" s="111">
        <v>1</v>
      </c>
      <c r="AO15" s="111">
        <v>1</v>
      </c>
      <c r="AP15" s="111">
        <v>11</v>
      </c>
      <c r="AQ15" s="111">
        <v>0</v>
      </c>
      <c r="AR15" s="111">
        <v>11</v>
      </c>
      <c r="AS15" s="111">
        <v>78</v>
      </c>
      <c r="AT15" s="111">
        <v>0</v>
      </c>
      <c r="AU15" s="111">
        <v>8</v>
      </c>
      <c r="AV15" s="111">
        <v>91</v>
      </c>
      <c r="AW15" s="111">
        <v>4</v>
      </c>
      <c r="AY15" s="111">
        <v>0</v>
      </c>
      <c r="AZ15" s="111">
        <v>0</v>
      </c>
      <c r="BA15" s="111">
        <v>0</v>
      </c>
      <c r="BB15" s="111">
        <v>0</v>
      </c>
      <c r="BC15" s="111">
        <v>2</v>
      </c>
      <c r="BD15" s="111">
        <v>0</v>
      </c>
      <c r="BE15" s="111">
        <v>0</v>
      </c>
      <c r="BF15" s="111">
        <v>9</v>
      </c>
      <c r="BG15" s="111">
        <v>1</v>
      </c>
      <c r="BH15" s="111">
        <v>4</v>
      </c>
      <c r="BI15" s="111">
        <v>7</v>
      </c>
      <c r="BJ15" s="111">
        <v>1</v>
      </c>
      <c r="BK15" s="111">
        <v>7</v>
      </c>
      <c r="BL15" s="111">
        <v>9</v>
      </c>
      <c r="BM15" s="111">
        <v>1</v>
      </c>
    </row>
    <row r="16" spans="1:65" s="111" customFormat="1" ht="12.75" x14ac:dyDescent="0.25">
      <c r="A16" s="111" t="s">
        <v>34</v>
      </c>
      <c r="B16" s="111">
        <v>29</v>
      </c>
      <c r="C16" s="111">
        <v>0</v>
      </c>
      <c r="D16" s="111">
        <v>2</v>
      </c>
      <c r="E16" s="111">
        <v>36</v>
      </c>
      <c r="F16" s="111">
        <v>15</v>
      </c>
      <c r="G16" s="111">
        <v>7</v>
      </c>
      <c r="H16" s="111">
        <v>2</v>
      </c>
      <c r="I16" s="111">
        <v>42</v>
      </c>
      <c r="J16" s="111">
        <v>8</v>
      </c>
      <c r="K16" s="111">
        <v>20</v>
      </c>
      <c r="L16" s="111">
        <v>102</v>
      </c>
      <c r="M16" s="111">
        <v>17</v>
      </c>
      <c r="N16" s="111">
        <v>11</v>
      </c>
      <c r="O16" s="111">
        <v>43</v>
      </c>
      <c r="P16" s="111">
        <v>5</v>
      </c>
      <c r="R16" s="111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v>0</v>
      </c>
      <c r="AC16" s="111">
        <v>8</v>
      </c>
      <c r="AD16" s="111">
        <v>36</v>
      </c>
      <c r="AE16" s="111">
        <v>15</v>
      </c>
      <c r="AF16" s="111">
        <v>7</v>
      </c>
      <c r="AI16" s="111">
        <v>0</v>
      </c>
      <c r="AJ16" s="111">
        <v>0</v>
      </c>
      <c r="AK16" s="111">
        <v>0</v>
      </c>
      <c r="AL16" s="111">
        <v>0</v>
      </c>
      <c r="AM16" s="111">
        <v>0</v>
      </c>
      <c r="AN16" s="111">
        <v>0</v>
      </c>
      <c r="AO16" s="111">
        <v>0</v>
      </c>
      <c r="AP16" s="111">
        <v>0</v>
      </c>
      <c r="AQ16" s="111">
        <v>0</v>
      </c>
      <c r="AR16" s="111">
        <v>0</v>
      </c>
      <c r="AS16" s="111">
        <v>0</v>
      </c>
      <c r="AT16" s="111">
        <v>0</v>
      </c>
      <c r="AU16" s="111">
        <v>0</v>
      </c>
      <c r="AV16" s="111">
        <v>0</v>
      </c>
      <c r="AW16" s="111">
        <v>0</v>
      </c>
      <c r="AY16" s="111">
        <v>0</v>
      </c>
      <c r="AZ16" s="111">
        <v>0</v>
      </c>
      <c r="BA16" s="111">
        <v>0</v>
      </c>
      <c r="BB16" s="111">
        <v>0</v>
      </c>
      <c r="BC16" s="111">
        <v>0</v>
      </c>
      <c r="BD16" s="111">
        <v>0</v>
      </c>
      <c r="BE16" s="111">
        <v>0</v>
      </c>
      <c r="BF16" s="111">
        <v>0</v>
      </c>
      <c r="BG16" s="111">
        <v>0</v>
      </c>
      <c r="BH16" s="111">
        <v>0</v>
      </c>
      <c r="BI16" s="111">
        <v>0</v>
      </c>
      <c r="BJ16" s="111">
        <v>0</v>
      </c>
      <c r="BK16" s="111">
        <v>0</v>
      </c>
      <c r="BL16" s="111">
        <v>0</v>
      </c>
      <c r="BM16" s="111">
        <v>0</v>
      </c>
    </row>
    <row r="17" spans="1:65" s="111" customFormat="1" ht="12.75" x14ac:dyDescent="0.25">
      <c r="A17" s="111" t="s">
        <v>35</v>
      </c>
      <c r="B17" s="111">
        <v>363</v>
      </c>
      <c r="C17" s="111">
        <v>1500</v>
      </c>
      <c r="D17" s="111">
        <v>494</v>
      </c>
      <c r="E17" s="111">
        <v>489</v>
      </c>
      <c r="F17" s="111">
        <v>975</v>
      </c>
      <c r="G17" s="111">
        <v>476</v>
      </c>
      <c r="H17" s="111">
        <v>639</v>
      </c>
      <c r="I17" s="111">
        <v>993</v>
      </c>
      <c r="J17" s="111">
        <v>509</v>
      </c>
      <c r="K17" s="111">
        <v>699</v>
      </c>
      <c r="L17" s="111">
        <v>1650</v>
      </c>
      <c r="M17" s="111">
        <v>412</v>
      </c>
      <c r="N17" s="111">
        <v>793</v>
      </c>
      <c r="O17" s="111">
        <v>1209</v>
      </c>
      <c r="P17" s="111">
        <v>409</v>
      </c>
      <c r="R17" s="111">
        <v>12</v>
      </c>
      <c r="S17" s="111">
        <v>5</v>
      </c>
      <c r="T17" s="111">
        <v>13</v>
      </c>
      <c r="U17" s="111">
        <v>523</v>
      </c>
      <c r="V17" s="111">
        <v>1137</v>
      </c>
      <c r="W17" s="111">
        <v>213</v>
      </c>
      <c r="X17" s="111">
        <v>213</v>
      </c>
      <c r="Y17" s="111">
        <v>1082</v>
      </c>
      <c r="Z17" s="111">
        <v>318</v>
      </c>
      <c r="AA17" s="111">
        <v>260</v>
      </c>
      <c r="AB17" s="111">
        <v>1041</v>
      </c>
      <c r="AC17" s="111">
        <v>556</v>
      </c>
      <c r="AD17" s="111">
        <v>489</v>
      </c>
      <c r="AE17" s="111">
        <v>975</v>
      </c>
      <c r="AF17" s="111">
        <v>476</v>
      </c>
      <c r="AI17" s="111">
        <v>64</v>
      </c>
      <c r="AJ17" s="111">
        <v>267</v>
      </c>
      <c r="AK17" s="111">
        <v>50</v>
      </c>
      <c r="AL17" s="111">
        <v>72</v>
      </c>
      <c r="AM17" s="111">
        <v>145</v>
      </c>
      <c r="AN17" s="111">
        <v>72</v>
      </c>
      <c r="AO17" s="111">
        <v>97</v>
      </c>
      <c r="AP17" s="111">
        <v>176</v>
      </c>
      <c r="AQ17" s="111">
        <v>65</v>
      </c>
      <c r="AR17" s="111">
        <v>103</v>
      </c>
      <c r="AS17" s="111">
        <v>278</v>
      </c>
      <c r="AT17" s="111">
        <v>68</v>
      </c>
      <c r="AU17" s="111">
        <v>126</v>
      </c>
      <c r="AV17" s="111">
        <v>223</v>
      </c>
      <c r="AW17" s="111">
        <v>68</v>
      </c>
      <c r="AY17" s="111">
        <v>2</v>
      </c>
      <c r="AZ17" s="111">
        <v>0</v>
      </c>
      <c r="BA17" s="111">
        <v>1</v>
      </c>
      <c r="BB17" s="111">
        <v>80</v>
      </c>
      <c r="BC17" s="111">
        <v>242</v>
      </c>
      <c r="BD17" s="111">
        <v>36</v>
      </c>
      <c r="BE17" s="111">
        <v>46</v>
      </c>
      <c r="BF17" s="111">
        <v>183</v>
      </c>
      <c r="BG17" s="111">
        <v>46</v>
      </c>
      <c r="BH17" s="111">
        <v>46</v>
      </c>
      <c r="BI17" s="111">
        <v>177</v>
      </c>
      <c r="BJ17" s="111">
        <v>64</v>
      </c>
      <c r="BK17" s="111">
        <v>72</v>
      </c>
      <c r="BL17" s="111">
        <v>145</v>
      </c>
      <c r="BM17" s="111">
        <v>72</v>
      </c>
    </row>
    <row r="18" spans="1:65" s="111" customFormat="1" ht="12.75" x14ac:dyDescent="0.25">
      <c r="A18" s="111" t="s">
        <v>36</v>
      </c>
      <c r="B18" s="111">
        <v>0</v>
      </c>
      <c r="C18" s="111">
        <v>0</v>
      </c>
      <c r="D18" s="111">
        <v>0</v>
      </c>
      <c r="E18" s="111">
        <v>0</v>
      </c>
      <c r="F18" s="111">
        <v>0</v>
      </c>
      <c r="G18" s="111">
        <v>0</v>
      </c>
      <c r="H18" s="111">
        <v>0</v>
      </c>
      <c r="I18" s="111">
        <v>0</v>
      </c>
      <c r="J18" s="111">
        <v>0</v>
      </c>
      <c r="K18" s="111">
        <v>0</v>
      </c>
      <c r="L18" s="111">
        <v>0</v>
      </c>
      <c r="M18" s="111">
        <v>1</v>
      </c>
      <c r="N18" s="111">
        <v>0</v>
      </c>
      <c r="O18" s="111">
        <v>0</v>
      </c>
      <c r="P18" s="111">
        <v>0</v>
      </c>
      <c r="R18" s="111">
        <v>0</v>
      </c>
      <c r="S18" s="111">
        <v>0</v>
      </c>
      <c r="T18" s="111">
        <v>0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>
        <v>0</v>
      </c>
      <c r="AA18" s="111">
        <v>0</v>
      </c>
      <c r="AB18" s="111">
        <v>0</v>
      </c>
      <c r="AC18" s="111">
        <v>0</v>
      </c>
      <c r="AD18" s="111">
        <v>0</v>
      </c>
      <c r="AE18" s="111">
        <v>0</v>
      </c>
      <c r="AF18" s="111">
        <v>0</v>
      </c>
      <c r="AI18" s="111">
        <v>0</v>
      </c>
      <c r="AJ18" s="111">
        <v>0</v>
      </c>
      <c r="AK18" s="111">
        <v>0</v>
      </c>
      <c r="AL18" s="111">
        <v>0</v>
      </c>
      <c r="AM18" s="111">
        <v>0</v>
      </c>
      <c r="AN18" s="111">
        <v>0</v>
      </c>
      <c r="AO18" s="111">
        <v>0</v>
      </c>
      <c r="AP18" s="111">
        <v>0</v>
      </c>
      <c r="AQ18" s="111">
        <v>0</v>
      </c>
      <c r="AR18" s="111">
        <v>0</v>
      </c>
      <c r="AS18" s="111">
        <v>0</v>
      </c>
      <c r="AT18" s="111">
        <v>0</v>
      </c>
      <c r="AU18" s="111">
        <v>0</v>
      </c>
      <c r="AV18" s="111">
        <v>0</v>
      </c>
      <c r="AW18" s="111">
        <v>0</v>
      </c>
      <c r="AY18" s="111">
        <v>0</v>
      </c>
      <c r="AZ18" s="111">
        <v>0</v>
      </c>
      <c r="BA18" s="111">
        <v>0</v>
      </c>
      <c r="BB18" s="111">
        <v>0</v>
      </c>
      <c r="BC18" s="111">
        <v>0</v>
      </c>
      <c r="BD18" s="111">
        <v>0</v>
      </c>
      <c r="BE18" s="111">
        <v>0</v>
      </c>
      <c r="BF18" s="111">
        <v>0</v>
      </c>
      <c r="BG18" s="111">
        <v>0</v>
      </c>
      <c r="BH18" s="111">
        <v>0</v>
      </c>
      <c r="BI18" s="111">
        <v>0</v>
      </c>
      <c r="BJ18" s="111">
        <v>0</v>
      </c>
      <c r="BK18" s="111">
        <v>0</v>
      </c>
      <c r="BL18" s="111">
        <v>0</v>
      </c>
      <c r="BM18" s="111">
        <v>0</v>
      </c>
    </row>
    <row r="19" spans="1:65" s="111" customFormat="1" ht="12.75" x14ac:dyDescent="0.25">
      <c r="A19" s="111" t="s">
        <v>37</v>
      </c>
      <c r="B19" s="111">
        <v>1077</v>
      </c>
      <c r="C19" s="111">
        <v>1533</v>
      </c>
      <c r="D19" s="111">
        <v>1</v>
      </c>
      <c r="E19" s="111">
        <v>1141</v>
      </c>
      <c r="F19" s="111">
        <v>1292</v>
      </c>
      <c r="G19" s="111">
        <v>3</v>
      </c>
      <c r="H19" s="111">
        <v>1484</v>
      </c>
      <c r="I19" s="111">
        <v>1971</v>
      </c>
      <c r="J19" s="111">
        <v>0</v>
      </c>
      <c r="K19" s="111">
        <v>882</v>
      </c>
      <c r="L19" s="111">
        <v>490</v>
      </c>
      <c r="M19" s="111">
        <v>1</v>
      </c>
      <c r="N19" s="111">
        <v>1153</v>
      </c>
      <c r="O19" s="111">
        <v>1433</v>
      </c>
      <c r="P19" s="111">
        <v>2</v>
      </c>
      <c r="R19" s="111">
        <v>0</v>
      </c>
      <c r="S19" s="111">
        <v>0</v>
      </c>
      <c r="T19" s="111">
        <v>0</v>
      </c>
      <c r="U19" s="111">
        <v>2639</v>
      </c>
      <c r="V19" s="111">
        <v>1771</v>
      </c>
      <c r="W19" s="111">
        <v>0</v>
      </c>
      <c r="X19" s="111">
        <v>1741</v>
      </c>
      <c r="Y19" s="111">
        <v>2424</v>
      </c>
      <c r="Z19" s="111">
        <v>0</v>
      </c>
      <c r="AA19" s="111">
        <v>854</v>
      </c>
      <c r="AB19" s="111">
        <v>1635</v>
      </c>
      <c r="AC19" s="111">
        <v>0</v>
      </c>
      <c r="AD19" s="111">
        <v>1141</v>
      </c>
      <c r="AE19" s="111">
        <v>1292</v>
      </c>
      <c r="AF19" s="111">
        <v>3</v>
      </c>
      <c r="AI19" s="111">
        <v>0</v>
      </c>
      <c r="AJ19" s="111">
        <v>0</v>
      </c>
      <c r="AK19" s="111">
        <v>0</v>
      </c>
      <c r="AL19" s="111">
        <v>0</v>
      </c>
      <c r="AM19" s="111">
        <v>0</v>
      </c>
      <c r="AN19" s="111">
        <v>0</v>
      </c>
      <c r="AO19" s="111">
        <v>0</v>
      </c>
      <c r="AP19" s="111">
        <v>0</v>
      </c>
      <c r="AQ19" s="111">
        <v>0</v>
      </c>
      <c r="AR19" s="111">
        <v>0</v>
      </c>
      <c r="AS19" s="111">
        <v>0</v>
      </c>
      <c r="AT19" s="111">
        <v>0</v>
      </c>
      <c r="AU19" s="111">
        <v>0</v>
      </c>
      <c r="AV19" s="111">
        <v>0</v>
      </c>
      <c r="AW19" s="111">
        <v>0</v>
      </c>
      <c r="AY19" s="111">
        <v>0</v>
      </c>
      <c r="AZ19" s="111">
        <v>0</v>
      </c>
      <c r="BA19" s="111">
        <v>0</v>
      </c>
      <c r="BB19" s="111">
        <v>0</v>
      </c>
      <c r="BC19" s="111">
        <v>0</v>
      </c>
      <c r="BD19" s="111">
        <v>0</v>
      </c>
      <c r="BE19" s="111">
        <v>0</v>
      </c>
      <c r="BF19" s="111">
        <v>0</v>
      </c>
      <c r="BG19" s="111">
        <v>0</v>
      </c>
      <c r="BH19" s="111">
        <v>0</v>
      </c>
      <c r="BI19" s="111">
        <v>0</v>
      </c>
      <c r="BJ19" s="111">
        <v>0</v>
      </c>
      <c r="BK19" s="111">
        <v>0</v>
      </c>
      <c r="BL19" s="111">
        <v>0</v>
      </c>
      <c r="BM19" s="111">
        <v>0</v>
      </c>
    </row>
    <row r="20" spans="1:65" s="111" customFormat="1" ht="12.75" x14ac:dyDescent="0.25">
      <c r="A20" s="111" t="s">
        <v>38</v>
      </c>
      <c r="B20" s="111">
        <v>0</v>
      </c>
      <c r="C20" s="111">
        <v>0</v>
      </c>
      <c r="D20" s="111">
        <v>0</v>
      </c>
      <c r="E20" s="111">
        <v>0</v>
      </c>
      <c r="F20" s="111">
        <v>0</v>
      </c>
      <c r="G20" s="111">
        <v>0</v>
      </c>
      <c r="H20" s="111">
        <v>0</v>
      </c>
      <c r="I20" s="111">
        <v>0</v>
      </c>
      <c r="J20" s="111">
        <v>0</v>
      </c>
      <c r="K20" s="111">
        <v>0</v>
      </c>
      <c r="L20" s="111">
        <v>1</v>
      </c>
      <c r="M20" s="111">
        <v>0</v>
      </c>
      <c r="N20" s="111">
        <v>0</v>
      </c>
      <c r="O20" s="111">
        <v>0</v>
      </c>
      <c r="P20" s="111">
        <v>0</v>
      </c>
      <c r="R20" s="111">
        <v>0</v>
      </c>
      <c r="S20" s="111">
        <v>0</v>
      </c>
      <c r="T20" s="111">
        <v>0</v>
      </c>
      <c r="U20" s="111">
        <v>0</v>
      </c>
      <c r="V20" s="111">
        <v>0</v>
      </c>
      <c r="W20" s="111">
        <v>0</v>
      </c>
      <c r="X20" s="111">
        <v>0</v>
      </c>
      <c r="Y20" s="111">
        <v>0</v>
      </c>
      <c r="Z20" s="111">
        <v>0</v>
      </c>
      <c r="AA20" s="111">
        <v>0</v>
      </c>
      <c r="AB20" s="111">
        <v>0</v>
      </c>
      <c r="AC20" s="111">
        <v>0</v>
      </c>
      <c r="AD20" s="111">
        <v>0</v>
      </c>
      <c r="AE20" s="111">
        <v>0</v>
      </c>
      <c r="AF20" s="111">
        <v>0</v>
      </c>
      <c r="AI20" s="111">
        <v>0</v>
      </c>
      <c r="AJ20" s="111">
        <v>0</v>
      </c>
      <c r="AK20" s="111">
        <v>0</v>
      </c>
      <c r="AL20" s="111">
        <v>0</v>
      </c>
      <c r="AM20" s="111">
        <v>0</v>
      </c>
      <c r="AN20" s="111">
        <v>0</v>
      </c>
      <c r="AO20" s="111">
        <v>0</v>
      </c>
      <c r="AP20" s="111">
        <v>0</v>
      </c>
      <c r="AQ20" s="111">
        <v>0</v>
      </c>
      <c r="AR20" s="111">
        <v>0</v>
      </c>
      <c r="AS20" s="111">
        <v>0</v>
      </c>
      <c r="AT20" s="111">
        <v>0</v>
      </c>
      <c r="AU20" s="111">
        <v>0</v>
      </c>
      <c r="AV20" s="111">
        <v>0</v>
      </c>
      <c r="AW20" s="111">
        <v>0</v>
      </c>
      <c r="AY20" s="111">
        <v>0</v>
      </c>
      <c r="AZ20" s="111">
        <v>0</v>
      </c>
      <c r="BA20" s="111">
        <v>0</v>
      </c>
      <c r="BB20" s="111">
        <v>0</v>
      </c>
      <c r="BC20" s="111">
        <v>0</v>
      </c>
      <c r="BD20" s="111">
        <v>0</v>
      </c>
      <c r="BE20" s="111">
        <v>0</v>
      </c>
      <c r="BF20" s="111">
        <v>0</v>
      </c>
      <c r="BG20" s="111">
        <v>0</v>
      </c>
      <c r="BH20" s="111">
        <v>0</v>
      </c>
      <c r="BI20" s="111">
        <v>0</v>
      </c>
      <c r="BJ20" s="111">
        <v>0</v>
      </c>
      <c r="BK20" s="111">
        <v>0</v>
      </c>
      <c r="BL20" s="111">
        <v>0</v>
      </c>
      <c r="BM20" s="111">
        <v>0</v>
      </c>
    </row>
    <row r="21" spans="1:65" s="111" customFormat="1" ht="12.75" x14ac:dyDescent="0.25">
      <c r="A21" s="111" t="s">
        <v>39</v>
      </c>
      <c r="B21" s="111">
        <v>0</v>
      </c>
      <c r="C21" s="111">
        <v>0</v>
      </c>
      <c r="D21" s="111">
        <v>0</v>
      </c>
      <c r="E21" s="111">
        <v>1</v>
      </c>
      <c r="F21" s="111">
        <v>0</v>
      </c>
      <c r="G21" s="111">
        <v>0</v>
      </c>
      <c r="H21" s="111">
        <v>2</v>
      </c>
      <c r="I21" s="111">
        <v>0</v>
      </c>
      <c r="J21" s="111">
        <v>1</v>
      </c>
      <c r="K21" s="111">
        <v>1</v>
      </c>
      <c r="L21" s="111">
        <v>0</v>
      </c>
      <c r="M21" s="111">
        <v>1</v>
      </c>
      <c r="N21" s="111">
        <v>1</v>
      </c>
      <c r="O21" s="111">
        <v>0</v>
      </c>
      <c r="P21" s="111">
        <v>1</v>
      </c>
      <c r="R21" s="111">
        <v>0</v>
      </c>
      <c r="S21" s="111">
        <v>0</v>
      </c>
      <c r="T21" s="111">
        <v>0</v>
      </c>
      <c r="U21" s="111">
        <v>0</v>
      </c>
      <c r="V21" s="111">
        <v>0</v>
      </c>
      <c r="W21" s="111">
        <v>0</v>
      </c>
      <c r="X21" s="111">
        <v>0</v>
      </c>
      <c r="Y21" s="111">
        <v>0</v>
      </c>
      <c r="Z21" s="111">
        <v>0</v>
      </c>
      <c r="AA21" s="111">
        <v>0</v>
      </c>
      <c r="AB21" s="111">
        <v>0</v>
      </c>
      <c r="AC21" s="111">
        <v>0</v>
      </c>
      <c r="AD21" s="111">
        <v>1</v>
      </c>
      <c r="AE21" s="111">
        <v>0</v>
      </c>
      <c r="AF21" s="111">
        <v>0</v>
      </c>
      <c r="AI21" s="111">
        <v>0</v>
      </c>
      <c r="AJ21" s="111">
        <v>0</v>
      </c>
      <c r="AK21" s="111">
        <v>0</v>
      </c>
      <c r="AL21" s="111">
        <v>0</v>
      </c>
      <c r="AM21" s="111">
        <v>0</v>
      </c>
      <c r="AN21" s="111">
        <v>0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111">
        <v>0</v>
      </c>
      <c r="AV21" s="111">
        <v>0</v>
      </c>
      <c r="AW21" s="111">
        <v>0</v>
      </c>
      <c r="AY21" s="111">
        <v>0</v>
      </c>
      <c r="AZ21" s="111">
        <v>0</v>
      </c>
      <c r="BA21" s="111">
        <v>0</v>
      </c>
      <c r="BB21" s="111">
        <v>0</v>
      </c>
      <c r="BC21" s="111">
        <v>0</v>
      </c>
      <c r="BD21" s="111">
        <v>0</v>
      </c>
      <c r="BE21" s="111">
        <v>0</v>
      </c>
      <c r="BF21" s="111">
        <v>0</v>
      </c>
      <c r="BG21" s="111">
        <v>0</v>
      </c>
      <c r="BH21" s="111">
        <v>0</v>
      </c>
      <c r="BI21" s="111">
        <v>0</v>
      </c>
      <c r="BJ21" s="111">
        <v>0</v>
      </c>
      <c r="BK21" s="111">
        <v>0</v>
      </c>
      <c r="BL21" s="111">
        <v>0</v>
      </c>
      <c r="BM21" s="111">
        <v>0</v>
      </c>
    </row>
    <row r="22" spans="1:65" s="111" customFormat="1" ht="12.75" x14ac:dyDescent="0.25">
      <c r="A22" s="111" t="s">
        <v>191</v>
      </c>
      <c r="B22" s="111">
        <v>0</v>
      </c>
      <c r="C22" s="111">
        <v>0</v>
      </c>
      <c r="D22" s="111">
        <v>0</v>
      </c>
      <c r="E22" s="111">
        <v>0</v>
      </c>
      <c r="F22" s="111">
        <v>0</v>
      </c>
      <c r="G22" s="111">
        <v>0</v>
      </c>
      <c r="H22" s="111">
        <v>0</v>
      </c>
      <c r="I22" s="111">
        <v>0</v>
      </c>
      <c r="J22" s="111">
        <v>0</v>
      </c>
      <c r="K22" s="111">
        <v>0</v>
      </c>
      <c r="L22" s="111">
        <v>0</v>
      </c>
      <c r="M22" s="111">
        <v>0</v>
      </c>
      <c r="N22" s="111">
        <v>1</v>
      </c>
      <c r="O22" s="111">
        <v>0</v>
      </c>
      <c r="P22" s="111">
        <v>1</v>
      </c>
      <c r="R22" s="111">
        <v>0</v>
      </c>
      <c r="S22" s="111">
        <v>0</v>
      </c>
      <c r="T22" s="111">
        <v>0</v>
      </c>
      <c r="U22" s="111">
        <v>0</v>
      </c>
      <c r="V22" s="111">
        <v>0</v>
      </c>
      <c r="W22" s="111">
        <v>0</v>
      </c>
      <c r="X22" s="111">
        <v>0</v>
      </c>
      <c r="Y22" s="111">
        <v>0</v>
      </c>
      <c r="Z22" s="111">
        <v>0</v>
      </c>
      <c r="AA22" s="111">
        <v>0</v>
      </c>
      <c r="AB22" s="111">
        <v>0</v>
      </c>
      <c r="AC22" s="111">
        <v>0</v>
      </c>
      <c r="AD22" s="111">
        <v>0</v>
      </c>
      <c r="AE22" s="111">
        <v>0</v>
      </c>
      <c r="AF22" s="111">
        <v>0</v>
      </c>
      <c r="AI22" s="111">
        <v>0</v>
      </c>
      <c r="AJ22" s="111">
        <v>0</v>
      </c>
      <c r="AK22" s="111">
        <v>0</v>
      </c>
      <c r="AL22" s="111">
        <v>0</v>
      </c>
      <c r="AM22" s="111">
        <v>0</v>
      </c>
      <c r="AN22" s="111">
        <v>0</v>
      </c>
      <c r="AO22" s="111">
        <v>0</v>
      </c>
      <c r="AP22" s="111">
        <v>0</v>
      </c>
      <c r="AQ22" s="111">
        <v>0</v>
      </c>
      <c r="AR22" s="111">
        <v>0</v>
      </c>
      <c r="AS22" s="111">
        <v>0</v>
      </c>
      <c r="AT22" s="111">
        <v>0</v>
      </c>
      <c r="AU22" s="111">
        <v>0</v>
      </c>
      <c r="AV22" s="111">
        <v>0</v>
      </c>
      <c r="AW22" s="111">
        <v>0</v>
      </c>
      <c r="AY22" s="111">
        <v>0</v>
      </c>
      <c r="AZ22" s="111">
        <v>0</v>
      </c>
      <c r="BA22" s="111">
        <v>0</v>
      </c>
      <c r="BB22" s="111">
        <v>0</v>
      </c>
      <c r="BC22" s="111">
        <v>0</v>
      </c>
      <c r="BD22" s="111">
        <v>0</v>
      </c>
      <c r="BE22" s="111">
        <v>0</v>
      </c>
      <c r="BF22" s="111">
        <v>0</v>
      </c>
      <c r="BG22" s="111">
        <v>0</v>
      </c>
      <c r="BH22" s="111">
        <v>0</v>
      </c>
      <c r="BI22" s="111">
        <v>0</v>
      </c>
      <c r="BJ22" s="111">
        <v>0</v>
      </c>
      <c r="BK22" s="111">
        <v>0</v>
      </c>
      <c r="BL22" s="111">
        <v>0</v>
      </c>
      <c r="BM22" s="111">
        <v>0</v>
      </c>
    </row>
    <row r="23" spans="1:65" s="111" customFormat="1" ht="12.75" x14ac:dyDescent="0.25">
      <c r="A23" s="111" t="s">
        <v>40</v>
      </c>
      <c r="B23" s="111">
        <v>29</v>
      </c>
      <c r="C23" s="111">
        <v>127</v>
      </c>
      <c r="D23" s="111">
        <v>47</v>
      </c>
      <c r="E23" s="111">
        <v>20</v>
      </c>
      <c r="F23" s="111">
        <v>103</v>
      </c>
      <c r="G23" s="111">
        <v>43</v>
      </c>
      <c r="H23" s="111">
        <v>14</v>
      </c>
      <c r="I23" s="111">
        <v>103</v>
      </c>
      <c r="J23" s="111">
        <v>27</v>
      </c>
      <c r="K23" s="111">
        <v>24</v>
      </c>
      <c r="L23" s="111">
        <v>155</v>
      </c>
      <c r="M23" s="111">
        <v>26</v>
      </c>
      <c r="N23" s="111">
        <v>18</v>
      </c>
      <c r="O23" s="111">
        <v>127</v>
      </c>
      <c r="P23" s="111">
        <v>40</v>
      </c>
      <c r="R23" s="111">
        <v>49</v>
      </c>
      <c r="S23" s="111">
        <v>100</v>
      </c>
      <c r="T23" s="111">
        <v>63</v>
      </c>
      <c r="U23" s="111">
        <v>82</v>
      </c>
      <c r="V23" s="111">
        <v>495</v>
      </c>
      <c r="W23" s="111">
        <v>83</v>
      </c>
      <c r="X23" s="111">
        <v>31</v>
      </c>
      <c r="Y23" s="111">
        <v>86</v>
      </c>
      <c r="Z23" s="111">
        <v>35</v>
      </c>
      <c r="AA23" s="111">
        <v>18</v>
      </c>
      <c r="AB23" s="111">
        <v>116</v>
      </c>
      <c r="AC23" s="111">
        <v>57</v>
      </c>
      <c r="AD23" s="111">
        <v>20</v>
      </c>
      <c r="AE23" s="111">
        <v>103</v>
      </c>
      <c r="AF23" s="111">
        <v>43</v>
      </c>
      <c r="AI23" s="111">
        <v>0</v>
      </c>
      <c r="AJ23" s="111">
        <v>12</v>
      </c>
      <c r="AK23" s="111">
        <v>0</v>
      </c>
      <c r="AL23" s="111">
        <v>0</v>
      </c>
      <c r="AM23" s="111">
        <v>17</v>
      </c>
      <c r="AN23" s="111">
        <v>4</v>
      </c>
      <c r="AO23" s="111">
        <v>0</v>
      </c>
      <c r="AP23" s="111">
        <v>21</v>
      </c>
      <c r="AQ23" s="111">
        <v>4</v>
      </c>
      <c r="AR23" s="111">
        <v>2</v>
      </c>
      <c r="AS23" s="111">
        <v>43</v>
      </c>
      <c r="AT23" s="111">
        <v>4</v>
      </c>
      <c r="AU23" s="111">
        <v>2</v>
      </c>
      <c r="AV23" s="111">
        <v>34</v>
      </c>
      <c r="AW23" s="111">
        <v>9</v>
      </c>
      <c r="AY23" s="111">
        <v>6</v>
      </c>
      <c r="AZ23" s="111">
        <v>11</v>
      </c>
      <c r="BA23" s="111">
        <v>6</v>
      </c>
      <c r="BB23" s="111">
        <v>3</v>
      </c>
      <c r="BC23" s="111">
        <v>37</v>
      </c>
      <c r="BD23" s="111">
        <v>5</v>
      </c>
      <c r="BE23" s="111">
        <v>3</v>
      </c>
      <c r="BF23" s="111">
        <v>2</v>
      </c>
      <c r="BG23" s="111">
        <v>0</v>
      </c>
      <c r="BH23" s="111">
        <v>0</v>
      </c>
      <c r="BI23" s="111">
        <v>1</v>
      </c>
      <c r="BJ23" s="111">
        <v>0</v>
      </c>
      <c r="BK23" s="111">
        <v>0</v>
      </c>
      <c r="BL23" s="111">
        <v>17</v>
      </c>
      <c r="BM23" s="111">
        <v>4</v>
      </c>
    </row>
    <row r="24" spans="1:65" s="111" customFormat="1" ht="12.75" x14ac:dyDescent="0.25">
      <c r="A24" s="111" t="s">
        <v>41</v>
      </c>
      <c r="B24" s="111">
        <v>8</v>
      </c>
      <c r="C24" s="111">
        <v>0</v>
      </c>
      <c r="D24" s="111">
        <v>4</v>
      </c>
      <c r="E24" s="111">
        <v>10</v>
      </c>
      <c r="F24" s="111">
        <v>0</v>
      </c>
      <c r="G24" s="111">
        <v>1</v>
      </c>
      <c r="H24" s="111">
        <v>10</v>
      </c>
      <c r="I24" s="111">
        <v>0</v>
      </c>
      <c r="J24" s="111">
        <v>1</v>
      </c>
      <c r="K24" s="111">
        <v>7</v>
      </c>
      <c r="L24" s="111">
        <v>0</v>
      </c>
      <c r="M24" s="111">
        <v>4</v>
      </c>
      <c r="N24" s="111">
        <v>7</v>
      </c>
      <c r="O24" s="111">
        <v>0</v>
      </c>
      <c r="P24" s="111">
        <v>5</v>
      </c>
      <c r="R24" s="111">
        <v>0</v>
      </c>
      <c r="S24" s="111">
        <v>0</v>
      </c>
      <c r="T24" s="111">
        <v>0</v>
      </c>
      <c r="U24" s="111">
        <v>2</v>
      </c>
      <c r="V24" s="111">
        <v>0</v>
      </c>
      <c r="W24" s="111">
        <v>0</v>
      </c>
      <c r="X24" s="111">
        <v>7</v>
      </c>
      <c r="Y24" s="111">
        <v>0</v>
      </c>
      <c r="Z24" s="111">
        <v>0</v>
      </c>
      <c r="AA24" s="111">
        <v>42</v>
      </c>
      <c r="AB24" s="111">
        <v>0</v>
      </c>
      <c r="AC24" s="111">
        <v>0</v>
      </c>
      <c r="AD24" s="111">
        <v>10</v>
      </c>
      <c r="AE24" s="111">
        <v>0</v>
      </c>
      <c r="AF24" s="111">
        <v>1</v>
      </c>
      <c r="AI24" s="111">
        <v>0</v>
      </c>
      <c r="AJ24" s="111">
        <v>0</v>
      </c>
      <c r="AK24" s="111">
        <v>0</v>
      </c>
      <c r="AL24" s="111">
        <v>0</v>
      </c>
      <c r="AM24" s="111">
        <v>0</v>
      </c>
      <c r="AN24" s="111">
        <v>0</v>
      </c>
      <c r="AO24" s="111">
        <v>0</v>
      </c>
      <c r="AP24" s="111">
        <v>0</v>
      </c>
      <c r="AQ24" s="111">
        <v>0</v>
      </c>
      <c r="AR24" s="111">
        <v>0</v>
      </c>
      <c r="AS24" s="111">
        <v>0</v>
      </c>
      <c r="AT24" s="111">
        <v>0</v>
      </c>
      <c r="AU24" s="111">
        <v>0</v>
      </c>
      <c r="AV24" s="111">
        <v>0</v>
      </c>
      <c r="AW24" s="111">
        <v>0</v>
      </c>
      <c r="AY24" s="111">
        <v>0</v>
      </c>
      <c r="AZ24" s="111">
        <v>0</v>
      </c>
      <c r="BA24" s="111">
        <v>0</v>
      </c>
      <c r="BB24" s="111">
        <v>0</v>
      </c>
      <c r="BC24" s="111">
        <v>0</v>
      </c>
      <c r="BD24" s="111">
        <v>0</v>
      </c>
      <c r="BE24" s="111">
        <v>0</v>
      </c>
      <c r="BF24" s="111">
        <v>0</v>
      </c>
      <c r="BG24" s="111">
        <v>0</v>
      </c>
      <c r="BH24" s="111">
        <v>0</v>
      </c>
      <c r="BI24" s="111">
        <v>0</v>
      </c>
      <c r="BJ24" s="111">
        <v>0</v>
      </c>
      <c r="BK24" s="111">
        <v>0</v>
      </c>
      <c r="BL24" s="111">
        <v>0</v>
      </c>
      <c r="BM24" s="111">
        <v>0</v>
      </c>
    </row>
    <row r="25" spans="1:65" s="111" customFormat="1" ht="12.75" x14ac:dyDescent="0.25">
      <c r="A25" s="111" t="s">
        <v>42</v>
      </c>
      <c r="B25" s="111">
        <v>2</v>
      </c>
      <c r="C25" s="111">
        <v>3</v>
      </c>
      <c r="D25" s="111">
        <v>1</v>
      </c>
      <c r="E25" s="111">
        <v>2</v>
      </c>
      <c r="F25" s="111">
        <v>0</v>
      </c>
      <c r="G25" s="111">
        <v>0</v>
      </c>
      <c r="H25" s="111">
        <v>1</v>
      </c>
      <c r="I25" s="111">
        <v>0</v>
      </c>
      <c r="J25" s="111">
        <v>3</v>
      </c>
      <c r="K25" s="111">
        <v>0</v>
      </c>
      <c r="L25" s="111">
        <v>0</v>
      </c>
      <c r="M25" s="111">
        <v>0</v>
      </c>
      <c r="N25" s="111">
        <v>0</v>
      </c>
      <c r="O25" s="111">
        <v>1</v>
      </c>
      <c r="P25" s="111">
        <v>18</v>
      </c>
      <c r="R25" s="111">
        <v>0</v>
      </c>
      <c r="S25" s="111">
        <v>0</v>
      </c>
      <c r="T25" s="111">
        <v>0</v>
      </c>
      <c r="U25" s="111">
        <v>0</v>
      </c>
      <c r="V25" s="111">
        <v>0</v>
      </c>
      <c r="W25" s="111">
        <v>0</v>
      </c>
      <c r="X25" s="111">
        <v>0</v>
      </c>
      <c r="Y25" s="111">
        <v>0</v>
      </c>
      <c r="Z25" s="111">
        <v>0</v>
      </c>
      <c r="AA25" s="111">
        <v>4</v>
      </c>
      <c r="AB25" s="111">
        <v>1</v>
      </c>
      <c r="AC25" s="111">
        <v>0</v>
      </c>
      <c r="AD25" s="111">
        <v>2</v>
      </c>
      <c r="AE25" s="111">
        <v>0</v>
      </c>
      <c r="AF25" s="111">
        <v>0</v>
      </c>
      <c r="AI25" s="111">
        <v>0</v>
      </c>
      <c r="AJ25" s="111">
        <v>0</v>
      </c>
      <c r="AK25" s="111">
        <v>0</v>
      </c>
      <c r="AL25" s="111">
        <v>0</v>
      </c>
      <c r="AM25" s="111">
        <v>0</v>
      </c>
      <c r="AN25" s="111">
        <v>0</v>
      </c>
      <c r="AO25" s="111">
        <v>0</v>
      </c>
      <c r="AP25" s="111">
        <v>0</v>
      </c>
      <c r="AQ25" s="111">
        <v>0</v>
      </c>
      <c r="AR25" s="111">
        <v>0</v>
      </c>
      <c r="AS25" s="111">
        <v>0</v>
      </c>
      <c r="AT25" s="111">
        <v>0</v>
      </c>
      <c r="AU25" s="111">
        <v>0</v>
      </c>
      <c r="AV25" s="111">
        <v>0</v>
      </c>
      <c r="AW25" s="111">
        <v>0</v>
      </c>
      <c r="AY25" s="111">
        <v>0</v>
      </c>
      <c r="AZ25" s="111">
        <v>0</v>
      </c>
      <c r="BA25" s="111">
        <v>0</v>
      </c>
      <c r="BB25" s="111">
        <v>0</v>
      </c>
      <c r="BC25" s="111">
        <v>0</v>
      </c>
      <c r="BD25" s="111">
        <v>0</v>
      </c>
      <c r="BE25" s="111">
        <v>0</v>
      </c>
      <c r="BF25" s="111">
        <v>0</v>
      </c>
      <c r="BG25" s="111">
        <v>0</v>
      </c>
      <c r="BH25" s="111">
        <v>0</v>
      </c>
      <c r="BI25" s="111">
        <v>0</v>
      </c>
      <c r="BJ25" s="111">
        <v>0</v>
      </c>
      <c r="BK25" s="111">
        <v>0</v>
      </c>
      <c r="BL25" s="111">
        <v>0</v>
      </c>
      <c r="BM25" s="111">
        <v>0</v>
      </c>
    </row>
    <row r="26" spans="1:65" s="111" customFormat="1" ht="12.75" x14ac:dyDescent="0.25">
      <c r="A26" s="111" t="s">
        <v>43</v>
      </c>
      <c r="B26" s="111">
        <v>7</v>
      </c>
      <c r="C26" s="111">
        <v>12</v>
      </c>
      <c r="D26" s="111">
        <v>5</v>
      </c>
      <c r="E26" s="111">
        <v>10</v>
      </c>
      <c r="F26" s="111">
        <v>0</v>
      </c>
      <c r="G26" s="111">
        <v>14</v>
      </c>
      <c r="H26" s="111">
        <v>4</v>
      </c>
      <c r="I26" s="111">
        <v>0</v>
      </c>
      <c r="J26" s="111">
        <v>20</v>
      </c>
      <c r="K26" s="111">
        <v>0</v>
      </c>
      <c r="L26" s="111">
        <v>0</v>
      </c>
      <c r="M26" s="111">
        <v>17</v>
      </c>
      <c r="N26" s="111">
        <v>6</v>
      </c>
      <c r="O26" s="111">
        <v>0</v>
      </c>
      <c r="P26" s="111">
        <v>29</v>
      </c>
      <c r="R26" s="111">
        <v>8</v>
      </c>
      <c r="S26" s="111">
        <v>59</v>
      </c>
      <c r="T26" s="111">
        <v>21</v>
      </c>
      <c r="U26" s="111">
        <v>18</v>
      </c>
      <c r="V26" s="111">
        <v>71</v>
      </c>
      <c r="W26" s="111">
        <v>3</v>
      </c>
      <c r="X26" s="111">
        <v>5</v>
      </c>
      <c r="Y26" s="111">
        <v>49</v>
      </c>
      <c r="Z26" s="111">
        <v>21</v>
      </c>
      <c r="AA26" s="111">
        <v>20</v>
      </c>
      <c r="AB26" s="111">
        <v>62</v>
      </c>
      <c r="AC26" s="111">
        <v>32</v>
      </c>
      <c r="AD26" s="111">
        <v>10</v>
      </c>
      <c r="AE26" s="111">
        <v>0</v>
      </c>
      <c r="AF26" s="111">
        <v>14</v>
      </c>
      <c r="AI26" s="111">
        <v>0</v>
      </c>
      <c r="AJ26" s="111">
        <v>0</v>
      </c>
      <c r="AK26" s="111">
        <v>0</v>
      </c>
      <c r="AL26" s="111">
        <v>0</v>
      </c>
      <c r="AM26" s="111">
        <v>0</v>
      </c>
      <c r="AN26" s="111">
        <v>0</v>
      </c>
      <c r="AO26" s="111">
        <v>0</v>
      </c>
      <c r="AP26" s="111">
        <v>0</v>
      </c>
      <c r="AQ26" s="111">
        <v>0</v>
      </c>
      <c r="AR26" s="111">
        <v>0</v>
      </c>
      <c r="AS26" s="111">
        <v>0</v>
      </c>
      <c r="AT26" s="111">
        <v>0</v>
      </c>
      <c r="AU26" s="111">
        <v>0</v>
      </c>
      <c r="AV26" s="111">
        <v>0</v>
      </c>
      <c r="AW26" s="111">
        <v>0</v>
      </c>
      <c r="AY26" s="111">
        <v>0</v>
      </c>
      <c r="AZ26" s="111">
        <v>0</v>
      </c>
      <c r="BA26" s="111">
        <v>0</v>
      </c>
      <c r="BB26" s="111">
        <v>0</v>
      </c>
      <c r="BC26" s="111">
        <v>0</v>
      </c>
      <c r="BD26" s="111">
        <v>0</v>
      </c>
      <c r="BE26" s="111">
        <v>0</v>
      </c>
      <c r="BF26" s="111">
        <v>0</v>
      </c>
      <c r="BG26" s="111">
        <v>0</v>
      </c>
      <c r="BH26" s="111">
        <v>0</v>
      </c>
      <c r="BI26" s="111">
        <v>0</v>
      </c>
      <c r="BJ26" s="111">
        <v>0</v>
      </c>
      <c r="BK26" s="111">
        <v>0</v>
      </c>
      <c r="BL26" s="111">
        <v>0</v>
      </c>
      <c r="BM26" s="111">
        <v>0</v>
      </c>
    </row>
    <row r="27" spans="1:65" s="111" customFormat="1" ht="12.75" x14ac:dyDescent="0.25">
      <c r="A27" s="111" t="s">
        <v>45</v>
      </c>
      <c r="B27" s="111">
        <v>0</v>
      </c>
      <c r="C27" s="111">
        <v>0</v>
      </c>
      <c r="D27" s="111">
        <v>0</v>
      </c>
      <c r="E27" s="111">
        <v>1</v>
      </c>
      <c r="F27" s="111">
        <v>0</v>
      </c>
      <c r="G27" s="111">
        <v>0</v>
      </c>
      <c r="H27" s="111">
        <v>0</v>
      </c>
      <c r="I27" s="111">
        <v>0</v>
      </c>
      <c r="J27" s="111">
        <v>0</v>
      </c>
      <c r="K27" s="111">
        <v>0</v>
      </c>
      <c r="L27" s="111">
        <v>1</v>
      </c>
      <c r="M27" s="111">
        <v>1</v>
      </c>
      <c r="N27" s="111">
        <v>1</v>
      </c>
      <c r="O27" s="111">
        <v>2</v>
      </c>
      <c r="P27" s="111">
        <v>1</v>
      </c>
      <c r="R27" s="111">
        <v>0</v>
      </c>
      <c r="S27" s="111">
        <v>0</v>
      </c>
      <c r="T27" s="111">
        <v>0</v>
      </c>
      <c r="U27" s="111">
        <v>0</v>
      </c>
      <c r="V27" s="111">
        <v>0</v>
      </c>
      <c r="W27" s="111">
        <v>0</v>
      </c>
      <c r="X27" s="111">
        <v>0</v>
      </c>
      <c r="Y27" s="111">
        <v>0</v>
      </c>
      <c r="Z27" s="111">
        <v>0</v>
      </c>
      <c r="AA27" s="111">
        <v>0</v>
      </c>
      <c r="AB27" s="111">
        <v>0</v>
      </c>
      <c r="AC27" s="111">
        <v>0</v>
      </c>
      <c r="AD27" s="111">
        <v>1</v>
      </c>
      <c r="AE27" s="111">
        <v>0</v>
      </c>
      <c r="AF27" s="111">
        <v>0</v>
      </c>
      <c r="AI27" s="111">
        <v>0</v>
      </c>
      <c r="AJ27" s="111">
        <v>0</v>
      </c>
      <c r="AK27" s="111">
        <v>0</v>
      </c>
      <c r="AL27" s="111">
        <v>0</v>
      </c>
      <c r="AM27" s="111">
        <v>0</v>
      </c>
      <c r="AN27" s="111">
        <v>0</v>
      </c>
      <c r="AO27" s="111">
        <v>0</v>
      </c>
      <c r="AP27" s="111">
        <v>0</v>
      </c>
      <c r="AQ27" s="111">
        <v>0</v>
      </c>
      <c r="AR27" s="111">
        <v>0</v>
      </c>
      <c r="AS27" s="111">
        <v>0</v>
      </c>
      <c r="AT27" s="111">
        <v>0</v>
      </c>
      <c r="AU27" s="111">
        <v>0</v>
      </c>
      <c r="AV27" s="111">
        <v>0</v>
      </c>
      <c r="AW27" s="111">
        <v>0</v>
      </c>
      <c r="AY27" s="111">
        <v>0</v>
      </c>
      <c r="AZ27" s="111">
        <v>0</v>
      </c>
      <c r="BA27" s="111">
        <v>0</v>
      </c>
      <c r="BB27" s="111">
        <v>0</v>
      </c>
      <c r="BC27" s="111">
        <v>0</v>
      </c>
      <c r="BD27" s="111">
        <v>0</v>
      </c>
      <c r="BE27" s="111">
        <v>0</v>
      </c>
      <c r="BF27" s="111">
        <v>0</v>
      </c>
      <c r="BG27" s="111">
        <v>0</v>
      </c>
      <c r="BH27" s="111">
        <v>0</v>
      </c>
      <c r="BI27" s="111">
        <v>0</v>
      </c>
      <c r="BJ27" s="111">
        <v>0</v>
      </c>
      <c r="BK27" s="111">
        <v>0</v>
      </c>
      <c r="BL27" s="111">
        <v>0</v>
      </c>
      <c r="BM27" s="111">
        <v>0</v>
      </c>
    </row>
    <row r="28" spans="1:65" s="111" customFormat="1" ht="12.75" x14ac:dyDescent="0.25">
      <c r="A28" s="111" t="s">
        <v>46</v>
      </c>
      <c r="B28" s="111">
        <v>7234</v>
      </c>
      <c r="C28" s="111">
        <v>11412</v>
      </c>
      <c r="D28" s="111">
        <v>2104</v>
      </c>
      <c r="E28" s="111">
        <v>4375</v>
      </c>
      <c r="F28" s="111">
        <v>10000</v>
      </c>
      <c r="G28" s="111">
        <v>1889</v>
      </c>
      <c r="H28" s="111">
        <v>4394</v>
      </c>
      <c r="I28" s="111">
        <v>7888</v>
      </c>
      <c r="J28" s="111">
        <v>1767</v>
      </c>
      <c r="K28" s="111">
        <v>2536</v>
      </c>
      <c r="L28" s="111">
        <v>8515</v>
      </c>
      <c r="M28" s="111">
        <v>1261</v>
      </c>
      <c r="N28" s="111">
        <v>2566</v>
      </c>
      <c r="O28" s="111">
        <v>6568</v>
      </c>
      <c r="P28" s="111">
        <v>1160</v>
      </c>
      <c r="R28" s="111">
        <v>665</v>
      </c>
      <c r="S28" s="111">
        <v>2810</v>
      </c>
      <c r="T28" s="111">
        <v>629</v>
      </c>
      <c r="U28" s="111">
        <v>1497</v>
      </c>
      <c r="V28" s="111">
        <v>4846</v>
      </c>
      <c r="W28" s="111">
        <v>900</v>
      </c>
      <c r="X28" s="111">
        <v>2188</v>
      </c>
      <c r="Y28" s="111">
        <v>5825</v>
      </c>
      <c r="Z28" s="111">
        <v>1187</v>
      </c>
      <c r="AA28" s="111">
        <v>3615</v>
      </c>
      <c r="AB28" s="111">
        <v>10758</v>
      </c>
      <c r="AC28" s="111">
        <v>1702</v>
      </c>
      <c r="AD28" s="111">
        <v>4375</v>
      </c>
      <c r="AE28" s="111">
        <v>10000</v>
      </c>
      <c r="AF28" s="111">
        <v>1889</v>
      </c>
      <c r="AI28" s="111">
        <v>1377</v>
      </c>
      <c r="AJ28" s="111">
        <v>2544</v>
      </c>
      <c r="AK28" s="111">
        <v>454</v>
      </c>
      <c r="AL28" s="111">
        <v>994</v>
      </c>
      <c r="AM28" s="111">
        <v>1871</v>
      </c>
      <c r="AN28" s="111">
        <v>353</v>
      </c>
      <c r="AO28" s="111">
        <v>654</v>
      </c>
      <c r="AP28" s="111">
        <v>1461</v>
      </c>
      <c r="AQ28" s="111">
        <v>348</v>
      </c>
      <c r="AR28" s="111">
        <v>306</v>
      </c>
      <c r="AS28" s="111">
        <v>1763</v>
      </c>
      <c r="AT28" s="111">
        <v>251</v>
      </c>
      <c r="AU28" s="111">
        <v>474</v>
      </c>
      <c r="AV28" s="111">
        <v>1528</v>
      </c>
      <c r="AW28" s="111">
        <v>246</v>
      </c>
      <c r="AY28" s="111">
        <v>82</v>
      </c>
      <c r="AZ28" s="111">
        <v>510</v>
      </c>
      <c r="BA28" s="111">
        <v>73</v>
      </c>
      <c r="BB28" s="111">
        <v>242</v>
      </c>
      <c r="BC28" s="111">
        <v>1023</v>
      </c>
      <c r="BD28" s="111">
        <v>155</v>
      </c>
      <c r="BE28" s="111">
        <v>480</v>
      </c>
      <c r="BF28" s="111">
        <v>1230</v>
      </c>
      <c r="BG28" s="111">
        <v>214</v>
      </c>
      <c r="BH28" s="111">
        <v>684</v>
      </c>
      <c r="BI28" s="111">
        <v>2304</v>
      </c>
      <c r="BJ28" s="111">
        <v>274</v>
      </c>
      <c r="BK28" s="111">
        <v>994</v>
      </c>
      <c r="BL28" s="111">
        <v>1871</v>
      </c>
      <c r="BM28" s="111">
        <v>353</v>
      </c>
    </row>
    <row r="29" spans="1:65" s="111" customFormat="1" ht="12.75" x14ac:dyDescent="0.25">
      <c r="A29" s="111" t="s">
        <v>48</v>
      </c>
      <c r="B29" s="111">
        <v>71</v>
      </c>
      <c r="C29" s="111">
        <v>32</v>
      </c>
      <c r="D29" s="111">
        <v>20</v>
      </c>
      <c r="E29" s="111">
        <v>20</v>
      </c>
      <c r="F29" s="111">
        <v>31</v>
      </c>
      <c r="G29" s="111">
        <v>7</v>
      </c>
      <c r="H29" s="111">
        <v>34</v>
      </c>
      <c r="I29" s="111">
        <v>39</v>
      </c>
      <c r="J29" s="111">
        <v>9</v>
      </c>
      <c r="K29" s="111">
        <v>97</v>
      </c>
      <c r="L29" s="111">
        <v>71</v>
      </c>
      <c r="M29" s="111">
        <v>22</v>
      </c>
      <c r="N29" s="111">
        <v>200</v>
      </c>
      <c r="O29" s="111">
        <v>392</v>
      </c>
      <c r="P29" s="111">
        <v>35</v>
      </c>
      <c r="R29" s="111">
        <v>13</v>
      </c>
      <c r="S29" s="111">
        <v>31</v>
      </c>
      <c r="T29" s="111">
        <v>0</v>
      </c>
      <c r="U29" s="111">
        <v>19</v>
      </c>
      <c r="V29" s="111">
        <v>39</v>
      </c>
      <c r="W29" s="111">
        <v>0</v>
      </c>
      <c r="X29" s="111">
        <v>2</v>
      </c>
      <c r="Y29" s="111">
        <v>66</v>
      </c>
      <c r="Z29" s="111">
        <v>32</v>
      </c>
      <c r="AA29" s="111">
        <v>1</v>
      </c>
      <c r="AB29" s="111">
        <v>140</v>
      </c>
      <c r="AC29" s="111">
        <v>16</v>
      </c>
      <c r="AD29" s="111">
        <v>20</v>
      </c>
      <c r="AE29" s="111">
        <v>31</v>
      </c>
      <c r="AF29" s="111">
        <v>7</v>
      </c>
      <c r="AI29" s="111">
        <v>0</v>
      </c>
      <c r="AJ29" s="111">
        <v>0</v>
      </c>
      <c r="AK29" s="111">
        <v>0</v>
      </c>
      <c r="AL29" s="111">
        <v>0</v>
      </c>
      <c r="AM29" s="111">
        <v>0</v>
      </c>
      <c r="AN29" s="111">
        <v>0</v>
      </c>
      <c r="AO29" s="111">
        <v>0</v>
      </c>
      <c r="AP29" s="111">
        <v>0</v>
      </c>
      <c r="AQ29" s="111">
        <v>0</v>
      </c>
      <c r="AR29" s="111">
        <v>0</v>
      </c>
      <c r="AS29" s="111">
        <v>0</v>
      </c>
      <c r="AT29" s="111">
        <v>0</v>
      </c>
      <c r="AU29" s="111">
        <v>0</v>
      </c>
      <c r="AV29" s="111">
        <v>0</v>
      </c>
      <c r="AW29" s="111">
        <v>0</v>
      </c>
      <c r="AY29" s="111">
        <v>0</v>
      </c>
      <c r="AZ29" s="111">
        <v>0</v>
      </c>
      <c r="BA29" s="111">
        <v>0</v>
      </c>
      <c r="BB29" s="111">
        <v>0</v>
      </c>
      <c r="BC29" s="111">
        <v>0</v>
      </c>
      <c r="BD29" s="111">
        <v>0</v>
      </c>
      <c r="BE29" s="111">
        <v>0</v>
      </c>
      <c r="BF29" s="111">
        <v>0</v>
      </c>
      <c r="BG29" s="111">
        <v>0</v>
      </c>
      <c r="BH29" s="111">
        <v>0</v>
      </c>
      <c r="BI29" s="111">
        <v>0</v>
      </c>
      <c r="BJ29" s="111">
        <v>0</v>
      </c>
      <c r="BK29" s="111">
        <v>0</v>
      </c>
      <c r="BL29" s="111">
        <v>0</v>
      </c>
      <c r="BM29" s="111">
        <v>0</v>
      </c>
    </row>
    <row r="30" spans="1:65" s="111" customFormat="1" ht="12.75" x14ac:dyDescent="0.25">
      <c r="A30" s="111" t="s">
        <v>49</v>
      </c>
      <c r="B30" s="111">
        <v>4</v>
      </c>
      <c r="C30" s="111">
        <v>0</v>
      </c>
      <c r="D30" s="111">
        <v>5</v>
      </c>
      <c r="E30" s="111">
        <v>2</v>
      </c>
      <c r="F30" s="111">
        <v>3</v>
      </c>
      <c r="G30" s="111">
        <v>2</v>
      </c>
      <c r="H30" s="111">
        <v>2</v>
      </c>
      <c r="I30" s="111">
        <v>7</v>
      </c>
      <c r="J30" s="111">
        <v>7</v>
      </c>
      <c r="K30" s="111">
        <v>10</v>
      </c>
      <c r="L30" s="111">
        <v>3</v>
      </c>
      <c r="M30" s="111">
        <v>13</v>
      </c>
      <c r="N30" s="111">
        <v>2</v>
      </c>
      <c r="O30" s="111">
        <v>2</v>
      </c>
      <c r="P30" s="111">
        <v>6</v>
      </c>
      <c r="R30" s="111">
        <v>0</v>
      </c>
      <c r="S30" s="111">
        <v>0</v>
      </c>
      <c r="T30" s="111">
        <v>0</v>
      </c>
      <c r="U30" s="111">
        <v>1</v>
      </c>
      <c r="V30" s="111">
        <v>0</v>
      </c>
      <c r="W30" s="111">
        <v>4</v>
      </c>
      <c r="X30" s="111">
        <v>14</v>
      </c>
      <c r="Y30" s="111">
        <v>10</v>
      </c>
      <c r="Z30" s="111">
        <v>44</v>
      </c>
      <c r="AA30" s="111">
        <v>1</v>
      </c>
      <c r="AB30" s="111">
        <v>3</v>
      </c>
      <c r="AC30" s="111">
        <v>7</v>
      </c>
      <c r="AD30" s="111">
        <v>2</v>
      </c>
      <c r="AE30" s="111">
        <v>3</v>
      </c>
      <c r="AF30" s="111">
        <v>2</v>
      </c>
      <c r="AI30" s="111">
        <v>0</v>
      </c>
      <c r="AJ30" s="111">
        <v>0</v>
      </c>
      <c r="AK30" s="111">
        <v>0</v>
      </c>
      <c r="AL30" s="111">
        <v>0</v>
      </c>
      <c r="AM30" s="111">
        <v>0</v>
      </c>
      <c r="AN30" s="111">
        <v>0</v>
      </c>
      <c r="AO30" s="111">
        <v>0</v>
      </c>
      <c r="AP30" s="111">
        <v>0</v>
      </c>
      <c r="AQ30" s="111">
        <v>0</v>
      </c>
      <c r="AR30" s="111">
        <v>0</v>
      </c>
      <c r="AS30" s="111">
        <v>0</v>
      </c>
      <c r="AT30" s="111">
        <v>0</v>
      </c>
      <c r="AU30" s="111">
        <v>0</v>
      </c>
      <c r="AV30" s="111">
        <v>0</v>
      </c>
      <c r="AW30" s="111">
        <v>0</v>
      </c>
      <c r="AY30" s="111">
        <v>0</v>
      </c>
      <c r="AZ30" s="111">
        <v>0</v>
      </c>
      <c r="BA30" s="111">
        <v>0</v>
      </c>
      <c r="BB30" s="111">
        <v>0</v>
      </c>
      <c r="BC30" s="111">
        <v>0</v>
      </c>
      <c r="BD30" s="111">
        <v>0</v>
      </c>
      <c r="BE30" s="111">
        <v>0</v>
      </c>
      <c r="BF30" s="111">
        <v>0</v>
      </c>
      <c r="BG30" s="111">
        <v>0</v>
      </c>
      <c r="BH30" s="111">
        <v>0</v>
      </c>
      <c r="BI30" s="111">
        <v>0</v>
      </c>
      <c r="BJ30" s="111">
        <v>0</v>
      </c>
      <c r="BK30" s="111">
        <v>0</v>
      </c>
      <c r="BL30" s="111">
        <v>0</v>
      </c>
      <c r="BM30" s="111">
        <v>0</v>
      </c>
    </row>
    <row r="31" spans="1:65" s="111" customFormat="1" ht="12.75" x14ac:dyDescent="0.25">
      <c r="A31" s="111" t="s">
        <v>50</v>
      </c>
      <c r="B31" s="111">
        <v>16</v>
      </c>
      <c r="C31" s="111">
        <v>32</v>
      </c>
      <c r="D31" s="111">
        <v>8</v>
      </c>
      <c r="E31" s="111">
        <v>40</v>
      </c>
      <c r="F31" s="111">
        <v>38</v>
      </c>
      <c r="G31" s="111">
        <v>27</v>
      </c>
      <c r="H31" s="111">
        <v>0</v>
      </c>
      <c r="I31" s="111">
        <v>28</v>
      </c>
      <c r="J31" s="111">
        <v>23</v>
      </c>
      <c r="K31" s="111">
        <v>11</v>
      </c>
      <c r="L31" s="111">
        <v>8</v>
      </c>
      <c r="M31" s="111">
        <v>12</v>
      </c>
      <c r="N31" s="111">
        <v>7</v>
      </c>
      <c r="O31" s="111">
        <v>0</v>
      </c>
      <c r="P31" s="111">
        <v>14</v>
      </c>
      <c r="R31" s="111">
        <v>0</v>
      </c>
      <c r="S31" s="111">
        <v>0</v>
      </c>
      <c r="T31" s="111">
        <v>0</v>
      </c>
      <c r="U31" s="111">
        <v>6</v>
      </c>
      <c r="V31" s="111">
        <v>0</v>
      </c>
      <c r="W31" s="111">
        <v>6</v>
      </c>
      <c r="X31" s="111">
        <v>8</v>
      </c>
      <c r="Y31" s="111">
        <v>0</v>
      </c>
      <c r="Z31" s="111">
        <v>5</v>
      </c>
      <c r="AA31" s="111">
        <v>8</v>
      </c>
      <c r="AB31" s="111">
        <v>0</v>
      </c>
      <c r="AC31" s="111">
        <v>55</v>
      </c>
      <c r="AD31" s="111">
        <v>40</v>
      </c>
      <c r="AE31" s="111">
        <v>38</v>
      </c>
      <c r="AF31" s="111">
        <v>27</v>
      </c>
      <c r="AI31" s="111">
        <v>0</v>
      </c>
      <c r="AJ31" s="111">
        <v>0</v>
      </c>
      <c r="AK31" s="111">
        <v>0</v>
      </c>
      <c r="AL31" s="111">
        <v>0</v>
      </c>
      <c r="AM31" s="111">
        <v>0</v>
      </c>
      <c r="AN31" s="111">
        <v>0</v>
      </c>
      <c r="AO31" s="111">
        <v>0</v>
      </c>
      <c r="AP31" s="111">
        <v>0</v>
      </c>
      <c r="AQ31" s="111">
        <v>0</v>
      </c>
      <c r="AR31" s="111">
        <v>0</v>
      </c>
      <c r="AS31" s="111">
        <v>0</v>
      </c>
      <c r="AT31" s="111">
        <v>0</v>
      </c>
      <c r="AU31" s="111">
        <v>0</v>
      </c>
      <c r="AV31" s="111">
        <v>0</v>
      </c>
      <c r="AW31" s="111">
        <v>0</v>
      </c>
      <c r="AY31" s="111">
        <v>0</v>
      </c>
      <c r="AZ31" s="111">
        <v>0</v>
      </c>
      <c r="BA31" s="111">
        <v>0</v>
      </c>
      <c r="BB31" s="111">
        <v>0</v>
      </c>
      <c r="BC31" s="111">
        <v>0</v>
      </c>
      <c r="BD31" s="111">
        <v>0</v>
      </c>
      <c r="BE31" s="111">
        <v>0</v>
      </c>
      <c r="BF31" s="111">
        <v>0</v>
      </c>
      <c r="BG31" s="111">
        <v>0</v>
      </c>
      <c r="BH31" s="111">
        <v>0</v>
      </c>
      <c r="BI31" s="111">
        <v>0</v>
      </c>
      <c r="BJ31" s="111">
        <v>0</v>
      </c>
      <c r="BK31" s="111">
        <v>0</v>
      </c>
      <c r="BL31" s="111">
        <v>0</v>
      </c>
      <c r="BM31" s="111">
        <v>0</v>
      </c>
    </row>
    <row r="32" spans="1:65" s="111" customFormat="1" ht="12.75" x14ac:dyDescent="0.25">
      <c r="A32" s="111" t="s">
        <v>52</v>
      </c>
      <c r="B32" s="111">
        <v>0</v>
      </c>
      <c r="C32" s="111">
        <v>0</v>
      </c>
      <c r="D32" s="111">
        <v>0</v>
      </c>
      <c r="E32" s="111">
        <v>0</v>
      </c>
      <c r="F32" s="111">
        <v>0</v>
      </c>
      <c r="G32" s="111">
        <v>0</v>
      </c>
      <c r="H32" s="111">
        <v>0</v>
      </c>
      <c r="I32" s="111">
        <v>1</v>
      </c>
      <c r="J32" s="111">
        <v>0</v>
      </c>
      <c r="K32" s="111">
        <v>1</v>
      </c>
      <c r="L32" s="111">
        <v>0</v>
      </c>
      <c r="M32" s="111">
        <v>1</v>
      </c>
      <c r="N32" s="111">
        <v>1</v>
      </c>
      <c r="O32" s="111">
        <v>1</v>
      </c>
      <c r="P32" s="111">
        <v>0</v>
      </c>
      <c r="R32" s="111">
        <v>0</v>
      </c>
      <c r="S32" s="111">
        <v>0</v>
      </c>
      <c r="T32" s="111">
        <v>0</v>
      </c>
      <c r="U32" s="111">
        <v>0</v>
      </c>
      <c r="V32" s="111">
        <v>0</v>
      </c>
      <c r="W32" s="111">
        <v>0</v>
      </c>
      <c r="X32" s="111">
        <v>0</v>
      </c>
      <c r="Y32" s="111">
        <v>0</v>
      </c>
      <c r="Z32" s="111">
        <v>0</v>
      </c>
      <c r="AA32" s="111">
        <v>0</v>
      </c>
      <c r="AB32" s="111">
        <v>0</v>
      </c>
      <c r="AC32" s="111">
        <v>0</v>
      </c>
      <c r="AD32" s="111">
        <v>0</v>
      </c>
      <c r="AE32" s="111">
        <v>0</v>
      </c>
      <c r="AF32" s="111">
        <v>0</v>
      </c>
      <c r="AI32" s="111">
        <v>0</v>
      </c>
      <c r="AJ32" s="111">
        <v>0</v>
      </c>
      <c r="AK32" s="111">
        <v>0</v>
      </c>
      <c r="AL32" s="111">
        <v>0</v>
      </c>
      <c r="AM32" s="111">
        <v>0</v>
      </c>
      <c r="AN32" s="111">
        <v>0</v>
      </c>
      <c r="AO32" s="111">
        <v>0</v>
      </c>
      <c r="AP32" s="111">
        <v>0</v>
      </c>
      <c r="AQ32" s="111">
        <v>0</v>
      </c>
      <c r="AR32" s="111">
        <v>0</v>
      </c>
      <c r="AS32" s="111">
        <v>0</v>
      </c>
      <c r="AT32" s="111">
        <v>0</v>
      </c>
      <c r="AU32" s="111">
        <v>0</v>
      </c>
      <c r="AV32" s="111">
        <v>0</v>
      </c>
      <c r="AW32" s="111">
        <v>0</v>
      </c>
      <c r="AY32" s="111">
        <v>0</v>
      </c>
      <c r="AZ32" s="111">
        <v>0</v>
      </c>
      <c r="BA32" s="111">
        <v>0</v>
      </c>
      <c r="BB32" s="111">
        <v>0</v>
      </c>
      <c r="BC32" s="111">
        <v>0</v>
      </c>
      <c r="BD32" s="111">
        <v>0</v>
      </c>
      <c r="BE32" s="111">
        <v>0</v>
      </c>
      <c r="BF32" s="111">
        <v>0</v>
      </c>
      <c r="BG32" s="111">
        <v>0</v>
      </c>
      <c r="BH32" s="111">
        <v>0</v>
      </c>
      <c r="BI32" s="111">
        <v>0</v>
      </c>
      <c r="BJ32" s="111">
        <v>0</v>
      </c>
      <c r="BK32" s="111">
        <v>0</v>
      </c>
      <c r="BL32" s="111">
        <v>0</v>
      </c>
      <c r="BM32" s="111">
        <v>0</v>
      </c>
    </row>
    <row r="33" spans="1:65" s="111" customFormat="1" ht="12.75" x14ac:dyDescent="0.25">
      <c r="A33" s="111" t="s">
        <v>53</v>
      </c>
      <c r="B33" s="111">
        <v>126</v>
      </c>
      <c r="C33" s="111">
        <v>314</v>
      </c>
      <c r="D33" s="111">
        <v>92</v>
      </c>
      <c r="E33" s="111">
        <v>106</v>
      </c>
      <c r="F33" s="111">
        <v>371</v>
      </c>
      <c r="G33" s="111">
        <v>108</v>
      </c>
      <c r="H33" s="111">
        <v>110</v>
      </c>
      <c r="I33" s="111">
        <v>449</v>
      </c>
      <c r="J33" s="111">
        <v>99</v>
      </c>
      <c r="K33" s="111">
        <v>101</v>
      </c>
      <c r="L33" s="111">
        <v>332</v>
      </c>
      <c r="M33" s="111">
        <v>92</v>
      </c>
      <c r="N33" s="111">
        <v>179</v>
      </c>
      <c r="O33" s="111">
        <v>404</v>
      </c>
      <c r="P33" s="111">
        <v>170</v>
      </c>
      <c r="R33" s="111">
        <v>52</v>
      </c>
      <c r="S33" s="111">
        <v>94</v>
      </c>
      <c r="T33" s="111">
        <v>21</v>
      </c>
      <c r="U33" s="111">
        <v>49</v>
      </c>
      <c r="V33" s="111">
        <v>217</v>
      </c>
      <c r="W33" s="111">
        <v>46</v>
      </c>
      <c r="X33" s="111">
        <v>102</v>
      </c>
      <c r="Y33" s="111">
        <v>274</v>
      </c>
      <c r="Z33" s="111">
        <v>92</v>
      </c>
      <c r="AA33" s="111">
        <v>116</v>
      </c>
      <c r="AB33" s="111">
        <v>273</v>
      </c>
      <c r="AC33" s="111">
        <v>105</v>
      </c>
      <c r="AD33" s="111">
        <v>106</v>
      </c>
      <c r="AE33" s="111">
        <v>371</v>
      </c>
      <c r="AF33" s="111">
        <v>108</v>
      </c>
      <c r="AI33" s="111">
        <v>11</v>
      </c>
      <c r="AJ33" s="111">
        <v>29</v>
      </c>
      <c r="AK33" s="111">
        <v>7</v>
      </c>
      <c r="AL33" s="111">
        <v>9</v>
      </c>
      <c r="AM33" s="111">
        <v>37</v>
      </c>
      <c r="AN33" s="111">
        <v>8</v>
      </c>
      <c r="AO33" s="111">
        <v>8</v>
      </c>
      <c r="AP33" s="111">
        <v>49</v>
      </c>
      <c r="AQ33" s="111">
        <v>13</v>
      </c>
      <c r="AR33" s="111">
        <v>11</v>
      </c>
      <c r="AS33" s="111">
        <v>43</v>
      </c>
      <c r="AT33" s="111">
        <v>8</v>
      </c>
      <c r="AU33" s="111">
        <v>16</v>
      </c>
      <c r="AV33" s="111">
        <v>53</v>
      </c>
      <c r="AW33" s="111">
        <v>22</v>
      </c>
      <c r="AY33" s="111">
        <v>0</v>
      </c>
      <c r="AZ33" s="111">
        <v>0</v>
      </c>
      <c r="BA33" s="111">
        <v>0</v>
      </c>
      <c r="BB33" s="111">
        <v>0</v>
      </c>
      <c r="BC33" s="111">
        <v>5</v>
      </c>
      <c r="BD33" s="111">
        <v>0</v>
      </c>
      <c r="BE33" s="111">
        <v>7</v>
      </c>
      <c r="BF33" s="111">
        <v>16</v>
      </c>
      <c r="BG33" s="111">
        <v>4</v>
      </c>
      <c r="BH33" s="111">
        <v>6</v>
      </c>
      <c r="BI33" s="111">
        <v>29</v>
      </c>
      <c r="BJ33" s="111">
        <v>10</v>
      </c>
      <c r="BK33" s="111">
        <v>9</v>
      </c>
      <c r="BL33" s="111">
        <v>37</v>
      </c>
      <c r="BM33" s="111">
        <v>8</v>
      </c>
    </row>
    <row r="34" spans="1:65" s="111" customFormat="1" ht="12.75" x14ac:dyDescent="0.25">
      <c r="A34" s="111" t="s">
        <v>54</v>
      </c>
      <c r="B34" s="111">
        <v>0</v>
      </c>
      <c r="C34" s="111">
        <v>0</v>
      </c>
      <c r="D34" s="111">
        <v>0</v>
      </c>
      <c r="E34" s="111">
        <v>0</v>
      </c>
      <c r="F34" s="111">
        <v>0</v>
      </c>
      <c r="G34" s="111">
        <v>2</v>
      </c>
      <c r="H34" s="111">
        <v>0</v>
      </c>
      <c r="I34" s="111">
        <v>0</v>
      </c>
      <c r="J34" s="111">
        <v>1</v>
      </c>
      <c r="K34" s="111">
        <v>0</v>
      </c>
      <c r="L34" s="111">
        <v>0</v>
      </c>
      <c r="M34" s="111">
        <v>1</v>
      </c>
      <c r="N34" s="111">
        <v>0</v>
      </c>
      <c r="O34" s="111">
        <v>0</v>
      </c>
      <c r="P34" s="111">
        <v>0</v>
      </c>
      <c r="R34" s="111">
        <v>3</v>
      </c>
      <c r="S34" s="111">
        <v>0</v>
      </c>
      <c r="T34" s="111">
        <v>1</v>
      </c>
      <c r="U34" s="111">
        <v>1</v>
      </c>
      <c r="V34" s="111">
        <v>0</v>
      </c>
      <c r="W34" s="111">
        <v>1</v>
      </c>
      <c r="X34" s="111">
        <v>0</v>
      </c>
      <c r="Y34" s="111">
        <v>0</v>
      </c>
      <c r="Z34" s="111">
        <v>1</v>
      </c>
      <c r="AA34" s="111">
        <v>0</v>
      </c>
      <c r="AB34" s="111">
        <v>0</v>
      </c>
      <c r="AC34" s="111">
        <v>0</v>
      </c>
      <c r="AD34" s="111">
        <v>0</v>
      </c>
      <c r="AE34" s="111">
        <v>0</v>
      </c>
      <c r="AF34" s="111">
        <v>2</v>
      </c>
      <c r="AI34" s="111">
        <v>0</v>
      </c>
      <c r="AJ34" s="111">
        <v>0</v>
      </c>
      <c r="AK34" s="111">
        <v>0</v>
      </c>
      <c r="AL34" s="111">
        <v>0</v>
      </c>
      <c r="AM34" s="111">
        <v>0</v>
      </c>
      <c r="AN34" s="111">
        <v>0</v>
      </c>
      <c r="AO34" s="111">
        <v>0</v>
      </c>
      <c r="AP34" s="111">
        <v>0</v>
      </c>
      <c r="AQ34" s="111">
        <v>0</v>
      </c>
      <c r="AR34" s="111">
        <v>0</v>
      </c>
      <c r="AS34" s="111">
        <v>0</v>
      </c>
      <c r="AT34" s="111">
        <v>0</v>
      </c>
      <c r="AU34" s="111">
        <v>0</v>
      </c>
      <c r="AV34" s="111">
        <v>0</v>
      </c>
      <c r="AW34" s="111">
        <v>0</v>
      </c>
      <c r="AY34" s="111">
        <v>0</v>
      </c>
      <c r="AZ34" s="111">
        <v>0</v>
      </c>
      <c r="BA34" s="111">
        <v>0</v>
      </c>
      <c r="BB34" s="111">
        <v>0</v>
      </c>
      <c r="BC34" s="111">
        <v>0</v>
      </c>
      <c r="BD34" s="111">
        <v>0</v>
      </c>
      <c r="BE34" s="111">
        <v>0</v>
      </c>
      <c r="BF34" s="111">
        <v>0</v>
      </c>
      <c r="BG34" s="111">
        <v>0</v>
      </c>
      <c r="BH34" s="111">
        <v>0</v>
      </c>
      <c r="BI34" s="111">
        <v>0</v>
      </c>
      <c r="BJ34" s="111">
        <v>0</v>
      </c>
      <c r="BK34" s="111">
        <v>0</v>
      </c>
      <c r="BL34" s="111">
        <v>0</v>
      </c>
      <c r="BM34" s="111">
        <v>0</v>
      </c>
    </row>
    <row r="35" spans="1:65" s="111" customFormat="1" ht="12.75" x14ac:dyDescent="0.25">
      <c r="A35" s="111" t="s">
        <v>55</v>
      </c>
      <c r="B35" s="111">
        <v>1</v>
      </c>
      <c r="C35" s="111">
        <v>0</v>
      </c>
      <c r="D35" s="111">
        <v>0</v>
      </c>
      <c r="E35" s="111">
        <v>0</v>
      </c>
      <c r="F35" s="111">
        <v>0</v>
      </c>
      <c r="G35" s="111">
        <v>0</v>
      </c>
      <c r="H35" s="111">
        <v>1</v>
      </c>
      <c r="I35" s="111">
        <v>0</v>
      </c>
      <c r="J35" s="111">
        <v>0</v>
      </c>
      <c r="K35" s="111">
        <v>3</v>
      </c>
      <c r="L35" s="111">
        <v>0</v>
      </c>
      <c r="M35" s="111">
        <v>0</v>
      </c>
      <c r="N35" s="111">
        <v>1</v>
      </c>
      <c r="O35" s="111">
        <v>0</v>
      </c>
      <c r="P35" s="111">
        <v>0</v>
      </c>
      <c r="R35" s="111">
        <v>0</v>
      </c>
      <c r="S35" s="111">
        <v>0</v>
      </c>
      <c r="T35" s="111">
        <v>0</v>
      </c>
      <c r="U35" s="111">
        <v>0</v>
      </c>
      <c r="V35" s="111">
        <v>0</v>
      </c>
      <c r="W35" s="111">
        <v>0</v>
      </c>
      <c r="X35" s="111">
        <v>0</v>
      </c>
      <c r="Y35" s="111">
        <v>0</v>
      </c>
      <c r="Z35" s="111">
        <v>0</v>
      </c>
      <c r="AA35" s="111">
        <v>0</v>
      </c>
      <c r="AB35" s="111">
        <v>0</v>
      </c>
      <c r="AC35" s="111">
        <v>0</v>
      </c>
      <c r="AD35" s="111">
        <v>0</v>
      </c>
      <c r="AE35" s="111">
        <v>0</v>
      </c>
      <c r="AF35" s="111">
        <v>0</v>
      </c>
      <c r="AI35" s="111">
        <v>0</v>
      </c>
      <c r="AJ35" s="111">
        <v>0</v>
      </c>
      <c r="AK35" s="111">
        <v>0</v>
      </c>
      <c r="AL35" s="111">
        <v>0</v>
      </c>
      <c r="AM35" s="111">
        <v>0</v>
      </c>
      <c r="AN35" s="111">
        <v>0</v>
      </c>
      <c r="AO35" s="111">
        <v>0</v>
      </c>
      <c r="AP35" s="111">
        <v>0</v>
      </c>
      <c r="AQ35" s="111">
        <v>0</v>
      </c>
      <c r="AR35" s="111">
        <v>0</v>
      </c>
      <c r="AS35" s="111">
        <v>0</v>
      </c>
      <c r="AT35" s="111">
        <v>0</v>
      </c>
      <c r="AU35" s="111">
        <v>0</v>
      </c>
      <c r="AV35" s="111">
        <v>0</v>
      </c>
      <c r="AW35" s="111">
        <v>0</v>
      </c>
      <c r="AY35" s="111">
        <v>0</v>
      </c>
      <c r="AZ35" s="111">
        <v>0</v>
      </c>
      <c r="BA35" s="111">
        <v>0</v>
      </c>
      <c r="BB35" s="111">
        <v>0</v>
      </c>
      <c r="BC35" s="111">
        <v>0</v>
      </c>
      <c r="BD35" s="111">
        <v>0</v>
      </c>
      <c r="BE35" s="111">
        <v>0</v>
      </c>
      <c r="BF35" s="111">
        <v>0</v>
      </c>
      <c r="BG35" s="111">
        <v>0</v>
      </c>
      <c r="BH35" s="111">
        <v>0</v>
      </c>
      <c r="BI35" s="111">
        <v>0</v>
      </c>
      <c r="BJ35" s="111">
        <v>0</v>
      </c>
      <c r="BK35" s="111">
        <v>0</v>
      </c>
      <c r="BL35" s="111">
        <v>0</v>
      </c>
      <c r="BM35" s="111">
        <v>0</v>
      </c>
    </row>
    <row r="36" spans="1:65" s="111" customFormat="1" ht="12.75" x14ac:dyDescent="0.25">
      <c r="A36" s="111" t="s">
        <v>56</v>
      </c>
      <c r="B36" s="111">
        <v>137</v>
      </c>
      <c r="C36" s="111">
        <v>729</v>
      </c>
      <c r="D36" s="111">
        <v>27</v>
      </c>
      <c r="E36" s="111">
        <v>148</v>
      </c>
      <c r="F36" s="111">
        <v>752</v>
      </c>
      <c r="G36" s="111">
        <v>23</v>
      </c>
      <c r="H36" s="111">
        <v>311</v>
      </c>
      <c r="I36" s="111">
        <v>757</v>
      </c>
      <c r="J36" s="111">
        <v>20</v>
      </c>
      <c r="K36" s="111">
        <v>201</v>
      </c>
      <c r="L36" s="111">
        <v>538</v>
      </c>
      <c r="M36" s="111">
        <v>11</v>
      </c>
      <c r="N36" s="111">
        <v>185</v>
      </c>
      <c r="O36" s="111">
        <v>704</v>
      </c>
      <c r="P36" s="111">
        <v>12</v>
      </c>
      <c r="R36" s="111">
        <v>106</v>
      </c>
      <c r="S36" s="111">
        <v>307</v>
      </c>
      <c r="T36" s="111">
        <v>92</v>
      </c>
      <c r="U36" s="111">
        <v>102</v>
      </c>
      <c r="V36" s="111">
        <v>319</v>
      </c>
      <c r="W36" s="111">
        <v>100</v>
      </c>
      <c r="X36" s="111">
        <v>200</v>
      </c>
      <c r="Y36" s="111">
        <v>816</v>
      </c>
      <c r="Z36" s="111">
        <v>140</v>
      </c>
      <c r="AA36" s="111">
        <v>263</v>
      </c>
      <c r="AB36" s="111">
        <v>854</v>
      </c>
      <c r="AC36" s="111">
        <v>204</v>
      </c>
      <c r="AD36" s="111">
        <v>148</v>
      </c>
      <c r="AE36" s="111">
        <v>752</v>
      </c>
      <c r="AF36" s="111">
        <v>23</v>
      </c>
      <c r="AI36" s="111">
        <v>40</v>
      </c>
      <c r="AJ36" s="111">
        <v>202</v>
      </c>
      <c r="AK36" s="111">
        <v>17</v>
      </c>
      <c r="AL36" s="111">
        <v>40</v>
      </c>
      <c r="AM36" s="111">
        <v>198</v>
      </c>
      <c r="AN36" s="111">
        <v>14</v>
      </c>
      <c r="AO36" s="111">
        <v>74</v>
      </c>
      <c r="AP36" s="111">
        <v>216</v>
      </c>
      <c r="AQ36" s="111">
        <v>8</v>
      </c>
      <c r="AR36" s="111">
        <v>65</v>
      </c>
      <c r="AS36" s="111">
        <v>198</v>
      </c>
      <c r="AT36" s="111">
        <v>6</v>
      </c>
      <c r="AU36" s="111">
        <v>53</v>
      </c>
      <c r="AV36" s="111">
        <v>205</v>
      </c>
      <c r="AW36" s="111">
        <v>3</v>
      </c>
      <c r="AY36" s="111">
        <v>46</v>
      </c>
      <c r="AZ36" s="111">
        <v>139</v>
      </c>
      <c r="BA36" s="111">
        <v>17</v>
      </c>
      <c r="BB36" s="111">
        <v>36</v>
      </c>
      <c r="BC36" s="111">
        <v>120</v>
      </c>
      <c r="BD36" s="111">
        <v>37</v>
      </c>
      <c r="BE36" s="111">
        <v>74</v>
      </c>
      <c r="BF36" s="111">
        <v>306</v>
      </c>
      <c r="BG36" s="111">
        <v>58</v>
      </c>
      <c r="BH36" s="111">
        <v>82</v>
      </c>
      <c r="BI36" s="111">
        <v>274</v>
      </c>
      <c r="BJ36" s="111">
        <v>54</v>
      </c>
      <c r="BK36" s="111">
        <v>40</v>
      </c>
      <c r="BL36" s="111">
        <v>198</v>
      </c>
      <c r="BM36" s="111">
        <v>14</v>
      </c>
    </row>
    <row r="37" spans="1:65" s="111" customFormat="1" ht="12.75" x14ac:dyDescent="0.25">
      <c r="A37" s="111" t="s">
        <v>57</v>
      </c>
      <c r="B37" s="111">
        <v>0</v>
      </c>
      <c r="C37" s="111">
        <v>0</v>
      </c>
      <c r="D37" s="111">
        <v>0</v>
      </c>
      <c r="E37" s="111">
        <v>0</v>
      </c>
      <c r="F37" s="111">
        <v>0</v>
      </c>
      <c r="G37" s="111">
        <v>0</v>
      </c>
      <c r="H37" s="111">
        <v>0</v>
      </c>
      <c r="I37" s="111">
        <v>0</v>
      </c>
      <c r="J37" s="111">
        <v>3</v>
      </c>
      <c r="K37" s="111">
        <v>0</v>
      </c>
      <c r="L37" s="111">
        <v>0</v>
      </c>
      <c r="M37" s="111">
        <v>0</v>
      </c>
      <c r="N37" s="111">
        <v>0</v>
      </c>
      <c r="O37" s="111">
        <v>1</v>
      </c>
      <c r="P37" s="111">
        <v>4</v>
      </c>
      <c r="R37" s="111">
        <v>0</v>
      </c>
      <c r="S37" s="111">
        <v>0</v>
      </c>
      <c r="T37" s="111">
        <v>0</v>
      </c>
      <c r="U37" s="111">
        <v>0</v>
      </c>
      <c r="V37" s="111">
        <v>0</v>
      </c>
      <c r="W37" s="111">
        <v>0</v>
      </c>
      <c r="X37" s="111">
        <v>0</v>
      </c>
      <c r="Y37" s="111">
        <v>0</v>
      </c>
      <c r="Z37" s="111">
        <v>0</v>
      </c>
      <c r="AA37" s="111">
        <v>0</v>
      </c>
      <c r="AB37" s="111">
        <v>0</v>
      </c>
      <c r="AC37" s="111">
        <v>0</v>
      </c>
      <c r="AD37" s="111">
        <v>0</v>
      </c>
      <c r="AE37" s="111">
        <v>0</v>
      </c>
      <c r="AF37" s="111">
        <v>0</v>
      </c>
      <c r="AI37" s="111">
        <v>0</v>
      </c>
      <c r="AJ37" s="111">
        <v>0</v>
      </c>
      <c r="AK37" s="111">
        <v>0</v>
      </c>
      <c r="AL37" s="111">
        <v>0</v>
      </c>
      <c r="AM37" s="111">
        <v>0</v>
      </c>
      <c r="AN37" s="111">
        <v>0</v>
      </c>
      <c r="AO37" s="111">
        <v>0</v>
      </c>
      <c r="AP37" s="111">
        <v>0</v>
      </c>
      <c r="AQ37" s="111">
        <v>0</v>
      </c>
      <c r="AR37" s="111">
        <v>0</v>
      </c>
      <c r="AS37" s="111">
        <v>0</v>
      </c>
      <c r="AT37" s="111">
        <v>0</v>
      </c>
      <c r="AU37" s="111">
        <v>0</v>
      </c>
      <c r="AV37" s="111">
        <v>0</v>
      </c>
      <c r="AW37" s="111">
        <v>0</v>
      </c>
      <c r="AY37" s="111">
        <v>0</v>
      </c>
      <c r="AZ37" s="111">
        <v>0</v>
      </c>
      <c r="BA37" s="111">
        <v>0</v>
      </c>
      <c r="BB37" s="111">
        <v>0</v>
      </c>
      <c r="BC37" s="111">
        <v>0</v>
      </c>
      <c r="BD37" s="111">
        <v>0</v>
      </c>
      <c r="BE37" s="111">
        <v>0</v>
      </c>
      <c r="BF37" s="111">
        <v>0</v>
      </c>
      <c r="BG37" s="111">
        <v>0</v>
      </c>
      <c r="BH37" s="111">
        <v>0</v>
      </c>
      <c r="BI37" s="111">
        <v>0</v>
      </c>
      <c r="BJ37" s="111">
        <v>0</v>
      </c>
      <c r="BK37" s="111">
        <v>0</v>
      </c>
      <c r="BL37" s="111">
        <v>0</v>
      </c>
      <c r="BM37" s="111">
        <v>0</v>
      </c>
    </row>
    <row r="38" spans="1:65" s="111" customFormat="1" ht="12.75" x14ac:dyDescent="0.25">
      <c r="A38" s="111" t="s">
        <v>58</v>
      </c>
      <c r="B38" s="111">
        <v>0</v>
      </c>
      <c r="C38" s="111">
        <v>0</v>
      </c>
      <c r="D38" s="111">
        <v>0</v>
      </c>
      <c r="E38" s="111">
        <v>0</v>
      </c>
      <c r="F38" s="111">
        <v>0</v>
      </c>
      <c r="G38" s="111">
        <v>0</v>
      </c>
      <c r="H38" s="111">
        <v>0</v>
      </c>
      <c r="I38" s="111">
        <v>0</v>
      </c>
      <c r="J38" s="111">
        <v>0</v>
      </c>
      <c r="K38" s="111">
        <v>1</v>
      </c>
      <c r="L38" s="111">
        <v>1</v>
      </c>
      <c r="M38" s="111">
        <v>0</v>
      </c>
      <c r="N38" s="111">
        <v>0</v>
      </c>
      <c r="O38" s="111">
        <v>0</v>
      </c>
      <c r="P38" s="111">
        <v>0</v>
      </c>
      <c r="R38" s="111">
        <v>0</v>
      </c>
      <c r="S38" s="111">
        <v>0</v>
      </c>
      <c r="T38" s="111">
        <v>0</v>
      </c>
      <c r="U38" s="111">
        <v>0</v>
      </c>
      <c r="V38" s="111">
        <v>0</v>
      </c>
      <c r="W38" s="111">
        <v>0</v>
      </c>
      <c r="X38" s="111">
        <v>0</v>
      </c>
      <c r="Y38" s="111">
        <v>0</v>
      </c>
      <c r="Z38" s="111">
        <v>0</v>
      </c>
      <c r="AA38" s="111">
        <v>0</v>
      </c>
      <c r="AB38" s="111">
        <v>0</v>
      </c>
      <c r="AC38" s="111">
        <v>0</v>
      </c>
      <c r="AD38" s="111">
        <v>0</v>
      </c>
      <c r="AE38" s="111">
        <v>0</v>
      </c>
      <c r="AF38" s="111">
        <v>0</v>
      </c>
      <c r="AI38" s="111">
        <v>0</v>
      </c>
      <c r="AJ38" s="111">
        <v>0</v>
      </c>
      <c r="AK38" s="111">
        <v>0</v>
      </c>
      <c r="AL38" s="111">
        <v>0</v>
      </c>
      <c r="AM38" s="111">
        <v>0</v>
      </c>
      <c r="AN38" s="111">
        <v>0</v>
      </c>
      <c r="AO38" s="111">
        <v>0</v>
      </c>
      <c r="AP38" s="111">
        <v>0</v>
      </c>
      <c r="AQ38" s="111">
        <v>0</v>
      </c>
      <c r="AR38" s="111">
        <v>0</v>
      </c>
      <c r="AS38" s="111">
        <v>0</v>
      </c>
      <c r="AT38" s="111">
        <v>0</v>
      </c>
      <c r="AU38" s="111">
        <v>0</v>
      </c>
      <c r="AV38" s="111">
        <v>0</v>
      </c>
      <c r="AW38" s="111">
        <v>0</v>
      </c>
      <c r="AY38" s="111">
        <v>0</v>
      </c>
      <c r="AZ38" s="111">
        <v>0</v>
      </c>
      <c r="BA38" s="111">
        <v>0</v>
      </c>
      <c r="BB38" s="111">
        <v>0</v>
      </c>
      <c r="BC38" s="111">
        <v>0</v>
      </c>
      <c r="BD38" s="111">
        <v>0</v>
      </c>
      <c r="BE38" s="111">
        <v>0</v>
      </c>
      <c r="BF38" s="111">
        <v>0</v>
      </c>
      <c r="BG38" s="111">
        <v>0</v>
      </c>
      <c r="BH38" s="111">
        <v>0</v>
      </c>
      <c r="BI38" s="111">
        <v>0</v>
      </c>
      <c r="BJ38" s="111">
        <v>0</v>
      </c>
      <c r="BK38" s="111">
        <v>0</v>
      </c>
      <c r="BL38" s="111">
        <v>0</v>
      </c>
      <c r="BM38" s="111">
        <v>0</v>
      </c>
    </row>
    <row r="39" spans="1:65" s="109" customFormat="1" ht="12.75" x14ac:dyDescent="0.25">
      <c r="A39" s="109" t="s">
        <v>59</v>
      </c>
      <c r="B39" s="109">
        <v>14034</v>
      </c>
      <c r="C39" s="109">
        <v>22022</v>
      </c>
      <c r="D39" s="109">
        <v>3695</v>
      </c>
      <c r="E39" s="109">
        <v>10009</v>
      </c>
      <c r="F39" s="109">
        <v>20944</v>
      </c>
      <c r="G39" s="109">
        <v>3519</v>
      </c>
      <c r="H39" s="109">
        <v>9767</v>
      </c>
      <c r="I39" s="109">
        <v>17646</v>
      </c>
      <c r="J39" s="109">
        <v>3742</v>
      </c>
      <c r="K39" s="109">
        <v>11245</v>
      </c>
      <c r="L39" s="109">
        <v>20251</v>
      </c>
      <c r="M39" s="109">
        <v>3246</v>
      </c>
      <c r="N39" s="109">
        <v>10541</v>
      </c>
      <c r="O39" s="109">
        <v>24055</v>
      </c>
      <c r="P39" s="109">
        <v>3122</v>
      </c>
      <c r="R39" s="109">
        <v>1512</v>
      </c>
      <c r="S39" s="109">
        <v>4812</v>
      </c>
      <c r="T39" s="109">
        <v>1584</v>
      </c>
      <c r="U39" s="109">
        <v>7657</v>
      </c>
      <c r="V39" s="109">
        <v>9917</v>
      </c>
      <c r="W39" s="109">
        <v>3018</v>
      </c>
      <c r="X39" s="109">
        <v>5364</v>
      </c>
      <c r="Y39" s="109">
        <v>13583</v>
      </c>
      <c r="Z39" s="109">
        <v>2959</v>
      </c>
      <c r="AA39" s="109">
        <v>6310</v>
      </c>
      <c r="AB39" s="109">
        <v>21841</v>
      </c>
      <c r="AC39" s="109">
        <v>3691</v>
      </c>
      <c r="AD39" s="109">
        <v>10009</v>
      </c>
      <c r="AE39" s="109">
        <v>20944</v>
      </c>
      <c r="AF39" s="109">
        <v>3519</v>
      </c>
      <c r="AI39" s="109">
        <v>2950</v>
      </c>
      <c r="AJ39" s="109">
        <v>5215</v>
      </c>
      <c r="AK39" s="109">
        <v>679</v>
      </c>
      <c r="AL39" s="109">
        <v>2284</v>
      </c>
      <c r="AM39" s="109">
        <v>4210</v>
      </c>
      <c r="AN39" s="109">
        <v>611</v>
      </c>
      <c r="AO39" s="109">
        <v>1629</v>
      </c>
      <c r="AP39" s="109">
        <v>3798</v>
      </c>
      <c r="AQ39" s="109">
        <v>620</v>
      </c>
      <c r="AR39" s="109">
        <v>2825</v>
      </c>
      <c r="AS39" s="109">
        <v>5284</v>
      </c>
      <c r="AT39" s="109">
        <v>536</v>
      </c>
      <c r="AU39" s="109">
        <v>2568</v>
      </c>
      <c r="AV39" s="109">
        <v>7266</v>
      </c>
      <c r="AW39" s="109">
        <v>536</v>
      </c>
      <c r="AY39" s="109">
        <v>377</v>
      </c>
      <c r="AZ39" s="109">
        <v>1163</v>
      </c>
      <c r="BA39" s="109">
        <v>349</v>
      </c>
      <c r="BB39" s="109">
        <v>1130</v>
      </c>
      <c r="BC39" s="109">
        <v>1625</v>
      </c>
      <c r="BD39" s="109">
        <v>746</v>
      </c>
      <c r="BE39" s="109">
        <v>903</v>
      </c>
      <c r="BF39" s="109">
        <v>2964</v>
      </c>
      <c r="BG39" s="109">
        <v>586</v>
      </c>
      <c r="BH39" s="109">
        <v>933</v>
      </c>
      <c r="BI39" s="109">
        <v>5532</v>
      </c>
      <c r="BJ39" s="109">
        <v>529</v>
      </c>
      <c r="BK39" s="109">
        <v>2284</v>
      </c>
      <c r="BL39" s="109">
        <v>4210</v>
      </c>
      <c r="BM39" s="109">
        <v>611</v>
      </c>
    </row>
    <row r="40" spans="1:65" s="111" customFormat="1" ht="12.75" x14ac:dyDescent="0.25"/>
    <row r="41" spans="1:65" s="109" customFormat="1" ht="12.75" x14ac:dyDescent="0.25">
      <c r="A41" s="109" t="s">
        <v>60</v>
      </c>
    </row>
    <row r="42" spans="1:65" s="109" customFormat="1" ht="12.75" x14ac:dyDescent="0.25">
      <c r="A42" s="30" t="s">
        <v>61</v>
      </c>
    </row>
    <row r="43" spans="1:65" s="111" customFormat="1" ht="12.75" x14ac:dyDescent="0.25">
      <c r="A43" s="111" t="s">
        <v>26</v>
      </c>
      <c r="B43" s="111">
        <v>73</v>
      </c>
      <c r="C43" s="111">
        <v>105</v>
      </c>
      <c r="D43" s="111">
        <v>38</v>
      </c>
      <c r="E43" s="111">
        <v>30</v>
      </c>
      <c r="F43" s="111">
        <v>99</v>
      </c>
      <c r="G43" s="111">
        <v>33</v>
      </c>
      <c r="H43" s="111">
        <v>34</v>
      </c>
      <c r="I43" s="111">
        <v>69</v>
      </c>
      <c r="J43" s="111">
        <v>43</v>
      </c>
      <c r="K43" s="111">
        <v>71</v>
      </c>
      <c r="L43" s="111">
        <v>112</v>
      </c>
      <c r="M43" s="111">
        <v>56</v>
      </c>
      <c r="N43" s="111">
        <v>95</v>
      </c>
      <c r="O43" s="111">
        <v>133</v>
      </c>
      <c r="P43" s="111">
        <v>30</v>
      </c>
      <c r="R43" s="111">
        <v>37</v>
      </c>
      <c r="S43" s="111">
        <v>41</v>
      </c>
      <c r="T43" s="111">
        <v>16</v>
      </c>
      <c r="U43" s="111">
        <v>20</v>
      </c>
      <c r="V43" s="111">
        <v>55</v>
      </c>
      <c r="W43" s="111">
        <v>18</v>
      </c>
      <c r="X43" s="111">
        <v>64</v>
      </c>
      <c r="Y43" s="111">
        <v>27</v>
      </c>
      <c r="Z43" s="111">
        <v>27</v>
      </c>
      <c r="AA43" s="111">
        <v>18</v>
      </c>
      <c r="AB43" s="111">
        <v>39</v>
      </c>
      <c r="AC43" s="111">
        <v>18</v>
      </c>
      <c r="AD43" s="111">
        <v>30</v>
      </c>
      <c r="AE43" s="111">
        <v>99</v>
      </c>
      <c r="AF43" s="111">
        <v>33</v>
      </c>
      <c r="AI43" s="111">
        <v>55</v>
      </c>
      <c r="AJ43" s="111">
        <v>56</v>
      </c>
      <c r="AK43" s="111">
        <v>21</v>
      </c>
      <c r="AL43" s="111">
        <v>30</v>
      </c>
      <c r="AM43" s="111">
        <v>46</v>
      </c>
      <c r="AN43" s="111">
        <v>21</v>
      </c>
      <c r="AO43" s="111">
        <v>22</v>
      </c>
      <c r="AP43" s="111">
        <v>43</v>
      </c>
      <c r="AQ43" s="111">
        <v>32</v>
      </c>
      <c r="AR43" s="111">
        <v>29</v>
      </c>
      <c r="AS43" s="111">
        <v>50</v>
      </c>
      <c r="AT43" s="111">
        <v>38</v>
      </c>
      <c r="AU43" s="111">
        <v>54</v>
      </c>
      <c r="AV43" s="111">
        <v>75</v>
      </c>
      <c r="AW43" s="111">
        <v>23</v>
      </c>
      <c r="AY43" s="111">
        <v>25</v>
      </c>
      <c r="AZ43" s="111">
        <v>36</v>
      </c>
      <c r="BA43" s="111">
        <v>19</v>
      </c>
      <c r="BB43" s="111">
        <v>7</v>
      </c>
      <c r="BC43" s="111">
        <v>15</v>
      </c>
      <c r="BD43" s="111">
        <v>28</v>
      </c>
      <c r="BE43" s="111">
        <v>107</v>
      </c>
      <c r="BF43" s="111">
        <v>109</v>
      </c>
      <c r="BG43" s="111">
        <v>29</v>
      </c>
      <c r="BH43" s="111">
        <v>27</v>
      </c>
      <c r="BI43" s="111">
        <v>23</v>
      </c>
      <c r="BJ43" s="111">
        <v>13</v>
      </c>
      <c r="BK43" s="111">
        <v>30</v>
      </c>
      <c r="BL43" s="111">
        <v>46</v>
      </c>
      <c r="BM43" s="111">
        <v>21</v>
      </c>
    </row>
    <row r="44" spans="1:65" s="111" customFormat="1" ht="12.75" x14ac:dyDescent="0.25">
      <c r="A44" s="111" t="s">
        <v>34</v>
      </c>
      <c r="B44" s="111">
        <v>0</v>
      </c>
      <c r="C44" s="111">
        <v>0</v>
      </c>
      <c r="D44" s="111">
        <v>0</v>
      </c>
      <c r="E44" s="111">
        <v>1</v>
      </c>
      <c r="F44" s="111">
        <v>0</v>
      </c>
      <c r="G44" s="111">
        <v>0</v>
      </c>
      <c r="H44" s="111">
        <v>0</v>
      </c>
      <c r="I44" s="111">
        <v>0</v>
      </c>
      <c r="J44" s="111">
        <v>0</v>
      </c>
      <c r="K44" s="111">
        <v>0</v>
      </c>
      <c r="L44" s="111">
        <v>0</v>
      </c>
      <c r="M44" s="111">
        <v>0</v>
      </c>
      <c r="N44" s="111">
        <v>0</v>
      </c>
      <c r="O44" s="111">
        <v>0</v>
      </c>
      <c r="P44" s="111">
        <v>0</v>
      </c>
      <c r="R44" s="111">
        <v>0</v>
      </c>
      <c r="S44" s="111">
        <v>0</v>
      </c>
      <c r="T44" s="111">
        <v>0</v>
      </c>
      <c r="U44" s="111">
        <v>0</v>
      </c>
      <c r="V44" s="111">
        <v>0</v>
      </c>
      <c r="W44" s="111">
        <v>0</v>
      </c>
      <c r="X44" s="111">
        <v>0</v>
      </c>
      <c r="Y44" s="111">
        <v>0</v>
      </c>
      <c r="Z44" s="111">
        <v>0</v>
      </c>
      <c r="AA44" s="111">
        <v>0</v>
      </c>
      <c r="AB44" s="111">
        <v>0</v>
      </c>
      <c r="AC44" s="111">
        <v>0</v>
      </c>
      <c r="AD44" s="111">
        <v>1</v>
      </c>
      <c r="AE44" s="111">
        <v>0</v>
      </c>
      <c r="AF44" s="111">
        <v>0</v>
      </c>
      <c r="AI44" s="111">
        <v>0</v>
      </c>
      <c r="AJ44" s="111">
        <v>0</v>
      </c>
      <c r="AK44" s="111">
        <v>0</v>
      </c>
      <c r="AL44" s="111">
        <v>0</v>
      </c>
      <c r="AM44" s="111">
        <v>0</v>
      </c>
      <c r="AN44" s="111">
        <v>0</v>
      </c>
      <c r="AO44" s="111">
        <v>0</v>
      </c>
      <c r="AP44" s="111">
        <v>0</v>
      </c>
      <c r="AQ44" s="111">
        <v>0</v>
      </c>
      <c r="AR44" s="111">
        <v>0</v>
      </c>
      <c r="AS44" s="111">
        <v>0</v>
      </c>
      <c r="AT44" s="111">
        <v>0</v>
      </c>
      <c r="AU44" s="111">
        <v>0</v>
      </c>
      <c r="AV44" s="111">
        <v>0</v>
      </c>
      <c r="AW44" s="111">
        <v>0</v>
      </c>
      <c r="AY44" s="111">
        <v>0</v>
      </c>
      <c r="AZ44" s="111">
        <v>0</v>
      </c>
      <c r="BA44" s="111">
        <v>0</v>
      </c>
      <c r="BB44" s="111">
        <v>0</v>
      </c>
      <c r="BC44" s="111">
        <v>0</v>
      </c>
      <c r="BD44" s="111">
        <v>0</v>
      </c>
      <c r="BE44" s="111">
        <v>0</v>
      </c>
      <c r="BF44" s="111">
        <v>0</v>
      </c>
      <c r="BG44" s="111">
        <v>0</v>
      </c>
      <c r="BH44" s="111">
        <v>0</v>
      </c>
      <c r="BI44" s="111">
        <v>0</v>
      </c>
      <c r="BJ44" s="111">
        <v>0</v>
      </c>
      <c r="BK44" s="111">
        <v>0</v>
      </c>
      <c r="BL44" s="111">
        <v>0</v>
      </c>
      <c r="BM44" s="111">
        <v>0</v>
      </c>
    </row>
    <row r="45" spans="1:65" s="111" customFormat="1" ht="12.75" x14ac:dyDescent="0.25">
      <c r="A45" s="111" t="s">
        <v>35</v>
      </c>
      <c r="B45" s="111">
        <v>2</v>
      </c>
      <c r="C45" s="111">
        <v>11</v>
      </c>
      <c r="D45" s="111">
        <v>2</v>
      </c>
      <c r="E45" s="111">
        <v>7</v>
      </c>
      <c r="F45" s="111">
        <v>7</v>
      </c>
      <c r="G45" s="111">
        <v>0</v>
      </c>
      <c r="H45" s="111">
        <v>4</v>
      </c>
      <c r="I45" s="111">
        <v>7</v>
      </c>
      <c r="J45" s="111">
        <v>1</v>
      </c>
      <c r="K45" s="111">
        <v>10</v>
      </c>
      <c r="L45" s="111">
        <v>10</v>
      </c>
      <c r="M45" s="111">
        <v>4</v>
      </c>
      <c r="N45" s="111">
        <v>8</v>
      </c>
      <c r="O45" s="111">
        <v>6</v>
      </c>
      <c r="P45" s="111">
        <v>1</v>
      </c>
      <c r="R45" s="111">
        <v>0</v>
      </c>
      <c r="S45" s="111">
        <v>0</v>
      </c>
      <c r="T45" s="111">
        <v>0</v>
      </c>
      <c r="U45" s="111">
        <v>8</v>
      </c>
      <c r="V45" s="111">
        <v>6</v>
      </c>
      <c r="W45" s="111">
        <v>2</v>
      </c>
      <c r="X45" s="111">
        <v>2</v>
      </c>
      <c r="Y45" s="111">
        <v>8</v>
      </c>
      <c r="Z45" s="111">
        <v>2</v>
      </c>
      <c r="AA45" s="111">
        <v>0</v>
      </c>
      <c r="AB45" s="111">
        <v>6</v>
      </c>
      <c r="AC45" s="111">
        <v>2</v>
      </c>
      <c r="AD45" s="111">
        <v>7</v>
      </c>
      <c r="AE45" s="111">
        <v>7</v>
      </c>
      <c r="AF45" s="111">
        <v>0</v>
      </c>
      <c r="AI45" s="111">
        <v>3</v>
      </c>
      <c r="AJ45" s="111">
        <v>8</v>
      </c>
      <c r="AK45" s="111">
        <v>3</v>
      </c>
      <c r="AL45" s="111">
        <v>3</v>
      </c>
      <c r="AM45" s="111">
        <v>3</v>
      </c>
      <c r="AN45" s="111">
        <v>1</v>
      </c>
      <c r="AO45" s="111">
        <v>2</v>
      </c>
      <c r="AP45" s="111">
        <v>5</v>
      </c>
      <c r="AQ45" s="111">
        <v>2</v>
      </c>
      <c r="AR45" s="111">
        <v>1</v>
      </c>
      <c r="AS45" s="111">
        <v>6</v>
      </c>
      <c r="AT45" s="111">
        <v>1</v>
      </c>
      <c r="AU45" s="111">
        <v>2</v>
      </c>
      <c r="AV45" s="111">
        <v>4</v>
      </c>
      <c r="AW45" s="111">
        <v>4</v>
      </c>
      <c r="AY45" s="111">
        <v>0</v>
      </c>
      <c r="AZ45" s="111">
        <v>0</v>
      </c>
      <c r="BA45" s="111">
        <v>0</v>
      </c>
      <c r="BB45" s="111">
        <v>4</v>
      </c>
      <c r="BC45" s="111">
        <v>7</v>
      </c>
      <c r="BD45" s="111">
        <v>3</v>
      </c>
      <c r="BE45" s="111">
        <v>4</v>
      </c>
      <c r="BF45" s="111">
        <v>4</v>
      </c>
      <c r="BG45" s="111">
        <v>0</v>
      </c>
      <c r="BH45" s="111">
        <v>0</v>
      </c>
      <c r="BI45" s="111">
        <v>7</v>
      </c>
      <c r="BJ45" s="111">
        <v>2</v>
      </c>
      <c r="BK45" s="111">
        <v>3</v>
      </c>
      <c r="BL45" s="111">
        <v>3</v>
      </c>
      <c r="BM45" s="111">
        <v>1</v>
      </c>
    </row>
    <row r="46" spans="1:65" s="111" customFormat="1" ht="12.75" x14ac:dyDescent="0.25">
      <c r="A46" s="111" t="s">
        <v>46</v>
      </c>
      <c r="B46" s="111">
        <v>50</v>
      </c>
      <c r="C46" s="111">
        <v>91</v>
      </c>
      <c r="D46" s="111">
        <v>22</v>
      </c>
      <c r="E46" s="111">
        <v>33</v>
      </c>
      <c r="F46" s="111">
        <v>57</v>
      </c>
      <c r="G46" s="111">
        <v>10</v>
      </c>
      <c r="H46" s="111">
        <v>28</v>
      </c>
      <c r="I46" s="111">
        <v>72</v>
      </c>
      <c r="J46" s="111">
        <v>24</v>
      </c>
      <c r="K46" s="111">
        <v>24</v>
      </c>
      <c r="L46" s="111">
        <v>79</v>
      </c>
      <c r="M46" s="111">
        <v>11</v>
      </c>
      <c r="N46" s="111">
        <v>14</v>
      </c>
      <c r="O46" s="111">
        <v>64</v>
      </c>
      <c r="P46" s="111">
        <v>11</v>
      </c>
      <c r="R46" s="111">
        <v>0</v>
      </c>
      <c r="S46" s="111">
        <v>0</v>
      </c>
      <c r="T46" s="111">
        <v>0</v>
      </c>
      <c r="U46" s="111">
        <v>0</v>
      </c>
      <c r="V46" s="111">
        <v>3</v>
      </c>
      <c r="W46" s="111">
        <v>0</v>
      </c>
      <c r="X46" s="111">
        <v>4</v>
      </c>
      <c r="Y46" s="111">
        <v>26</v>
      </c>
      <c r="Z46" s="111">
        <v>5</v>
      </c>
      <c r="AA46" s="111">
        <v>32</v>
      </c>
      <c r="AB46" s="111">
        <v>54</v>
      </c>
      <c r="AC46" s="111">
        <v>8</v>
      </c>
      <c r="AD46" s="111">
        <v>33</v>
      </c>
      <c r="AE46" s="111">
        <v>57</v>
      </c>
      <c r="AF46" s="111">
        <v>10</v>
      </c>
      <c r="AI46" s="111">
        <v>8</v>
      </c>
      <c r="AJ46" s="111">
        <v>54</v>
      </c>
      <c r="AK46" s="111">
        <v>12</v>
      </c>
      <c r="AL46" s="111">
        <v>22</v>
      </c>
      <c r="AM46" s="111">
        <v>44</v>
      </c>
      <c r="AN46" s="111">
        <v>5</v>
      </c>
      <c r="AO46" s="111">
        <v>20</v>
      </c>
      <c r="AP46" s="111">
        <v>45</v>
      </c>
      <c r="AQ46" s="111">
        <v>11</v>
      </c>
      <c r="AR46" s="111">
        <v>8</v>
      </c>
      <c r="AS46" s="111">
        <v>41</v>
      </c>
      <c r="AT46" s="111">
        <v>16</v>
      </c>
      <c r="AU46" s="111">
        <v>7</v>
      </c>
      <c r="AV46" s="111">
        <v>39</v>
      </c>
      <c r="AW46" s="111">
        <v>9</v>
      </c>
      <c r="AY46" s="111">
        <v>0</v>
      </c>
      <c r="AZ46" s="111">
        <v>0</v>
      </c>
      <c r="BA46" s="111">
        <v>0</v>
      </c>
      <c r="BB46" s="111">
        <v>0</v>
      </c>
      <c r="BC46" s="111">
        <v>1</v>
      </c>
      <c r="BD46" s="111">
        <v>0</v>
      </c>
      <c r="BE46" s="111">
        <v>8</v>
      </c>
      <c r="BF46" s="111">
        <v>12</v>
      </c>
      <c r="BG46" s="111">
        <v>5</v>
      </c>
      <c r="BH46" s="111">
        <v>4</v>
      </c>
      <c r="BI46" s="111">
        <v>30</v>
      </c>
      <c r="BJ46" s="111">
        <v>2</v>
      </c>
      <c r="BK46" s="111">
        <v>22</v>
      </c>
      <c r="BL46" s="111">
        <v>44</v>
      </c>
      <c r="BM46" s="111">
        <v>5</v>
      </c>
    </row>
    <row r="47" spans="1:65" s="109" customFormat="1" ht="12.75" x14ac:dyDescent="0.25">
      <c r="A47" s="109" t="s">
        <v>62</v>
      </c>
      <c r="B47" s="109">
        <v>125</v>
      </c>
      <c r="C47" s="109">
        <v>207</v>
      </c>
      <c r="D47" s="109">
        <v>62</v>
      </c>
      <c r="E47" s="109">
        <v>71</v>
      </c>
      <c r="F47" s="109">
        <v>163</v>
      </c>
      <c r="G47" s="109">
        <v>43</v>
      </c>
      <c r="H47" s="109">
        <v>66</v>
      </c>
      <c r="I47" s="109">
        <v>148</v>
      </c>
      <c r="J47" s="109">
        <v>68</v>
      </c>
      <c r="K47" s="109">
        <v>105</v>
      </c>
      <c r="L47" s="109">
        <v>201</v>
      </c>
      <c r="M47" s="109">
        <v>71</v>
      </c>
      <c r="N47" s="109">
        <v>117</v>
      </c>
      <c r="O47" s="109">
        <v>203</v>
      </c>
      <c r="P47" s="109">
        <v>42</v>
      </c>
      <c r="R47" s="109">
        <v>37</v>
      </c>
      <c r="S47" s="109">
        <v>41</v>
      </c>
      <c r="T47" s="109">
        <v>16</v>
      </c>
      <c r="U47" s="109">
        <v>28</v>
      </c>
      <c r="V47" s="109">
        <v>64</v>
      </c>
      <c r="W47" s="109">
        <v>20</v>
      </c>
      <c r="X47" s="109">
        <v>70</v>
      </c>
      <c r="Y47" s="109">
        <v>61</v>
      </c>
      <c r="Z47" s="109">
        <v>34</v>
      </c>
      <c r="AA47" s="109">
        <v>50</v>
      </c>
      <c r="AB47" s="109">
        <v>99</v>
      </c>
      <c r="AC47" s="109">
        <v>28</v>
      </c>
      <c r="AD47" s="109">
        <v>71</v>
      </c>
      <c r="AE47" s="109">
        <v>163</v>
      </c>
      <c r="AF47" s="109">
        <v>43</v>
      </c>
      <c r="AI47" s="109">
        <v>66</v>
      </c>
      <c r="AJ47" s="109">
        <v>118</v>
      </c>
      <c r="AK47" s="109">
        <v>36</v>
      </c>
      <c r="AL47" s="109">
        <v>55</v>
      </c>
      <c r="AM47" s="109">
        <v>93</v>
      </c>
      <c r="AN47" s="109">
        <v>27</v>
      </c>
      <c r="AO47" s="109">
        <v>44</v>
      </c>
      <c r="AP47" s="109">
        <v>93</v>
      </c>
      <c r="AQ47" s="109">
        <v>45</v>
      </c>
      <c r="AR47" s="109">
        <v>38</v>
      </c>
      <c r="AS47" s="109">
        <v>97</v>
      </c>
      <c r="AT47" s="109">
        <v>55</v>
      </c>
      <c r="AU47" s="109">
        <v>63</v>
      </c>
      <c r="AV47" s="109">
        <v>118</v>
      </c>
      <c r="AW47" s="109">
        <v>36</v>
      </c>
      <c r="AY47" s="109">
        <v>25</v>
      </c>
      <c r="AZ47" s="109">
        <v>36</v>
      </c>
      <c r="BA47" s="109">
        <v>19</v>
      </c>
      <c r="BB47" s="109">
        <v>11</v>
      </c>
      <c r="BC47" s="109">
        <v>23</v>
      </c>
      <c r="BD47" s="109">
        <v>31</v>
      </c>
      <c r="BE47" s="109">
        <v>119</v>
      </c>
      <c r="BF47" s="109">
        <v>125</v>
      </c>
      <c r="BG47" s="109">
        <v>34</v>
      </c>
      <c r="BH47" s="109">
        <v>31</v>
      </c>
      <c r="BI47" s="109">
        <v>60</v>
      </c>
      <c r="BJ47" s="109">
        <v>17</v>
      </c>
      <c r="BK47" s="109">
        <v>55</v>
      </c>
      <c r="BL47" s="109">
        <v>93</v>
      </c>
      <c r="BM47" s="109">
        <v>27</v>
      </c>
    </row>
    <row r="48" spans="1:65" s="111" customFormat="1" ht="12.75" x14ac:dyDescent="0.25"/>
    <row r="49" spans="1:65" s="109" customFormat="1" ht="12.75" x14ac:dyDescent="0.25">
      <c r="A49" s="30" t="s">
        <v>63</v>
      </c>
    </row>
    <row r="50" spans="1:65" s="111" customFormat="1" ht="12.75" x14ac:dyDescent="0.25">
      <c r="A50" s="111" t="s">
        <v>25</v>
      </c>
      <c r="B50" s="111">
        <v>14</v>
      </c>
      <c r="C50" s="111">
        <v>19</v>
      </c>
      <c r="D50" s="111">
        <v>8</v>
      </c>
      <c r="E50" s="111">
        <v>15</v>
      </c>
      <c r="F50" s="111">
        <v>27</v>
      </c>
      <c r="G50" s="111">
        <v>6</v>
      </c>
      <c r="H50" s="111">
        <v>17</v>
      </c>
      <c r="I50" s="111">
        <v>16</v>
      </c>
      <c r="J50" s="111">
        <v>50</v>
      </c>
      <c r="K50" s="111">
        <v>11</v>
      </c>
      <c r="L50" s="111">
        <v>39</v>
      </c>
      <c r="M50" s="111">
        <v>28</v>
      </c>
      <c r="N50" s="111">
        <v>1</v>
      </c>
      <c r="O50" s="111">
        <v>17</v>
      </c>
      <c r="P50" s="111">
        <v>3</v>
      </c>
      <c r="R50" s="111">
        <v>0</v>
      </c>
      <c r="S50" s="111">
        <v>0</v>
      </c>
      <c r="T50" s="111">
        <v>0</v>
      </c>
      <c r="U50" s="111">
        <v>0</v>
      </c>
      <c r="V50" s="111">
        <v>0</v>
      </c>
      <c r="W50" s="111">
        <v>0</v>
      </c>
      <c r="X50" s="111">
        <v>1</v>
      </c>
      <c r="Y50" s="111">
        <v>0</v>
      </c>
      <c r="Z50" s="111">
        <v>4</v>
      </c>
      <c r="AA50" s="111">
        <v>6</v>
      </c>
      <c r="AB50" s="111">
        <v>6</v>
      </c>
      <c r="AC50" s="111">
        <v>3</v>
      </c>
      <c r="AD50" s="111">
        <v>15</v>
      </c>
      <c r="AE50" s="111">
        <v>27</v>
      </c>
      <c r="AF50" s="111">
        <v>6</v>
      </c>
      <c r="AI50" s="111">
        <v>0</v>
      </c>
      <c r="AJ50" s="111">
        <v>0</v>
      </c>
      <c r="AK50" s="111">
        <v>0</v>
      </c>
      <c r="AL50" s="111">
        <v>0</v>
      </c>
      <c r="AM50" s="111">
        <v>0</v>
      </c>
      <c r="AN50" s="111">
        <v>0</v>
      </c>
      <c r="AO50" s="111">
        <v>0</v>
      </c>
      <c r="AP50" s="111">
        <v>0</v>
      </c>
      <c r="AQ50" s="111">
        <v>0</v>
      </c>
      <c r="AR50" s="111">
        <v>0</v>
      </c>
      <c r="AS50" s="111">
        <v>0</v>
      </c>
      <c r="AT50" s="111">
        <v>0</v>
      </c>
      <c r="AU50" s="111">
        <v>0</v>
      </c>
      <c r="AV50" s="111">
        <v>0</v>
      </c>
      <c r="AW50" s="111">
        <v>0</v>
      </c>
      <c r="AY50" s="111">
        <v>0</v>
      </c>
      <c r="AZ50" s="111">
        <v>0</v>
      </c>
      <c r="BA50" s="111">
        <v>0</v>
      </c>
      <c r="BB50" s="111">
        <v>0</v>
      </c>
      <c r="BC50" s="111">
        <v>0</v>
      </c>
      <c r="BD50" s="111">
        <v>0</v>
      </c>
      <c r="BE50" s="111">
        <v>0</v>
      </c>
      <c r="BF50" s="111">
        <v>0</v>
      </c>
      <c r="BG50" s="111">
        <v>0</v>
      </c>
      <c r="BH50" s="111">
        <v>0</v>
      </c>
      <c r="BI50" s="111">
        <v>0</v>
      </c>
      <c r="BJ50" s="111">
        <v>0</v>
      </c>
      <c r="BK50" s="111">
        <v>0</v>
      </c>
      <c r="BL50" s="111">
        <v>0</v>
      </c>
      <c r="BM50" s="111">
        <v>0</v>
      </c>
    </row>
    <row r="51" spans="1:65" s="111" customFormat="1" ht="12.75" x14ac:dyDescent="0.25">
      <c r="A51" s="111" t="s">
        <v>26</v>
      </c>
      <c r="B51" s="111">
        <v>39</v>
      </c>
      <c r="C51" s="111">
        <v>48</v>
      </c>
      <c r="D51" s="111">
        <v>14</v>
      </c>
      <c r="E51" s="111">
        <v>9</v>
      </c>
      <c r="F51" s="111">
        <v>68</v>
      </c>
      <c r="G51" s="111">
        <v>14</v>
      </c>
      <c r="H51" s="111">
        <v>14</v>
      </c>
      <c r="I51" s="111">
        <v>43</v>
      </c>
      <c r="J51" s="111">
        <v>28</v>
      </c>
      <c r="K51" s="111">
        <v>14</v>
      </c>
      <c r="L51" s="111">
        <v>55</v>
      </c>
      <c r="M51" s="111">
        <v>39</v>
      </c>
      <c r="N51" s="111">
        <v>37</v>
      </c>
      <c r="O51" s="111">
        <v>61</v>
      </c>
      <c r="P51" s="111">
        <v>20</v>
      </c>
      <c r="R51" s="111">
        <v>9</v>
      </c>
      <c r="S51" s="111">
        <v>37</v>
      </c>
      <c r="T51" s="111">
        <v>30</v>
      </c>
      <c r="U51" s="111">
        <v>5</v>
      </c>
      <c r="V51" s="111">
        <v>44</v>
      </c>
      <c r="W51" s="111">
        <v>16</v>
      </c>
      <c r="X51" s="111">
        <v>20</v>
      </c>
      <c r="Y51" s="111">
        <v>6</v>
      </c>
      <c r="Z51" s="111">
        <v>20</v>
      </c>
      <c r="AA51" s="111">
        <v>6</v>
      </c>
      <c r="AB51" s="111">
        <v>22</v>
      </c>
      <c r="AC51" s="111">
        <v>19</v>
      </c>
      <c r="AD51" s="111">
        <v>9</v>
      </c>
      <c r="AE51" s="111">
        <v>68</v>
      </c>
      <c r="AF51" s="111">
        <v>14</v>
      </c>
      <c r="AI51" s="111">
        <v>14</v>
      </c>
      <c r="AJ51" s="111">
        <v>29</v>
      </c>
      <c r="AK51" s="111">
        <v>8</v>
      </c>
      <c r="AL51" s="111">
        <v>9</v>
      </c>
      <c r="AM51" s="111">
        <v>34</v>
      </c>
      <c r="AN51" s="111">
        <v>6</v>
      </c>
      <c r="AO51" s="111">
        <v>9</v>
      </c>
      <c r="AP51" s="111">
        <v>21</v>
      </c>
      <c r="AQ51" s="111">
        <v>10</v>
      </c>
      <c r="AR51" s="111">
        <v>5</v>
      </c>
      <c r="AS51" s="111">
        <v>29</v>
      </c>
      <c r="AT51" s="111">
        <v>13</v>
      </c>
      <c r="AU51" s="111">
        <v>19</v>
      </c>
      <c r="AV51" s="111">
        <v>29</v>
      </c>
      <c r="AW51" s="111">
        <v>4</v>
      </c>
      <c r="AY51" s="111">
        <v>14</v>
      </c>
      <c r="AZ51" s="111">
        <v>15</v>
      </c>
      <c r="BA51" s="111">
        <v>8</v>
      </c>
      <c r="BB51" s="111">
        <v>2</v>
      </c>
      <c r="BC51" s="111">
        <v>1</v>
      </c>
      <c r="BD51" s="111">
        <v>12</v>
      </c>
      <c r="BE51" s="111">
        <v>32</v>
      </c>
      <c r="BF51" s="111">
        <v>19</v>
      </c>
      <c r="BG51" s="111">
        <v>14</v>
      </c>
      <c r="BH51" s="111">
        <v>6</v>
      </c>
      <c r="BI51" s="111">
        <v>17</v>
      </c>
      <c r="BJ51" s="111">
        <v>4</v>
      </c>
      <c r="BK51" s="111">
        <v>9</v>
      </c>
      <c r="BL51" s="111">
        <v>34</v>
      </c>
      <c r="BM51" s="111">
        <v>6</v>
      </c>
    </row>
    <row r="52" spans="1:65" s="111" customFormat="1" ht="12.75" x14ac:dyDescent="0.25">
      <c r="A52" s="111" t="s">
        <v>27</v>
      </c>
      <c r="B52" s="111">
        <v>1752</v>
      </c>
      <c r="C52" s="111">
        <v>1724</v>
      </c>
      <c r="D52" s="111">
        <v>179</v>
      </c>
      <c r="E52" s="111">
        <v>1189</v>
      </c>
      <c r="F52" s="111">
        <v>1763</v>
      </c>
      <c r="G52" s="111">
        <v>205</v>
      </c>
      <c r="H52" s="111">
        <v>816</v>
      </c>
      <c r="I52" s="111">
        <v>1872</v>
      </c>
      <c r="J52" s="111">
        <v>194</v>
      </c>
      <c r="K52" s="111">
        <v>2632</v>
      </c>
      <c r="L52" s="111">
        <v>2996</v>
      </c>
      <c r="M52" s="111">
        <v>203</v>
      </c>
      <c r="N52" s="111">
        <v>2158</v>
      </c>
      <c r="O52" s="111">
        <v>5168</v>
      </c>
      <c r="P52" s="111">
        <v>253</v>
      </c>
      <c r="R52" s="111">
        <v>253</v>
      </c>
      <c r="S52" s="111">
        <v>571</v>
      </c>
      <c r="T52" s="111">
        <v>361</v>
      </c>
      <c r="U52" s="111">
        <v>1088</v>
      </c>
      <c r="V52" s="111">
        <v>249</v>
      </c>
      <c r="W52" s="111">
        <v>702</v>
      </c>
      <c r="X52" s="111">
        <v>123</v>
      </c>
      <c r="Y52" s="111">
        <v>1636</v>
      </c>
      <c r="Z52" s="111">
        <v>518</v>
      </c>
      <c r="AA52" s="111">
        <v>68</v>
      </c>
      <c r="AB52" s="111">
        <v>2713</v>
      </c>
      <c r="AC52" s="111">
        <v>168</v>
      </c>
      <c r="AD52" s="111">
        <v>1189</v>
      </c>
      <c r="AE52" s="111">
        <v>1763</v>
      </c>
      <c r="AF52" s="111">
        <v>205</v>
      </c>
      <c r="AI52" s="111">
        <v>740</v>
      </c>
      <c r="AJ52" s="111">
        <v>956</v>
      </c>
      <c r="AK52" s="111">
        <v>62</v>
      </c>
      <c r="AL52" s="111">
        <v>633</v>
      </c>
      <c r="AM52" s="111">
        <v>838</v>
      </c>
      <c r="AN52" s="111">
        <v>61</v>
      </c>
      <c r="AO52" s="111">
        <v>396</v>
      </c>
      <c r="AP52" s="111">
        <v>952</v>
      </c>
      <c r="AQ52" s="111">
        <v>52</v>
      </c>
      <c r="AR52" s="111">
        <v>1280</v>
      </c>
      <c r="AS52" s="111">
        <v>1444</v>
      </c>
      <c r="AT52" s="111">
        <v>62</v>
      </c>
      <c r="AU52" s="111">
        <v>1028</v>
      </c>
      <c r="AV52" s="111">
        <v>2568</v>
      </c>
      <c r="AW52" s="111">
        <v>72</v>
      </c>
      <c r="AY52" s="111">
        <v>138</v>
      </c>
      <c r="AZ52" s="111">
        <v>261</v>
      </c>
      <c r="BA52" s="111">
        <v>134</v>
      </c>
      <c r="BB52" s="111">
        <v>503</v>
      </c>
      <c r="BC52" s="111">
        <v>103</v>
      </c>
      <c r="BD52" s="111">
        <v>237</v>
      </c>
      <c r="BE52" s="111">
        <v>73</v>
      </c>
      <c r="BF52" s="111">
        <v>875</v>
      </c>
      <c r="BG52" s="111">
        <v>171</v>
      </c>
      <c r="BH52" s="111">
        <v>34</v>
      </c>
      <c r="BI52" s="111">
        <v>1402</v>
      </c>
      <c r="BJ52" s="111">
        <v>43</v>
      </c>
      <c r="BK52" s="111">
        <v>633</v>
      </c>
      <c r="BL52" s="111">
        <v>838</v>
      </c>
      <c r="BM52" s="111">
        <v>61</v>
      </c>
    </row>
    <row r="53" spans="1:65" s="111" customFormat="1" ht="12.75" x14ac:dyDescent="0.25">
      <c r="A53" s="111" t="s">
        <v>28</v>
      </c>
      <c r="B53" s="111">
        <v>83</v>
      </c>
      <c r="C53" s="111">
        <v>748</v>
      </c>
      <c r="D53" s="111">
        <v>42</v>
      </c>
      <c r="E53" s="111">
        <v>117</v>
      </c>
      <c r="F53" s="111">
        <v>1034</v>
      </c>
      <c r="G53" s="111">
        <v>35</v>
      </c>
      <c r="H53" s="111">
        <v>52</v>
      </c>
      <c r="I53" s="111">
        <v>369</v>
      </c>
      <c r="J53" s="111">
        <v>126</v>
      </c>
      <c r="K53" s="111">
        <v>31</v>
      </c>
      <c r="L53" s="111">
        <v>277</v>
      </c>
      <c r="M53" s="111">
        <v>176</v>
      </c>
      <c r="N53" s="111">
        <v>6</v>
      </c>
      <c r="O53" s="111">
        <v>204</v>
      </c>
      <c r="P53" s="111">
        <v>96</v>
      </c>
      <c r="R53" s="111">
        <v>0</v>
      </c>
      <c r="S53" s="111">
        <v>0</v>
      </c>
      <c r="T53" s="111">
        <v>0</v>
      </c>
      <c r="U53" s="111">
        <v>0</v>
      </c>
      <c r="V53" s="111">
        <v>0</v>
      </c>
      <c r="W53" s="111">
        <v>0</v>
      </c>
      <c r="X53" s="111">
        <v>20</v>
      </c>
      <c r="Y53" s="111">
        <v>0</v>
      </c>
      <c r="Z53" s="111">
        <v>2</v>
      </c>
      <c r="AA53" s="111">
        <v>21</v>
      </c>
      <c r="AB53" s="111">
        <v>209</v>
      </c>
      <c r="AC53" s="111">
        <v>1</v>
      </c>
      <c r="AD53" s="111">
        <v>117</v>
      </c>
      <c r="AE53" s="111">
        <v>1034</v>
      </c>
      <c r="AF53" s="111">
        <v>35</v>
      </c>
      <c r="AI53" s="111">
        <v>12</v>
      </c>
      <c r="AJ53" s="111">
        <v>72</v>
      </c>
      <c r="AK53" s="111">
        <v>1</v>
      </c>
      <c r="AL53" s="111">
        <v>5</v>
      </c>
      <c r="AM53" s="111">
        <v>125</v>
      </c>
      <c r="AN53" s="111">
        <v>1</v>
      </c>
      <c r="AO53" s="111">
        <v>5</v>
      </c>
      <c r="AP53" s="111">
        <v>46</v>
      </c>
      <c r="AQ53" s="111">
        <v>10</v>
      </c>
      <c r="AR53" s="111">
        <v>2</v>
      </c>
      <c r="AS53" s="111">
        <v>43</v>
      </c>
      <c r="AT53" s="111">
        <v>9</v>
      </c>
      <c r="AU53" s="111">
        <v>2</v>
      </c>
      <c r="AV53" s="111">
        <v>36</v>
      </c>
      <c r="AW53" s="111">
        <v>4</v>
      </c>
      <c r="AY53" s="111">
        <v>0</v>
      </c>
      <c r="AZ53" s="111">
        <v>0</v>
      </c>
      <c r="BA53" s="111">
        <v>0</v>
      </c>
      <c r="BB53" s="111">
        <v>0</v>
      </c>
      <c r="BC53" s="111">
        <v>0</v>
      </c>
      <c r="BD53" s="111">
        <v>0</v>
      </c>
      <c r="BE53" s="111">
        <v>0</v>
      </c>
      <c r="BF53" s="111">
        <v>0</v>
      </c>
      <c r="BG53" s="111">
        <v>0</v>
      </c>
      <c r="BH53" s="111">
        <v>1</v>
      </c>
      <c r="BI53" s="111">
        <v>17</v>
      </c>
      <c r="BJ53" s="111">
        <v>0</v>
      </c>
      <c r="BK53" s="111">
        <v>5</v>
      </c>
      <c r="BL53" s="111">
        <v>125</v>
      </c>
      <c r="BM53" s="111">
        <v>1</v>
      </c>
    </row>
    <row r="54" spans="1:65" s="111" customFormat="1" ht="12.75" x14ac:dyDescent="0.25">
      <c r="A54" s="111" t="s">
        <v>29</v>
      </c>
      <c r="B54" s="111">
        <v>175</v>
      </c>
      <c r="C54" s="111">
        <v>17</v>
      </c>
      <c r="D54" s="111">
        <v>39</v>
      </c>
      <c r="E54" s="111">
        <v>179</v>
      </c>
      <c r="F54" s="111">
        <v>22</v>
      </c>
      <c r="G54" s="111">
        <v>36</v>
      </c>
      <c r="H54" s="111">
        <v>201</v>
      </c>
      <c r="I54" s="111">
        <v>15</v>
      </c>
      <c r="J54" s="111">
        <v>34</v>
      </c>
      <c r="K54" s="111">
        <v>223</v>
      </c>
      <c r="L54" s="111">
        <v>16</v>
      </c>
      <c r="M54" s="111">
        <v>43</v>
      </c>
      <c r="N54" s="111">
        <v>231</v>
      </c>
      <c r="O54" s="111">
        <v>18</v>
      </c>
      <c r="P54" s="111">
        <v>48</v>
      </c>
      <c r="R54" s="111">
        <v>10</v>
      </c>
      <c r="S54" s="111">
        <v>10</v>
      </c>
      <c r="T54" s="111">
        <v>12</v>
      </c>
      <c r="U54" s="111">
        <v>10</v>
      </c>
      <c r="V54" s="111">
        <v>3</v>
      </c>
      <c r="W54" s="111">
        <v>14</v>
      </c>
      <c r="X54" s="111">
        <v>35</v>
      </c>
      <c r="Y54" s="111">
        <v>2</v>
      </c>
      <c r="Z54" s="111">
        <v>10</v>
      </c>
      <c r="AA54" s="111">
        <v>154</v>
      </c>
      <c r="AB54" s="111">
        <v>20</v>
      </c>
      <c r="AC54" s="111">
        <v>45</v>
      </c>
      <c r="AD54" s="111">
        <v>179</v>
      </c>
      <c r="AE54" s="111">
        <v>22</v>
      </c>
      <c r="AF54" s="111">
        <v>36</v>
      </c>
      <c r="AI54" s="111">
        <v>22</v>
      </c>
      <c r="AJ54" s="111">
        <v>3</v>
      </c>
      <c r="AK54" s="111">
        <v>3</v>
      </c>
      <c r="AL54" s="111">
        <v>18</v>
      </c>
      <c r="AM54" s="111">
        <v>2</v>
      </c>
      <c r="AN54" s="111">
        <v>1</v>
      </c>
      <c r="AO54" s="111">
        <v>26</v>
      </c>
      <c r="AP54" s="111">
        <v>3</v>
      </c>
      <c r="AQ54" s="111">
        <v>1</v>
      </c>
      <c r="AR54" s="111">
        <v>37</v>
      </c>
      <c r="AS54" s="111">
        <v>0</v>
      </c>
      <c r="AT54" s="111">
        <v>7</v>
      </c>
      <c r="AU54" s="111">
        <v>30</v>
      </c>
      <c r="AV54" s="111">
        <v>3</v>
      </c>
      <c r="AW54" s="111">
        <v>6</v>
      </c>
      <c r="AY54" s="111">
        <v>0</v>
      </c>
      <c r="AZ54" s="111">
        <v>0</v>
      </c>
      <c r="BA54" s="111">
        <v>0</v>
      </c>
      <c r="BB54" s="111">
        <v>0</v>
      </c>
      <c r="BC54" s="111">
        <v>0</v>
      </c>
      <c r="BD54" s="111">
        <v>0</v>
      </c>
      <c r="BE54" s="111">
        <v>0</v>
      </c>
      <c r="BF54" s="111">
        <v>0</v>
      </c>
      <c r="BG54" s="111">
        <v>0</v>
      </c>
      <c r="BH54" s="111">
        <v>4</v>
      </c>
      <c r="BI54" s="111">
        <v>1</v>
      </c>
      <c r="BJ54" s="111">
        <v>2</v>
      </c>
      <c r="BK54" s="111">
        <v>18</v>
      </c>
      <c r="BL54" s="111">
        <v>2</v>
      </c>
      <c r="BM54" s="111">
        <v>1</v>
      </c>
    </row>
    <row r="55" spans="1:65" s="111" customFormat="1" ht="12.75" x14ac:dyDescent="0.25">
      <c r="A55" s="111" t="s">
        <v>31</v>
      </c>
      <c r="B55" s="111">
        <v>13</v>
      </c>
      <c r="C55" s="111">
        <v>50</v>
      </c>
      <c r="D55" s="111">
        <v>11</v>
      </c>
      <c r="E55" s="111">
        <v>20</v>
      </c>
      <c r="F55" s="111">
        <v>14</v>
      </c>
      <c r="G55" s="111">
        <v>12</v>
      </c>
      <c r="H55" s="111">
        <v>12</v>
      </c>
      <c r="I55" s="111">
        <v>24</v>
      </c>
      <c r="J55" s="111">
        <v>6</v>
      </c>
      <c r="K55" s="111">
        <v>2</v>
      </c>
      <c r="L55" s="111">
        <v>12</v>
      </c>
      <c r="M55" s="111">
        <v>4</v>
      </c>
      <c r="N55" s="111">
        <v>9</v>
      </c>
      <c r="O55" s="111">
        <v>21</v>
      </c>
      <c r="P55" s="111">
        <v>2</v>
      </c>
      <c r="R55" s="111">
        <v>0</v>
      </c>
      <c r="S55" s="111">
        <v>0</v>
      </c>
      <c r="T55" s="111">
        <v>0</v>
      </c>
      <c r="U55" s="111">
        <v>1</v>
      </c>
      <c r="V55" s="111">
        <v>2</v>
      </c>
      <c r="W55" s="111">
        <v>3</v>
      </c>
      <c r="X55" s="111">
        <v>1</v>
      </c>
      <c r="Y55" s="111">
        <v>1</v>
      </c>
      <c r="Z55" s="111">
        <v>0</v>
      </c>
      <c r="AA55" s="111">
        <v>5</v>
      </c>
      <c r="AB55" s="111">
        <v>74</v>
      </c>
      <c r="AC55" s="111">
        <v>23</v>
      </c>
      <c r="AD55" s="111">
        <v>20</v>
      </c>
      <c r="AE55" s="111">
        <v>14</v>
      </c>
      <c r="AF55" s="111">
        <v>12</v>
      </c>
      <c r="AI55" s="111">
        <v>1</v>
      </c>
      <c r="AJ55" s="111">
        <v>13</v>
      </c>
      <c r="AK55" s="111">
        <v>2</v>
      </c>
      <c r="AL55" s="111">
        <v>6</v>
      </c>
      <c r="AM55" s="111">
        <v>7</v>
      </c>
      <c r="AN55" s="111">
        <v>3</v>
      </c>
      <c r="AO55" s="111">
        <v>5</v>
      </c>
      <c r="AP55" s="111">
        <v>9</v>
      </c>
      <c r="AQ55" s="111">
        <v>2</v>
      </c>
      <c r="AR55" s="111">
        <v>1</v>
      </c>
      <c r="AS55" s="111">
        <v>4</v>
      </c>
      <c r="AT55" s="111">
        <v>0</v>
      </c>
      <c r="AU55" s="111">
        <v>2</v>
      </c>
      <c r="AV55" s="111">
        <v>6</v>
      </c>
      <c r="AW55" s="111">
        <v>0</v>
      </c>
      <c r="AY55" s="111">
        <v>0</v>
      </c>
      <c r="AZ55" s="111">
        <v>0</v>
      </c>
      <c r="BA55" s="111">
        <v>0</v>
      </c>
      <c r="BB55" s="111">
        <v>0</v>
      </c>
      <c r="BC55" s="111">
        <v>0</v>
      </c>
      <c r="BD55" s="111">
        <v>0</v>
      </c>
      <c r="BE55" s="111">
        <v>1</v>
      </c>
      <c r="BF55" s="111">
        <v>0</v>
      </c>
      <c r="BG55" s="111">
        <v>0</v>
      </c>
      <c r="BH55" s="111">
        <v>3</v>
      </c>
      <c r="BI55" s="111">
        <v>19</v>
      </c>
      <c r="BJ55" s="111">
        <v>6</v>
      </c>
      <c r="BK55" s="111">
        <v>6</v>
      </c>
      <c r="BL55" s="111">
        <v>7</v>
      </c>
      <c r="BM55" s="111">
        <v>3</v>
      </c>
    </row>
    <row r="56" spans="1:65" s="111" customFormat="1" ht="12.75" x14ac:dyDescent="0.25">
      <c r="A56" s="111" t="s">
        <v>32</v>
      </c>
      <c r="B56" s="111">
        <v>0</v>
      </c>
      <c r="C56" s="111">
        <v>0</v>
      </c>
      <c r="D56" s="111">
        <v>0</v>
      </c>
      <c r="E56" s="111">
        <v>0</v>
      </c>
      <c r="F56" s="111">
        <v>0</v>
      </c>
      <c r="G56" s="111">
        <v>0</v>
      </c>
      <c r="H56" s="111">
        <v>0</v>
      </c>
      <c r="I56" s="111">
        <v>1</v>
      </c>
      <c r="J56" s="111">
        <v>0</v>
      </c>
      <c r="K56" s="111">
        <v>0</v>
      </c>
      <c r="L56" s="111">
        <v>1</v>
      </c>
      <c r="M56" s="111">
        <v>0</v>
      </c>
      <c r="N56" s="111">
        <v>1</v>
      </c>
      <c r="O56" s="111">
        <v>1</v>
      </c>
      <c r="P56" s="111">
        <v>0</v>
      </c>
      <c r="R56" s="111">
        <v>0</v>
      </c>
      <c r="S56" s="111">
        <v>1</v>
      </c>
      <c r="T56" s="111">
        <v>0</v>
      </c>
      <c r="U56" s="111">
        <v>2</v>
      </c>
      <c r="V56" s="111">
        <v>0</v>
      </c>
      <c r="W56" s="111">
        <v>0</v>
      </c>
      <c r="X56" s="111">
        <v>1</v>
      </c>
      <c r="Y56" s="111">
        <v>3</v>
      </c>
      <c r="Z56" s="111">
        <v>0</v>
      </c>
      <c r="AA56" s="111">
        <v>1</v>
      </c>
      <c r="AB56" s="111">
        <v>1</v>
      </c>
      <c r="AC56" s="111">
        <v>0</v>
      </c>
      <c r="AD56" s="111">
        <v>0</v>
      </c>
      <c r="AE56" s="111">
        <v>0</v>
      </c>
      <c r="AF56" s="111">
        <v>0</v>
      </c>
      <c r="AI56" s="111">
        <v>0</v>
      </c>
      <c r="AJ56" s="111">
        <v>0</v>
      </c>
      <c r="AK56" s="111">
        <v>0</v>
      </c>
      <c r="AL56" s="111">
        <v>0</v>
      </c>
      <c r="AM56" s="111">
        <v>0</v>
      </c>
      <c r="AN56" s="111">
        <v>0</v>
      </c>
      <c r="AO56" s="111">
        <v>0</v>
      </c>
      <c r="AP56" s="111">
        <v>0</v>
      </c>
      <c r="AQ56" s="111">
        <v>0</v>
      </c>
      <c r="AR56" s="111">
        <v>0</v>
      </c>
      <c r="AS56" s="111">
        <v>0</v>
      </c>
      <c r="AT56" s="111">
        <v>0</v>
      </c>
      <c r="AU56" s="111">
        <v>0</v>
      </c>
      <c r="AV56" s="111">
        <v>0</v>
      </c>
      <c r="AW56" s="111">
        <v>0</v>
      </c>
      <c r="AY56" s="111">
        <v>0</v>
      </c>
      <c r="AZ56" s="111">
        <v>0</v>
      </c>
      <c r="BA56" s="111">
        <v>0</v>
      </c>
      <c r="BB56" s="111">
        <v>0</v>
      </c>
      <c r="BC56" s="111">
        <v>0</v>
      </c>
      <c r="BD56" s="111">
        <v>0</v>
      </c>
      <c r="BE56" s="111">
        <v>0</v>
      </c>
      <c r="BF56" s="111">
        <v>0</v>
      </c>
      <c r="BG56" s="111">
        <v>0</v>
      </c>
      <c r="BH56" s="111">
        <v>0</v>
      </c>
      <c r="BI56" s="111">
        <v>0</v>
      </c>
      <c r="BJ56" s="111">
        <v>0</v>
      </c>
      <c r="BK56" s="111">
        <v>0</v>
      </c>
      <c r="BL56" s="111">
        <v>0</v>
      </c>
      <c r="BM56" s="111">
        <v>0</v>
      </c>
    </row>
    <row r="57" spans="1:65" s="111" customFormat="1" ht="12.75" x14ac:dyDescent="0.25">
      <c r="A57" s="111" t="s">
        <v>33</v>
      </c>
      <c r="B57" s="111">
        <v>8</v>
      </c>
      <c r="C57" s="111">
        <v>1</v>
      </c>
      <c r="D57" s="111">
        <v>8</v>
      </c>
      <c r="E57" s="111">
        <v>44</v>
      </c>
      <c r="F57" s="111">
        <v>75</v>
      </c>
      <c r="G57" s="111">
        <v>16</v>
      </c>
      <c r="H57" s="111">
        <v>10</v>
      </c>
      <c r="I57" s="111">
        <v>44</v>
      </c>
      <c r="J57" s="111">
        <v>0</v>
      </c>
      <c r="K57" s="111">
        <v>94</v>
      </c>
      <c r="L57" s="111">
        <v>482</v>
      </c>
      <c r="M57" s="111">
        <v>6</v>
      </c>
      <c r="N57" s="111">
        <v>63</v>
      </c>
      <c r="O57" s="111">
        <v>521</v>
      </c>
      <c r="P57" s="111">
        <v>19</v>
      </c>
      <c r="R57" s="111">
        <v>10</v>
      </c>
      <c r="S57" s="111">
        <v>94</v>
      </c>
      <c r="T57" s="111">
        <v>15</v>
      </c>
      <c r="U57" s="111">
        <v>12</v>
      </c>
      <c r="V57" s="111">
        <v>74</v>
      </c>
      <c r="W57" s="111">
        <v>6</v>
      </c>
      <c r="X57" s="111">
        <v>12</v>
      </c>
      <c r="Y57" s="111">
        <v>94</v>
      </c>
      <c r="Z57" s="111">
        <v>16</v>
      </c>
      <c r="AA57" s="111">
        <v>9</v>
      </c>
      <c r="AB57" s="111">
        <v>92</v>
      </c>
      <c r="AC57" s="111">
        <v>29</v>
      </c>
      <c r="AD57" s="111">
        <v>44</v>
      </c>
      <c r="AE57" s="111">
        <v>75</v>
      </c>
      <c r="AF57" s="111">
        <v>16</v>
      </c>
      <c r="AI57" s="111">
        <v>0</v>
      </c>
      <c r="AJ57" s="111">
        <v>0</v>
      </c>
      <c r="AK57" s="111">
        <v>1</v>
      </c>
      <c r="AL57" s="111">
        <v>7</v>
      </c>
      <c r="AM57" s="111">
        <v>9</v>
      </c>
      <c r="AN57" s="111">
        <v>1</v>
      </c>
      <c r="AO57" s="111">
        <v>1</v>
      </c>
      <c r="AP57" s="111">
        <v>11</v>
      </c>
      <c r="AQ57" s="111">
        <v>0</v>
      </c>
      <c r="AR57" s="111">
        <v>11</v>
      </c>
      <c r="AS57" s="111">
        <v>78</v>
      </c>
      <c r="AT57" s="111">
        <v>0</v>
      </c>
      <c r="AU57" s="111">
        <v>8</v>
      </c>
      <c r="AV57" s="111">
        <v>91</v>
      </c>
      <c r="AW57" s="111">
        <v>4</v>
      </c>
      <c r="AY57" s="111">
        <v>0</v>
      </c>
      <c r="AZ57" s="111">
        <v>0</v>
      </c>
      <c r="BA57" s="111">
        <v>0</v>
      </c>
      <c r="BB57" s="111">
        <v>0</v>
      </c>
      <c r="BC57" s="111">
        <v>2</v>
      </c>
      <c r="BD57" s="111">
        <v>0</v>
      </c>
      <c r="BE57" s="111">
        <v>0</v>
      </c>
      <c r="BF57" s="111">
        <v>9</v>
      </c>
      <c r="BG57" s="111">
        <v>1</v>
      </c>
      <c r="BH57" s="111">
        <v>4</v>
      </c>
      <c r="BI57" s="111">
        <v>7</v>
      </c>
      <c r="BJ57" s="111">
        <v>1</v>
      </c>
      <c r="BK57" s="111">
        <v>7</v>
      </c>
      <c r="BL57" s="111">
        <v>9</v>
      </c>
      <c r="BM57" s="111">
        <v>1</v>
      </c>
    </row>
    <row r="58" spans="1:65" s="111" customFormat="1" ht="12.75" x14ac:dyDescent="0.25">
      <c r="A58" s="111" t="s">
        <v>34</v>
      </c>
      <c r="B58" s="111">
        <v>19</v>
      </c>
      <c r="C58" s="111">
        <v>0</v>
      </c>
      <c r="D58" s="111">
        <v>0</v>
      </c>
      <c r="E58" s="111">
        <v>22</v>
      </c>
      <c r="F58" s="111">
        <v>8</v>
      </c>
      <c r="G58" s="111">
        <v>4</v>
      </c>
      <c r="H58" s="111">
        <v>0</v>
      </c>
      <c r="I58" s="111">
        <v>19</v>
      </c>
      <c r="J58" s="111">
        <v>4</v>
      </c>
      <c r="K58" s="111">
        <v>9</v>
      </c>
      <c r="L58" s="111">
        <v>54</v>
      </c>
      <c r="M58" s="111">
        <v>9</v>
      </c>
      <c r="N58" s="111">
        <v>5</v>
      </c>
      <c r="O58" s="111">
        <v>21</v>
      </c>
      <c r="P58" s="111">
        <v>2</v>
      </c>
      <c r="R58" s="111">
        <v>0</v>
      </c>
      <c r="S58" s="111">
        <v>0</v>
      </c>
      <c r="T58" s="111">
        <v>0</v>
      </c>
      <c r="U58" s="111">
        <v>0</v>
      </c>
      <c r="V58" s="111">
        <v>0</v>
      </c>
      <c r="W58" s="111">
        <v>0</v>
      </c>
      <c r="X58" s="111">
        <v>0</v>
      </c>
      <c r="Y58" s="111">
        <v>0</v>
      </c>
      <c r="Z58" s="111">
        <v>0</v>
      </c>
      <c r="AA58" s="111">
        <v>0</v>
      </c>
      <c r="AB58" s="111">
        <v>0</v>
      </c>
      <c r="AC58" s="111">
        <v>3</v>
      </c>
      <c r="AD58" s="111">
        <v>22</v>
      </c>
      <c r="AE58" s="111">
        <v>8</v>
      </c>
      <c r="AF58" s="111">
        <v>4</v>
      </c>
      <c r="AI58" s="111">
        <v>0</v>
      </c>
      <c r="AJ58" s="111">
        <v>0</v>
      </c>
      <c r="AK58" s="111">
        <v>0</v>
      </c>
      <c r="AL58" s="111">
        <v>0</v>
      </c>
      <c r="AM58" s="111">
        <v>0</v>
      </c>
      <c r="AN58" s="111">
        <v>0</v>
      </c>
      <c r="AO58" s="111">
        <v>0</v>
      </c>
      <c r="AP58" s="111">
        <v>0</v>
      </c>
      <c r="AQ58" s="111">
        <v>0</v>
      </c>
      <c r="AR58" s="111">
        <v>0</v>
      </c>
      <c r="AS58" s="111">
        <v>0</v>
      </c>
      <c r="AT58" s="111">
        <v>0</v>
      </c>
      <c r="AU58" s="111">
        <v>0</v>
      </c>
      <c r="AV58" s="111">
        <v>0</v>
      </c>
      <c r="AW58" s="111">
        <v>0</v>
      </c>
      <c r="AY58" s="111">
        <v>0</v>
      </c>
      <c r="AZ58" s="111">
        <v>0</v>
      </c>
      <c r="BA58" s="111">
        <v>0</v>
      </c>
      <c r="BB58" s="111">
        <v>0</v>
      </c>
      <c r="BC58" s="111">
        <v>0</v>
      </c>
      <c r="BD58" s="111">
        <v>0</v>
      </c>
      <c r="BE58" s="111">
        <v>0</v>
      </c>
      <c r="BF58" s="111">
        <v>0</v>
      </c>
      <c r="BG58" s="111">
        <v>0</v>
      </c>
      <c r="BH58" s="111">
        <v>0</v>
      </c>
      <c r="BI58" s="111">
        <v>0</v>
      </c>
      <c r="BJ58" s="111">
        <v>0</v>
      </c>
      <c r="BK58" s="111">
        <v>0</v>
      </c>
      <c r="BL58" s="111">
        <v>0</v>
      </c>
      <c r="BM58" s="111">
        <v>0</v>
      </c>
    </row>
    <row r="59" spans="1:65" s="111" customFormat="1" ht="12.75" x14ac:dyDescent="0.25">
      <c r="A59" s="111" t="s">
        <v>35</v>
      </c>
      <c r="B59" s="111">
        <v>272</v>
      </c>
      <c r="C59" s="111">
        <v>980</v>
      </c>
      <c r="D59" s="111">
        <v>335</v>
      </c>
      <c r="E59" s="111">
        <v>387</v>
      </c>
      <c r="F59" s="111">
        <v>641</v>
      </c>
      <c r="G59" s="111">
        <v>318</v>
      </c>
      <c r="H59" s="111">
        <v>452</v>
      </c>
      <c r="I59" s="111">
        <v>647</v>
      </c>
      <c r="J59" s="111">
        <v>334</v>
      </c>
      <c r="K59" s="111">
        <v>543</v>
      </c>
      <c r="L59" s="111">
        <v>1074</v>
      </c>
      <c r="M59" s="111">
        <v>265</v>
      </c>
      <c r="N59" s="111">
        <v>585</v>
      </c>
      <c r="O59" s="111">
        <v>816</v>
      </c>
      <c r="P59" s="111">
        <v>297</v>
      </c>
      <c r="R59" s="111">
        <v>11</v>
      </c>
      <c r="S59" s="111">
        <v>3</v>
      </c>
      <c r="T59" s="111">
        <v>12</v>
      </c>
      <c r="U59" s="111">
        <v>315</v>
      </c>
      <c r="V59" s="111">
        <v>522</v>
      </c>
      <c r="W59" s="111">
        <v>123</v>
      </c>
      <c r="X59" s="111">
        <v>125</v>
      </c>
      <c r="Y59" s="111">
        <v>560</v>
      </c>
      <c r="Z59" s="111">
        <v>181</v>
      </c>
      <c r="AA59" s="111">
        <v>181</v>
      </c>
      <c r="AB59" s="111">
        <v>611</v>
      </c>
      <c r="AC59" s="111">
        <v>306</v>
      </c>
      <c r="AD59" s="111">
        <v>387</v>
      </c>
      <c r="AE59" s="111">
        <v>641</v>
      </c>
      <c r="AF59" s="111">
        <v>318</v>
      </c>
      <c r="AI59" s="111">
        <v>49</v>
      </c>
      <c r="AJ59" s="111">
        <v>176</v>
      </c>
      <c r="AK59" s="111">
        <v>36</v>
      </c>
      <c r="AL59" s="111">
        <v>56</v>
      </c>
      <c r="AM59" s="111">
        <v>97</v>
      </c>
      <c r="AN59" s="111">
        <v>49</v>
      </c>
      <c r="AO59" s="111">
        <v>64</v>
      </c>
      <c r="AP59" s="111">
        <v>113</v>
      </c>
      <c r="AQ59" s="111">
        <v>42</v>
      </c>
      <c r="AR59" s="111">
        <v>79</v>
      </c>
      <c r="AS59" s="111">
        <v>175</v>
      </c>
      <c r="AT59" s="111">
        <v>48</v>
      </c>
      <c r="AU59" s="111">
        <v>96</v>
      </c>
      <c r="AV59" s="111">
        <v>147</v>
      </c>
      <c r="AW59" s="111">
        <v>42</v>
      </c>
      <c r="AY59" s="111">
        <v>1</v>
      </c>
      <c r="AZ59" s="111">
        <v>0</v>
      </c>
      <c r="BA59" s="111">
        <v>0</v>
      </c>
      <c r="BB59" s="111">
        <v>40</v>
      </c>
      <c r="BC59" s="111">
        <v>92</v>
      </c>
      <c r="BD59" s="111">
        <v>18</v>
      </c>
      <c r="BE59" s="111">
        <v>20</v>
      </c>
      <c r="BF59" s="111">
        <v>85</v>
      </c>
      <c r="BG59" s="111">
        <v>27</v>
      </c>
      <c r="BH59" s="111">
        <v>30</v>
      </c>
      <c r="BI59" s="111">
        <v>87</v>
      </c>
      <c r="BJ59" s="111">
        <v>36</v>
      </c>
      <c r="BK59" s="111">
        <v>56</v>
      </c>
      <c r="BL59" s="111">
        <v>97</v>
      </c>
      <c r="BM59" s="111">
        <v>49</v>
      </c>
    </row>
    <row r="60" spans="1:65" s="111" customFormat="1" ht="12.75" x14ac:dyDescent="0.25">
      <c r="A60" s="111" t="s">
        <v>36</v>
      </c>
      <c r="B60" s="111">
        <v>0</v>
      </c>
      <c r="C60" s="111">
        <v>0</v>
      </c>
      <c r="D60" s="111">
        <v>0</v>
      </c>
      <c r="E60" s="111">
        <v>0</v>
      </c>
      <c r="F60" s="111">
        <v>0</v>
      </c>
      <c r="G60" s="111">
        <v>0</v>
      </c>
      <c r="H60" s="111">
        <v>0</v>
      </c>
      <c r="I60" s="111">
        <v>0</v>
      </c>
      <c r="J60" s="111">
        <v>0</v>
      </c>
      <c r="K60" s="111">
        <v>0</v>
      </c>
      <c r="L60" s="111">
        <v>0</v>
      </c>
      <c r="M60" s="111">
        <v>1</v>
      </c>
      <c r="N60" s="111">
        <v>0</v>
      </c>
      <c r="O60" s="111">
        <v>0</v>
      </c>
      <c r="P60" s="111">
        <v>0</v>
      </c>
      <c r="R60" s="111">
        <v>0</v>
      </c>
      <c r="S60" s="111">
        <v>0</v>
      </c>
      <c r="T60" s="111">
        <v>0</v>
      </c>
      <c r="U60" s="111">
        <v>0</v>
      </c>
      <c r="V60" s="111">
        <v>0</v>
      </c>
      <c r="W60" s="111">
        <v>0</v>
      </c>
      <c r="X60" s="111">
        <v>0</v>
      </c>
      <c r="Y60" s="111">
        <v>0</v>
      </c>
      <c r="Z60" s="111">
        <v>0</v>
      </c>
      <c r="AA60" s="111">
        <v>0</v>
      </c>
      <c r="AB60" s="111">
        <v>0</v>
      </c>
      <c r="AC60" s="111">
        <v>0</v>
      </c>
      <c r="AD60" s="111">
        <v>0</v>
      </c>
      <c r="AE60" s="111">
        <v>0</v>
      </c>
      <c r="AF60" s="111">
        <v>0</v>
      </c>
      <c r="AI60" s="111">
        <v>0</v>
      </c>
      <c r="AJ60" s="111">
        <v>0</v>
      </c>
      <c r="AK60" s="111">
        <v>0</v>
      </c>
      <c r="AL60" s="111">
        <v>0</v>
      </c>
      <c r="AM60" s="111">
        <v>0</v>
      </c>
      <c r="AN60" s="111">
        <v>0</v>
      </c>
      <c r="AO60" s="111">
        <v>0</v>
      </c>
      <c r="AP60" s="111">
        <v>0</v>
      </c>
      <c r="AQ60" s="111">
        <v>0</v>
      </c>
      <c r="AR60" s="111">
        <v>0</v>
      </c>
      <c r="AS60" s="111">
        <v>0</v>
      </c>
      <c r="AT60" s="111">
        <v>0</v>
      </c>
      <c r="AU60" s="111">
        <v>0</v>
      </c>
      <c r="AV60" s="111">
        <v>0</v>
      </c>
      <c r="AW60" s="111">
        <v>0</v>
      </c>
      <c r="AY60" s="111">
        <v>0</v>
      </c>
      <c r="AZ60" s="111">
        <v>0</v>
      </c>
      <c r="BA60" s="111">
        <v>0</v>
      </c>
      <c r="BB60" s="111">
        <v>0</v>
      </c>
      <c r="BC60" s="111">
        <v>0</v>
      </c>
      <c r="BD60" s="111">
        <v>0</v>
      </c>
      <c r="BE60" s="111">
        <v>0</v>
      </c>
      <c r="BF60" s="111">
        <v>0</v>
      </c>
      <c r="BG60" s="111">
        <v>0</v>
      </c>
      <c r="BH60" s="111">
        <v>0</v>
      </c>
      <c r="BI60" s="111">
        <v>0</v>
      </c>
      <c r="BJ60" s="111">
        <v>0</v>
      </c>
      <c r="BK60" s="111">
        <v>0</v>
      </c>
      <c r="BL60" s="111">
        <v>0</v>
      </c>
      <c r="BM60" s="111">
        <v>0</v>
      </c>
    </row>
    <row r="61" spans="1:65" s="111" customFormat="1" ht="12.75" x14ac:dyDescent="0.25">
      <c r="A61" s="111" t="s">
        <v>38</v>
      </c>
      <c r="B61" s="111">
        <v>0</v>
      </c>
      <c r="C61" s="111">
        <v>0</v>
      </c>
      <c r="D61" s="111">
        <v>0</v>
      </c>
      <c r="E61" s="111">
        <v>0</v>
      </c>
      <c r="F61" s="111">
        <v>0</v>
      </c>
      <c r="G61" s="111">
        <v>0</v>
      </c>
      <c r="H61" s="111">
        <v>0</v>
      </c>
      <c r="I61" s="111">
        <v>0</v>
      </c>
      <c r="J61" s="111">
        <v>0</v>
      </c>
      <c r="K61" s="111">
        <v>0</v>
      </c>
      <c r="L61" s="111">
        <v>1</v>
      </c>
      <c r="M61" s="111">
        <v>0</v>
      </c>
      <c r="N61" s="111">
        <v>0</v>
      </c>
      <c r="O61" s="111">
        <v>0</v>
      </c>
      <c r="P61" s="111">
        <v>0</v>
      </c>
      <c r="R61" s="111">
        <v>0</v>
      </c>
      <c r="S61" s="111">
        <v>0</v>
      </c>
      <c r="T61" s="111">
        <v>0</v>
      </c>
      <c r="U61" s="111">
        <v>0</v>
      </c>
      <c r="V61" s="111">
        <v>0</v>
      </c>
      <c r="W61" s="111">
        <v>0</v>
      </c>
      <c r="X61" s="111">
        <v>0</v>
      </c>
      <c r="Y61" s="111">
        <v>0</v>
      </c>
      <c r="Z61" s="111">
        <v>0</v>
      </c>
      <c r="AA61" s="111">
        <v>0</v>
      </c>
      <c r="AB61" s="111">
        <v>0</v>
      </c>
      <c r="AC61" s="111">
        <v>0</v>
      </c>
      <c r="AD61" s="111">
        <v>0</v>
      </c>
      <c r="AE61" s="111">
        <v>0</v>
      </c>
      <c r="AF61" s="111">
        <v>0</v>
      </c>
      <c r="AI61" s="111">
        <v>0</v>
      </c>
      <c r="AJ61" s="111">
        <v>0</v>
      </c>
      <c r="AK61" s="111">
        <v>0</v>
      </c>
      <c r="AL61" s="111">
        <v>0</v>
      </c>
      <c r="AM61" s="111">
        <v>0</v>
      </c>
      <c r="AN61" s="111">
        <v>0</v>
      </c>
      <c r="AO61" s="111">
        <v>0</v>
      </c>
      <c r="AP61" s="111">
        <v>0</v>
      </c>
      <c r="AQ61" s="111">
        <v>0</v>
      </c>
      <c r="AR61" s="111">
        <v>0</v>
      </c>
      <c r="AS61" s="111">
        <v>0</v>
      </c>
      <c r="AT61" s="111">
        <v>0</v>
      </c>
      <c r="AU61" s="111">
        <v>0</v>
      </c>
      <c r="AV61" s="111">
        <v>0</v>
      </c>
      <c r="AW61" s="111">
        <v>0</v>
      </c>
      <c r="AY61" s="111">
        <v>0</v>
      </c>
      <c r="AZ61" s="111">
        <v>0</v>
      </c>
      <c r="BA61" s="111">
        <v>0</v>
      </c>
      <c r="BB61" s="111">
        <v>0</v>
      </c>
      <c r="BC61" s="111">
        <v>0</v>
      </c>
      <c r="BD61" s="111">
        <v>0</v>
      </c>
      <c r="BE61" s="111">
        <v>0</v>
      </c>
      <c r="BF61" s="111">
        <v>0</v>
      </c>
      <c r="BG61" s="111">
        <v>0</v>
      </c>
      <c r="BH61" s="111">
        <v>0</v>
      </c>
      <c r="BI61" s="111">
        <v>0</v>
      </c>
      <c r="BJ61" s="111">
        <v>0</v>
      </c>
      <c r="BK61" s="111">
        <v>0</v>
      </c>
      <c r="BL61" s="111">
        <v>0</v>
      </c>
      <c r="BM61" s="111">
        <v>0</v>
      </c>
    </row>
    <row r="62" spans="1:65" s="111" customFormat="1" ht="12.75" x14ac:dyDescent="0.25">
      <c r="A62" s="111" t="s">
        <v>40</v>
      </c>
      <c r="B62" s="111">
        <v>0</v>
      </c>
      <c r="C62" s="111">
        <v>1</v>
      </c>
      <c r="D62" s="111">
        <v>1</v>
      </c>
      <c r="E62" s="111">
        <v>0</v>
      </c>
      <c r="F62" s="111">
        <v>0</v>
      </c>
      <c r="G62" s="111">
        <v>0</v>
      </c>
      <c r="H62" s="111">
        <v>0</v>
      </c>
      <c r="I62" s="111">
        <v>0</v>
      </c>
      <c r="J62" s="111">
        <v>0</v>
      </c>
      <c r="K62" s="111">
        <v>0</v>
      </c>
      <c r="L62" s="111">
        <v>0</v>
      </c>
      <c r="M62" s="111">
        <v>0</v>
      </c>
      <c r="N62" s="111">
        <v>0</v>
      </c>
      <c r="O62" s="111">
        <v>0</v>
      </c>
      <c r="P62" s="111">
        <v>0</v>
      </c>
      <c r="R62" s="111">
        <v>18</v>
      </c>
      <c r="S62" s="111">
        <v>50</v>
      </c>
      <c r="T62" s="111">
        <v>29</v>
      </c>
      <c r="U62" s="111">
        <v>9</v>
      </c>
      <c r="V62" s="111">
        <v>120</v>
      </c>
      <c r="W62" s="111">
        <v>29</v>
      </c>
      <c r="X62" s="111">
        <v>2</v>
      </c>
      <c r="Y62" s="111">
        <v>5</v>
      </c>
      <c r="Z62" s="111">
        <v>2</v>
      </c>
      <c r="AA62" s="111">
        <v>0</v>
      </c>
      <c r="AB62" s="111">
        <v>1</v>
      </c>
      <c r="AC62" s="111">
        <v>0</v>
      </c>
      <c r="AD62" s="111">
        <v>0</v>
      </c>
      <c r="AE62" s="111">
        <v>0</v>
      </c>
      <c r="AF62" s="111">
        <v>0</v>
      </c>
      <c r="AI62" s="111">
        <v>0</v>
      </c>
      <c r="AJ62" s="111">
        <v>0</v>
      </c>
      <c r="AK62" s="111">
        <v>0</v>
      </c>
      <c r="AL62" s="111">
        <v>0</v>
      </c>
      <c r="AM62" s="111">
        <v>0</v>
      </c>
      <c r="AN62" s="111">
        <v>0</v>
      </c>
      <c r="AO62" s="111">
        <v>0</v>
      </c>
      <c r="AP62" s="111">
        <v>0</v>
      </c>
      <c r="AQ62" s="111">
        <v>0</v>
      </c>
      <c r="AR62" s="111">
        <v>0</v>
      </c>
      <c r="AS62" s="111">
        <v>0</v>
      </c>
      <c r="AT62" s="111">
        <v>0</v>
      </c>
      <c r="AU62" s="111">
        <v>0</v>
      </c>
      <c r="AV62" s="111">
        <v>0</v>
      </c>
      <c r="AW62" s="111">
        <v>0</v>
      </c>
      <c r="AY62" s="111">
        <v>6</v>
      </c>
      <c r="AZ62" s="111">
        <v>11</v>
      </c>
      <c r="BA62" s="111">
        <v>6</v>
      </c>
      <c r="BB62" s="111">
        <v>3</v>
      </c>
      <c r="BC62" s="111">
        <v>37</v>
      </c>
      <c r="BD62" s="111">
        <v>5</v>
      </c>
      <c r="BE62" s="111">
        <v>3</v>
      </c>
      <c r="BF62" s="111">
        <v>2</v>
      </c>
      <c r="BG62" s="111">
        <v>0</v>
      </c>
      <c r="BH62" s="111">
        <v>0</v>
      </c>
      <c r="BI62" s="111">
        <v>1</v>
      </c>
      <c r="BJ62" s="111">
        <v>0</v>
      </c>
      <c r="BK62" s="111">
        <v>0</v>
      </c>
      <c r="BL62" s="111">
        <v>0</v>
      </c>
      <c r="BM62" s="111">
        <v>0</v>
      </c>
    </row>
    <row r="63" spans="1:65" s="111" customFormat="1" ht="12.75" x14ac:dyDescent="0.25">
      <c r="A63" s="111" t="s">
        <v>42</v>
      </c>
      <c r="B63" s="111">
        <v>1</v>
      </c>
      <c r="C63" s="111">
        <v>2</v>
      </c>
      <c r="D63" s="111">
        <v>0</v>
      </c>
      <c r="E63" s="111">
        <v>0</v>
      </c>
      <c r="F63" s="111">
        <v>0</v>
      </c>
      <c r="G63" s="111">
        <v>0</v>
      </c>
      <c r="H63" s="111">
        <v>1</v>
      </c>
      <c r="I63" s="111">
        <v>0</v>
      </c>
      <c r="J63" s="111">
        <v>0</v>
      </c>
      <c r="K63" s="111">
        <v>0</v>
      </c>
      <c r="L63" s="111">
        <v>0</v>
      </c>
      <c r="M63" s="111">
        <v>0</v>
      </c>
      <c r="N63" s="111">
        <v>0</v>
      </c>
      <c r="O63" s="111">
        <v>0</v>
      </c>
      <c r="P63" s="111">
        <v>9</v>
      </c>
      <c r="R63" s="111">
        <v>0</v>
      </c>
      <c r="S63" s="111">
        <v>0</v>
      </c>
      <c r="T63" s="111">
        <v>0</v>
      </c>
      <c r="U63" s="111">
        <v>0</v>
      </c>
      <c r="V63" s="111">
        <v>0</v>
      </c>
      <c r="W63" s="111">
        <v>0</v>
      </c>
      <c r="X63" s="111">
        <v>0</v>
      </c>
      <c r="Y63" s="111">
        <v>0</v>
      </c>
      <c r="Z63" s="111">
        <v>0</v>
      </c>
      <c r="AA63" s="111">
        <v>2</v>
      </c>
      <c r="AB63" s="111">
        <v>1</v>
      </c>
      <c r="AC63" s="111">
        <v>0</v>
      </c>
      <c r="AD63" s="111">
        <v>0</v>
      </c>
      <c r="AE63" s="111">
        <v>0</v>
      </c>
      <c r="AF63" s="111">
        <v>0</v>
      </c>
      <c r="AI63" s="111">
        <v>0</v>
      </c>
      <c r="AJ63" s="111">
        <v>0</v>
      </c>
      <c r="AK63" s="111">
        <v>0</v>
      </c>
      <c r="AL63" s="111">
        <v>0</v>
      </c>
      <c r="AM63" s="111">
        <v>0</v>
      </c>
      <c r="AN63" s="111">
        <v>0</v>
      </c>
      <c r="AO63" s="111">
        <v>0</v>
      </c>
      <c r="AP63" s="111">
        <v>0</v>
      </c>
      <c r="AQ63" s="111">
        <v>0</v>
      </c>
      <c r="AR63" s="111">
        <v>0</v>
      </c>
      <c r="AS63" s="111">
        <v>0</v>
      </c>
      <c r="AT63" s="111">
        <v>0</v>
      </c>
      <c r="AU63" s="111">
        <v>0</v>
      </c>
      <c r="AV63" s="111">
        <v>0</v>
      </c>
      <c r="AW63" s="111">
        <v>0</v>
      </c>
      <c r="AY63" s="111">
        <v>0</v>
      </c>
      <c r="AZ63" s="111">
        <v>0</v>
      </c>
      <c r="BA63" s="111">
        <v>0</v>
      </c>
      <c r="BB63" s="111">
        <v>0</v>
      </c>
      <c r="BC63" s="111">
        <v>0</v>
      </c>
      <c r="BD63" s="111">
        <v>0</v>
      </c>
      <c r="BE63" s="111">
        <v>0</v>
      </c>
      <c r="BF63" s="111">
        <v>0</v>
      </c>
      <c r="BG63" s="111">
        <v>0</v>
      </c>
      <c r="BH63" s="111">
        <v>0</v>
      </c>
      <c r="BI63" s="111">
        <v>0</v>
      </c>
      <c r="BJ63" s="111">
        <v>0</v>
      </c>
      <c r="BK63" s="111">
        <v>0</v>
      </c>
      <c r="BL63" s="111">
        <v>0</v>
      </c>
      <c r="BM63" s="111">
        <v>0</v>
      </c>
    </row>
    <row r="64" spans="1:65" s="111" customFormat="1" ht="12.75" x14ac:dyDescent="0.25">
      <c r="A64" s="111" t="s">
        <v>43</v>
      </c>
      <c r="B64" s="111">
        <v>5</v>
      </c>
      <c r="C64" s="111">
        <v>10</v>
      </c>
      <c r="D64" s="111">
        <v>1</v>
      </c>
      <c r="E64" s="111">
        <v>5</v>
      </c>
      <c r="F64" s="111">
        <v>0</v>
      </c>
      <c r="G64" s="111">
        <v>5</v>
      </c>
      <c r="H64" s="111">
        <v>2</v>
      </c>
      <c r="I64" s="111">
        <v>0</v>
      </c>
      <c r="J64" s="111">
        <v>8</v>
      </c>
      <c r="K64" s="111">
        <v>0</v>
      </c>
      <c r="L64" s="111">
        <v>0</v>
      </c>
      <c r="M64" s="111">
        <v>10</v>
      </c>
      <c r="N64" s="111">
        <v>3</v>
      </c>
      <c r="O64" s="111">
        <v>0</v>
      </c>
      <c r="P64" s="111">
        <v>20</v>
      </c>
      <c r="R64" s="111">
        <v>6</v>
      </c>
      <c r="S64" s="111">
        <v>39</v>
      </c>
      <c r="T64" s="111">
        <v>13</v>
      </c>
      <c r="U64" s="111">
        <v>15</v>
      </c>
      <c r="V64" s="111">
        <v>42</v>
      </c>
      <c r="W64" s="111">
        <v>3</v>
      </c>
      <c r="X64" s="111">
        <v>2</v>
      </c>
      <c r="Y64" s="111">
        <v>33</v>
      </c>
      <c r="Z64" s="111">
        <v>13</v>
      </c>
      <c r="AA64" s="111">
        <v>13</v>
      </c>
      <c r="AB64" s="111">
        <v>31</v>
      </c>
      <c r="AC64" s="111">
        <v>12</v>
      </c>
      <c r="AD64" s="111">
        <v>5</v>
      </c>
      <c r="AE64" s="111">
        <v>0</v>
      </c>
      <c r="AF64" s="111">
        <v>5</v>
      </c>
      <c r="AI64" s="111">
        <v>0</v>
      </c>
      <c r="AJ64" s="111">
        <v>0</v>
      </c>
      <c r="AK64" s="111">
        <v>0</v>
      </c>
      <c r="AL64" s="111">
        <v>0</v>
      </c>
      <c r="AM64" s="111">
        <v>0</v>
      </c>
      <c r="AN64" s="111">
        <v>0</v>
      </c>
      <c r="AO64" s="111">
        <v>0</v>
      </c>
      <c r="AP64" s="111">
        <v>0</v>
      </c>
      <c r="AQ64" s="111">
        <v>0</v>
      </c>
      <c r="AR64" s="111">
        <v>0</v>
      </c>
      <c r="AS64" s="111">
        <v>0</v>
      </c>
      <c r="AT64" s="111">
        <v>0</v>
      </c>
      <c r="AU64" s="111">
        <v>0</v>
      </c>
      <c r="AV64" s="111">
        <v>0</v>
      </c>
      <c r="AW64" s="111">
        <v>0</v>
      </c>
      <c r="AY64" s="111">
        <v>0</v>
      </c>
      <c r="AZ64" s="111">
        <v>0</v>
      </c>
      <c r="BA64" s="111">
        <v>0</v>
      </c>
      <c r="BB64" s="111">
        <v>0</v>
      </c>
      <c r="BC64" s="111">
        <v>0</v>
      </c>
      <c r="BD64" s="111">
        <v>0</v>
      </c>
      <c r="BE64" s="111">
        <v>0</v>
      </c>
      <c r="BF64" s="111">
        <v>0</v>
      </c>
      <c r="BG64" s="111">
        <v>0</v>
      </c>
      <c r="BH64" s="111">
        <v>0</v>
      </c>
      <c r="BI64" s="111">
        <v>0</v>
      </c>
      <c r="BJ64" s="111">
        <v>0</v>
      </c>
      <c r="BK64" s="111">
        <v>0</v>
      </c>
      <c r="BL64" s="111">
        <v>0</v>
      </c>
      <c r="BM64" s="111">
        <v>0</v>
      </c>
    </row>
    <row r="65" spans="1:65" s="111" customFormat="1" ht="12.75" x14ac:dyDescent="0.25">
      <c r="A65" s="111" t="s">
        <v>45</v>
      </c>
      <c r="B65" s="111">
        <v>0</v>
      </c>
      <c r="C65" s="111">
        <v>0</v>
      </c>
      <c r="D65" s="111">
        <v>0</v>
      </c>
      <c r="E65" s="111">
        <v>1</v>
      </c>
      <c r="F65" s="111">
        <v>0</v>
      </c>
      <c r="G65" s="111">
        <v>0</v>
      </c>
      <c r="H65" s="111">
        <v>0</v>
      </c>
      <c r="I65" s="111">
        <v>0</v>
      </c>
      <c r="J65" s="111">
        <v>0</v>
      </c>
      <c r="K65" s="111">
        <v>0</v>
      </c>
      <c r="L65" s="111">
        <v>1</v>
      </c>
      <c r="M65" s="111">
        <v>1</v>
      </c>
      <c r="N65" s="111">
        <v>1</v>
      </c>
      <c r="O65" s="111">
        <v>2</v>
      </c>
      <c r="P65" s="111">
        <v>1</v>
      </c>
      <c r="R65" s="111">
        <v>0</v>
      </c>
      <c r="S65" s="111">
        <v>0</v>
      </c>
      <c r="T65" s="111">
        <v>0</v>
      </c>
      <c r="U65" s="111">
        <v>0</v>
      </c>
      <c r="V65" s="111">
        <v>0</v>
      </c>
      <c r="W65" s="111">
        <v>0</v>
      </c>
      <c r="X65" s="111">
        <v>0</v>
      </c>
      <c r="Y65" s="111">
        <v>0</v>
      </c>
      <c r="Z65" s="111">
        <v>0</v>
      </c>
      <c r="AA65" s="111">
        <v>0</v>
      </c>
      <c r="AB65" s="111">
        <v>0</v>
      </c>
      <c r="AC65" s="111">
        <v>0</v>
      </c>
      <c r="AD65" s="111">
        <v>1</v>
      </c>
      <c r="AE65" s="111">
        <v>0</v>
      </c>
      <c r="AF65" s="111">
        <v>0</v>
      </c>
      <c r="AI65" s="111">
        <v>0</v>
      </c>
      <c r="AJ65" s="111">
        <v>0</v>
      </c>
      <c r="AK65" s="111">
        <v>0</v>
      </c>
      <c r="AL65" s="111">
        <v>0</v>
      </c>
      <c r="AM65" s="111">
        <v>0</v>
      </c>
      <c r="AN65" s="111">
        <v>0</v>
      </c>
      <c r="AO65" s="111">
        <v>0</v>
      </c>
      <c r="AP65" s="111">
        <v>0</v>
      </c>
      <c r="AQ65" s="111">
        <v>0</v>
      </c>
      <c r="AR65" s="111">
        <v>0</v>
      </c>
      <c r="AS65" s="111">
        <v>0</v>
      </c>
      <c r="AT65" s="111">
        <v>0</v>
      </c>
      <c r="AU65" s="111">
        <v>0</v>
      </c>
      <c r="AV65" s="111">
        <v>0</v>
      </c>
      <c r="AW65" s="111">
        <v>0</v>
      </c>
      <c r="AY65" s="111">
        <v>0</v>
      </c>
      <c r="AZ65" s="111">
        <v>0</v>
      </c>
      <c r="BA65" s="111">
        <v>0</v>
      </c>
      <c r="BB65" s="111">
        <v>0</v>
      </c>
      <c r="BC65" s="111">
        <v>0</v>
      </c>
      <c r="BD65" s="111">
        <v>0</v>
      </c>
      <c r="BE65" s="111">
        <v>0</v>
      </c>
      <c r="BF65" s="111">
        <v>0</v>
      </c>
      <c r="BG65" s="111">
        <v>0</v>
      </c>
      <c r="BH65" s="111">
        <v>0</v>
      </c>
      <c r="BI65" s="111">
        <v>0</v>
      </c>
      <c r="BJ65" s="111">
        <v>0</v>
      </c>
      <c r="BK65" s="111">
        <v>0</v>
      </c>
      <c r="BL65" s="111">
        <v>0</v>
      </c>
      <c r="BM65" s="111">
        <v>0</v>
      </c>
    </row>
    <row r="66" spans="1:65" s="111" customFormat="1" ht="12.75" x14ac:dyDescent="0.25">
      <c r="A66" s="111" t="s">
        <v>46</v>
      </c>
      <c r="B66" s="111">
        <v>4593</v>
      </c>
      <c r="C66" s="111">
        <v>6324</v>
      </c>
      <c r="D66" s="111">
        <v>1054</v>
      </c>
      <c r="E66" s="111">
        <v>2549</v>
      </c>
      <c r="F66" s="111">
        <v>5485</v>
      </c>
      <c r="G66" s="111">
        <v>983</v>
      </c>
      <c r="H66" s="111">
        <v>2438</v>
      </c>
      <c r="I66" s="111">
        <v>4168</v>
      </c>
      <c r="J66" s="111">
        <v>869</v>
      </c>
      <c r="K66" s="111">
        <v>1470</v>
      </c>
      <c r="L66" s="111">
        <v>4574</v>
      </c>
      <c r="M66" s="111">
        <v>643</v>
      </c>
      <c r="N66" s="111">
        <v>1496</v>
      </c>
      <c r="O66" s="111">
        <v>3521</v>
      </c>
      <c r="P66" s="111">
        <v>583</v>
      </c>
      <c r="R66" s="111">
        <v>556</v>
      </c>
      <c r="S66" s="111">
        <v>2282</v>
      </c>
      <c r="T66" s="111">
        <v>512</v>
      </c>
      <c r="U66" s="111">
        <v>874</v>
      </c>
      <c r="V66" s="111">
        <v>2653</v>
      </c>
      <c r="W66" s="111">
        <v>461</v>
      </c>
      <c r="X66" s="111">
        <v>1249</v>
      </c>
      <c r="Y66" s="111">
        <v>3087</v>
      </c>
      <c r="Z66" s="111">
        <v>546</v>
      </c>
      <c r="AA66" s="111">
        <v>2103</v>
      </c>
      <c r="AB66" s="111">
        <v>5791</v>
      </c>
      <c r="AC66" s="111">
        <v>810</v>
      </c>
      <c r="AD66" s="111">
        <v>2549</v>
      </c>
      <c r="AE66" s="111">
        <v>5485</v>
      </c>
      <c r="AF66" s="111">
        <v>983</v>
      </c>
      <c r="AI66" s="111">
        <v>710</v>
      </c>
      <c r="AJ66" s="111">
        <v>1304</v>
      </c>
      <c r="AK66" s="111">
        <v>228</v>
      </c>
      <c r="AL66" s="111">
        <v>488</v>
      </c>
      <c r="AM66" s="111">
        <v>874</v>
      </c>
      <c r="AN66" s="111">
        <v>164</v>
      </c>
      <c r="AO66" s="111">
        <v>315</v>
      </c>
      <c r="AP66" s="111">
        <v>659</v>
      </c>
      <c r="AQ66" s="111">
        <v>155</v>
      </c>
      <c r="AR66" s="111">
        <v>130</v>
      </c>
      <c r="AS66" s="111">
        <v>842</v>
      </c>
      <c r="AT66" s="111">
        <v>120</v>
      </c>
      <c r="AU66" s="111">
        <v>230</v>
      </c>
      <c r="AV66" s="111">
        <v>749</v>
      </c>
      <c r="AW66" s="111">
        <v>121</v>
      </c>
      <c r="AY66" s="111">
        <v>38</v>
      </c>
      <c r="AZ66" s="111">
        <v>255</v>
      </c>
      <c r="BA66" s="111">
        <v>39</v>
      </c>
      <c r="BB66" s="111">
        <v>108</v>
      </c>
      <c r="BC66" s="111">
        <v>408</v>
      </c>
      <c r="BD66" s="111">
        <v>72</v>
      </c>
      <c r="BE66" s="111">
        <v>259</v>
      </c>
      <c r="BF66" s="111">
        <v>602</v>
      </c>
      <c r="BG66" s="111">
        <v>113</v>
      </c>
      <c r="BH66" s="111">
        <v>309</v>
      </c>
      <c r="BI66" s="111">
        <v>1099</v>
      </c>
      <c r="BJ66" s="111">
        <v>132</v>
      </c>
      <c r="BK66" s="111">
        <v>488</v>
      </c>
      <c r="BL66" s="111">
        <v>874</v>
      </c>
      <c r="BM66" s="111">
        <v>164</v>
      </c>
    </row>
    <row r="67" spans="1:65" s="111" customFormat="1" ht="12.75" x14ac:dyDescent="0.25">
      <c r="A67" s="111" t="s">
        <v>48</v>
      </c>
      <c r="B67" s="111">
        <v>15</v>
      </c>
      <c r="C67" s="111">
        <v>5</v>
      </c>
      <c r="D67" s="111">
        <v>10</v>
      </c>
      <c r="E67" s="111">
        <v>4</v>
      </c>
      <c r="F67" s="111">
        <v>8</v>
      </c>
      <c r="G67" s="111">
        <v>1</v>
      </c>
      <c r="H67" s="111">
        <v>15</v>
      </c>
      <c r="I67" s="111">
        <v>14</v>
      </c>
      <c r="J67" s="111">
        <v>4</v>
      </c>
      <c r="K67" s="111">
        <v>17</v>
      </c>
      <c r="L67" s="111">
        <v>23</v>
      </c>
      <c r="M67" s="111">
        <v>6</v>
      </c>
      <c r="N67" s="111">
        <v>63</v>
      </c>
      <c r="O67" s="111">
        <v>124</v>
      </c>
      <c r="P67" s="111">
        <v>10</v>
      </c>
      <c r="R67" s="111">
        <v>7</v>
      </c>
      <c r="S67" s="111">
        <v>12</v>
      </c>
      <c r="T67" s="111">
        <v>0</v>
      </c>
      <c r="U67" s="111">
        <v>7</v>
      </c>
      <c r="V67" s="111">
        <v>16</v>
      </c>
      <c r="W67" s="111">
        <v>0</v>
      </c>
      <c r="X67" s="111">
        <v>1</v>
      </c>
      <c r="Y67" s="111">
        <v>26</v>
      </c>
      <c r="Z67" s="111">
        <v>11</v>
      </c>
      <c r="AA67" s="111">
        <v>0</v>
      </c>
      <c r="AB67" s="111">
        <v>26</v>
      </c>
      <c r="AC67" s="111">
        <v>3</v>
      </c>
      <c r="AD67" s="111">
        <v>4</v>
      </c>
      <c r="AE67" s="111">
        <v>8</v>
      </c>
      <c r="AF67" s="111">
        <v>1</v>
      </c>
      <c r="AI67" s="111">
        <v>0</v>
      </c>
      <c r="AJ67" s="111">
        <v>0</v>
      </c>
      <c r="AK67" s="111">
        <v>0</v>
      </c>
      <c r="AL67" s="111">
        <v>0</v>
      </c>
      <c r="AM67" s="111">
        <v>0</v>
      </c>
      <c r="AN67" s="111">
        <v>0</v>
      </c>
      <c r="AO67" s="111">
        <v>0</v>
      </c>
      <c r="AP67" s="111">
        <v>0</v>
      </c>
      <c r="AQ67" s="111">
        <v>0</v>
      </c>
      <c r="AR67" s="111">
        <v>0</v>
      </c>
      <c r="AS67" s="111">
        <v>0</v>
      </c>
      <c r="AT67" s="111">
        <v>0</v>
      </c>
      <c r="AU67" s="111">
        <v>0</v>
      </c>
      <c r="AV67" s="111">
        <v>0</v>
      </c>
      <c r="AW67" s="111">
        <v>0</v>
      </c>
      <c r="AY67" s="111">
        <v>0</v>
      </c>
      <c r="AZ67" s="111">
        <v>0</v>
      </c>
      <c r="BA67" s="111">
        <v>0</v>
      </c>
      <c r="BB67" s="111">
        <v>0</v>
      </c>
      <c r="BC67" s="111">
        <v>0</v>
      </c>
      <c r="BD67" s="111">
        <v>0</v>
      </c>
      <c r="BE67" s="111">
        <v>0</v>
      </c>
      <c r="BF67" s="111">
        <v>0</v>
      </c>
      <c r="BG67" s="111">
        <v>0</v>
      </c>
      <c r="BH67" s="111">
        <v>0</v>
      </c>
      <c r="BI67" s="111">
        <v>0</v>
      </c>
      <c r="BJ67" s="111">
        <v>0</v>
      </c>
      <c r="BK67" s="111">
        <v>0</v>
      </c>
      <c r="BL67" s="111">
        <v>0</v>
      </c>
      <c r="BM67" s="111">
        <v>0</v>
      </c>
    </row>
    <row r="68" spans="1:65" s="111" customFormat="1" ht="12.75" x14ac:dyDescent="0.25">
      <c r="A68" s="111" t="s">
        <v>49</v>
      </c>
      <c r="B68" s="111">
        <v>3</v>
      </c>
      <c r="C68" s="111">
        <v>0</v>
      </c>
      <c r="D68" s="111">
        <v>4</v>
      </c>
      <c r="E68" s="111">
        <v>1</v>
      </c>
      <c r="F68" s="111">
        <v>2</v>
      </c>
      <c r="G68" s="111">
        <v>1</v>
      </c>
      <c r="H68" s="111">
        <v>2</v>
      </c>
      <c r="I68" s="111">
        <v>6</v>
      </c>
      <c r="J68" s="111">
        <v>2</v>
      </c>
      <c r="K68" s="111">
        <v>7</v>
      </c>
      <c r="L68" s="111">
        <v>3</v>
      </c>
      <c r="M68" s="111">
        <v>7</v>
      </c>
      <c r="N68" s="111">
        <v>1</v>
      </c>
      <c r="O68" s="111">
        <v>2</v>
      </c>
      <c r="P68" s="111">
        <v>3</v>
      </c>
      <c r="R68" s="111">
        <v>0</v>
      </c>
      <c r="S68" s="111">
        <v>0</v>
      </c>
      <c r="T68" s="111">
        <v>0</v>
      </c>
      <c r="U68" s="111">
        <v>1</v>
      </c>
      <c r="V68" s="111">
        <v>0</v>
      </c>
      <c r="W68" s="111">
        <v>4</v>
      </c>
      <c r="X68" s="111">
        <v>14</v>
      </c>
      <c r="Y68" s="111">
        <v>10</v>
      </c>
      <c r="Z68" s="111">
        <v>44</v>
      </c>
      <c r="AA68" s="111">
        <v>1</v>
      </c>
      <c r="AB68" s="111">
        <v>3</v>
      </c>
      <c r="AC68" s="111">
        <v>7</v>
      </c>
      <c r="AD68" s="111">
        <v>1</v>
      </c>
      <c r="AE68" s="111">
        <v>2</v>
      </c>
      <c r="AF68" s="111">
        <v>1</v>
      </c>
      <c r="AI68" s="111">
        <v>0</v>
      </c>
      <c r="AJ68" s="111">
        <v>0</v>
      </c>
      <c r="AK68" s="111">
        <v>0</v>
      </c>
      <c r="AL68" s="111">
        <v>0</v>
      </c>
      <c r="AM68" s="111">
        <v>0</v>
      </c>
      <c r="AN68" s="111">
        <v>0</v>
      </c>
      <c r="AO68" s="111">
        <v>0</v>
      </c>
      <c r="AP68" s="111">
        <v>0</v>
      </c>
      <c r="AQ68" s="111">
        <v>0</v>
      </c>
      <c r="AR68" s="111">
        <v>0</v>
      </c>
      <c r="AS68" s="111">
        <v>0</v>
      </c>
      <c r="AT68" s="111">
        <v>0</v>
      </c>
      <c r="AU68" s="111">
        <v>0</v>
      </c>
      <c r="AV68" s="111">
        <v>0</v>
      </c>
      <c r="AW68" s="111">
        <v>0</v>
      </c>
      <c r="AY68" s="111">
        <v>0</v>
      </c>
      <c r="AZ68" s="111">
        <v>0</v>
      </c>
      <c r="BA68" s="111">
        <v>0</v>
      </c>
      <c r="BB68" s="111">
        <v>0</v>
      </c>
      <c r="BC68" s="111">
        <v>0</v>
      </c>
      <c r="BD68" s="111">
        <v>0</v>
      </c>
      <c r="BE68" s="111">
        <v>0</v>
      </c>
      <c r="BF68" s="111">
        <v>0</v>
      </c>
      <c r="BG68" s="111">
        <v>0</v>
      </c>
      <c r="BH68" s="111">
        <v>0</v>
      </c>
      <c r="BI68" s="111">
        <v>0</v>
      </c>
      <c r="BJ68" s="111">
        <v>0</v>
      </c>
      <c r="BK68" s="111">
        <v>0</v>
      </c>
      <c r="BL68" s="111">
        <v>0</v>
      </c>
      <c r="BM68" s="111">
        <v>0</v>
      </c>
    </row>
    <row r="69" spans="1:65" s="111" customFormat="1" ht="12.75" x14ac:dyDescent="0.25">
      <c r="A69" s="111" t="s">
        <v>50</v>
      </c>
      <c r="B69" s="111">
        <v>6</v>
      </c>
      <c r="C69" s="111">
        <v>12</v>
      </c>
      <c r="D69" s="111">
        <v>5</v>
      </c>
      <c r="E69" s="111">
        <v>16</v>
      </c>
      <c r="F69" s="111">
        <v>10</v>
      </c>
      <c r="G69" s="111">
        <v>15</v>
      </c>
      <c r="H69" s="111">
        <v>0</v>
      </c>
      <c r="I69" s="111">
        <v>6</v>
      </c>
      <c r="J69" s="111">
        <v>13</v>
      </c>
      <c r="K69" s="111">
        <v>5</v>
      </c>
      <c r="L69" s="111">
        <v>4</v>
      </c>
      <c r="M69" s="111">
        <v>5</v>
      </c>
      <c r="N69" s="111">
        <v>3</v>
      </c>
      <c r="O69" s="111">
        <v>0</v>
      </c>
      <c r="P69" s="111">
        <v>1</v>
      </c>
      <c r="R69" s="111">
        <v>0</v>
      </c>
      <c r="S69" s="111">
        <v>0</v>
      </c>
      <c r="T69" s="111">
        <v>0</v>
      </c>
      <c r="U69" s="111">
        <v>0</v>
      </c>
      <c r="V69" s="111">
        <v>0</v>
      </c>
      <c r="W69" s="111">
        <v>0</v>
      </c>
      <c r="X69" s="111">
        <v>0</v>
      </c>
      <c r="Y69" s="111">
        <v>0</v>
      </c>
      <c r="Z69" s="111">
        <v>1</v>
      </c>
      <c r="AA69" s="111">
        <v>2</v>
      </c>
      <c r="AB69" s="111">
        <v>0</v>
      </c>
      <c r="AC69" s="111">
        <v>19</v>
      </c>
      <c r="AD69" s="111">
        <v>16</v>
      </c>
      <c r="AE69" s="111">
        <v>10</v>
      </c>
      <c r="AF69" s="111">
        <v>15</v>
      </c>
      <c r="AI69" s="111">
        <v>0</v>
      </c>
      <c r="AJ69" s="111">
        <v>0</v>
      </c>
      <c r="AK69" s="111">
        <v>0</v>
      </c>
      <c r="AL69" s="111">
        <v>0</v>
      </c>
      <c r="AM69" s="111">
        <v>0</v>
      </c>
      <c r="AN69" s="111">
        <v>0</v>
      </c>
      <c r="AO69" s="111">
        <v>0</v>
      </c>
      <c r="AP69" s="111">
        <v>0</v>
      </c>
      <c r="AQ69" s="111">
        <v>0</v>
      </c>
      <c r="AR69" s="111">
        <v>0</v>
      </c>
      <c r="AS69" s="111">
        <v>0</v>
      </c>
      <c r="AT69" s="111">
        <v>0</v>
      </c>
      <c r="AU69" s="111">
        <v>0</v>
      </c>
      <c r="AV69" s="111">
        <v>0</v>
      </c>
      <c r="AW69" s="111">
        <v>0</v>
      </c>
      <c r="AY69" s="111">
        <v>0</v>
      </c>
      <c r="AZ69" s="111">
        <v>0</v>
      </c>
      <c r="BA69" s="111">
        <v>0</v>
      </c>
      <c r="BB69" s="111">
        <v>0</v>
      </c>
      <c r="BC69" s="111">
        <v>0</v>
      </c>
      <c r="BD69" s="111">
        <v>0</v>
      </c>
      <c r="BE69" s="111">
        <v>0</v>
      </c>
      <c r="BF69" s="111">
        <v>0</v>
      </c>
      <c r="BG69" s="111">
        <v>0</v>
      </c>
      <c r="BH69" s="111">
        <v>0</v>
      </c>
      <c r="BI69" s="111">
        <v>0</v>
      </c>
      <c r="BJ69" s="111">
        <v>0</v>
      </c>
      <c r="BK69" s="111">
        <v>0</v>
      </c>
      <c r="BL69" s="111">
        <v>0</v>
      </c>
      <c r="BM69" s="111">
        <v>0</v>
      </c>
    </row>
    <row r="70" spans="1:65" s="111" customFormat="1" ht="12.75" x14ac:dyDescent="0.25">
      <c r="A70" s="111" t="s">
        <v>52</v>
      </c>
      <c r="B70" s="111">
        <v>0</v>
      </c>
      <c r="C70" s="111">
        <v>0</v>
      </c>
      <c r="D70" s="111">
        <v>0</v>
      </c>
      <c r="E70" s="111">
        <v>0</v>
      </c>
      <c r="F70" s="111">
        <v>0</v>
      </c>
      <c r="G70" s="111">
        <v>0</v>
      </c>
      <c r="H70" s="111">
        <v>0</v>
      </c>
      <c r="I70" s="111">
        <v>1</v>
      </c>
      <c r="J70" s="111">
        <v>0</v>
      </c>
      <c r="K70" s="111">
        <v>1</v>
      </c>
      <c r="L70" s="111">
        <v>0</v>
      </c>
      <c r="M70" s="111">
        <v>0</v>
      </c>
      <c r="N70" s="111">
        <v>1</v>
      </c>
      <c r="O70" s="111">
        <v>0</v>
      </c>
      <c r="P70" s="111">
        <v>0</v>
      </c>
      <c r="R70" s="111">
        <v>0</v>
      </c>
      <c r="S70" s="111">
        <v>0</v>
      </c>
      <c r="T70" s="111">
        <v>0</v>
      </c>
      <c r="U70" s="111">
        <v>0</v>
      </c>
      <c r="V70" s="111">
        <v>0</v>
      </c>
      <c r="W70" s="111">
        <v>0</v>
      </c>
      <c r="X70" s="111">
        <v>0</v>
      </c>
      <c r="Y70" s="111">
        <v>0</v>
      </c>
      <c r="Z70" s="111">
        <v>0</v>
      </c>
      <c r="AA70" s="111">
        <v>0</v>
      </c>
      <c r="AB70" s="111">
        <v>0</v>
      </c>
      <c r="AC70" s="111">
        <v>0</v>
      </c>
      <c r="AD70" s="111">
        <v>0</v>
      </c>
      <c r="AE70" s="111">
        <v>0</v>
      </c>
      <c r="AF70" s="111">
        <v>0</v>
      </c>
      <c r="AI70" s="111">
        <v>0</v>
      </c>
      <c r="AJ70" s="111">
        <v>0</v>
      </c>
      <c r="AK70" s="111">
        <v>0</v>
      </c>
      <c r="AL70" s="111">
        <v>0</v>
      </c>
      <c r="AM70" s="111">
        <v>0</v>
      </c>
      <c r="AN70" s="111">
        <v>0</v>
      </c>
      <c r="AO70" s="111">
        <v>0</v>
      </c>
      <c r="AP70" s="111">
        <v>0</v>
      </c>
      <c r="AQ70" s="111">
        <v>0</v>
      </c>
      <c r="AR70" s="111">
        <v>0</v>
      </c>
      <c r="AS70" s="111">
        <v>0</v>
      </c>
      <c r="AT70" s="111">
        <v>0</v>
      </c>
      <c r="AU70" s="111">
        <v>0</v>
      </c>
      <c r="AV70" s="111">
        <v>0</v>
      </c>
      <c r="AW70" s="111">
        <v>0</v>
      </c>
      <c r="AY70" s="111">
        <v>0</v>
      </c>
      <c r="AZ70" s="111">
        <v>0</v>
      </c>
      <c r="BA70" s="111">
        <v>0</v>
      </c>
      <c r="BB70" s="111">
        <v>0</v>
      </c>
      <c r="BC70" s="111">
        <v>0</v>
      </c>
      <c r="BD70" s="111">
        <v>0</v>
      </c>
      <c r="BE70" s="111">
        <v>0</v>
      </c>
      <c r="BF70" s="111">
        <v>0</v>
      </c>
      <c r="BG70" s="111">
        <v>0</v>
      </c>
      <c r="BH70" s="111">
        <v>0</v>
      </c>
      <c r="BI70" s="111">
        <v>0</v>
      </c>
      <c r="BJ70" s="111">
        <v>0</v>
      </c>
      <c r="BK70" s="111">
        <v>0</v>
      </c>
      <c r="BL70" s="111">
        <v>0</v>
      </c>
      <c r="BM70" s="111">
        <v>0</v>
      </c>
    </row>
    <row r="71" spans="1:65" s="111" customFormat="1" ht="12.75" x14ac:dyDescent="0.25">
      <c r="A71" s="111" t="s">
        <v>53</v>
      </c>
      <c r="B71" s="111">
        <v>102</v>
      </c>
      <c r="C71" s="111">
        <v>262</v>
      </c>
      <c r="D71" s="111">
        <v>70</v>
      </c>
      <c r="E71" s="111">
        <v>80</v>
      </c>
      <c r="F71" s="111">
        <v>302</v>
      </c>
      <c r="G71" s="111">
        <v>87</v>
      </c>
      <c r="H71" s="111">
        <v>93</v>
      </c>
      <c r="I71" s="111">
        <v>360</v>
      </c>
      <c r="J71" s="111">
        <v>78</v>
      </c>
      <c r="K71" s="111">
        <v>88</v>
      </c>
      <c r="L71" s="111">
        <v>276</v>
      </c>
      <c r="M71" s="111">
        <v>78</v>
      </c>
      <c r="N71" s="111">
        <v>157</v>
      </c>
      <c r="O71" s="111">
        <v>352</v>
      </c>
      <c r="P71" s="111">
        <v>134</v>
      </c>
      <c r="R71" s="111">
        <v>46</v>
      </c>
      <c r="S71" s="111">
        <v>82</v>
      </c>
      <c r="T71" s="111">
        <v>20</v>
      </c>
      <c r="U71" s="111">
        <v>47</v>
      </c>
      <c r="V71" s="111">
        <v>202</v>
      </c>
      <c r="W71" s="111">
        <v>44</v>
      </c>
      <c r="X71" s="111">
        <v>73</v>
      </c>
      <c r="Y71" s="111">
        <v>163</v>
      </c>
      <c r="Z71" s="111">
        <v>55</v>
      </c>
      <c r="AA71" s="111">
        <v>85</v>
      </c>
      <c r="AB71" s="111">
        <v>215</v>
      </c>
      <c r="AC71" s="111">
        <v>77</v>
      </c>
      <c r="AD71" s="111">
        <v>80</v>
      </c>
      <c r="AE71" s="111">
        <v>302</v>
      </c>
      <c r="AF71" s="111">
        <v>87</v>
      </c>
      <c r="AI71" s="111">
        <v>10</v>
      </c>
      <c r="AJ71" s="111">
        <v>20</v>
      </c>
      <c r="AK71" s="111">
        <v>6</v>
      </c>
      <c r="AL71" s="111">
        <v>8</v>
      </c>
      <c r="AM71" s="111">
        <v>33</v>
      </c>
      <c r="AN71" s="111">
        <v>8</v>
      </c>
      <c r="AO71" s="111">
        <v>5</v>
      </c>
      <c r="AP71" s="111">
        <v>38</v>
      </c>
      <c r="AQ71" s="111">
        <v>10</v>
      </c>
      <c r="AR71" s="111">
        <v>10</v>
      </c>
      <c r="AS71" s="111">
        <v>31</v>
      </c>
      <c r="AT71" s="111">
        <v>6</v>
      </c>
      <c r="AU71" s="111">
        <v>15</v>
      </c>
      <c r="AV71" s="111">
        <v>44</v>
      </c>
      <c r="AW71" s="111">
        <v>17</v>
      </c>
      <c r="AY71" s="111">
        <v>0</v>
      </c>
      <c r="AZ71" s="111">
        <v>0</v>
      </c>
      <c r="BA71" s="111">
        <v>0</v>
      </c>
      <c r="BB71" s="111">
        <v>0</v>
      </c>
      <c r="BC71" s="111">
        <v>5</v>
      </c>
      <c r="BD71" s="111">
        <v>0</v>
      </c>
      <c r="BE71" s="111">
        <v>7</v>
      </c>
      <c r="BF71" s="111">
        <v>16</v>
      </c>
      <c r="BG71" s="111">
        <v>4</v>
      </c>
      <c r="BH71" s="111">
        <v>6</v>
      </c>
      <c r="BI71" s="111">
        <v>26</v>
      </c>
      <c r="BJ71" s="111">
        <v>9</v>
      </c>
      <c r="BK71" s="111">
        <v>8</v>
      </c>
      <c r="BL71" s="111">
        <v>33</v>
      </c>
      <c r="BM71" s="111">
        <v>8</v>
      </c>
    </row>
    <row r="72" spans="1:65" s="111" customFormat="1" ht="12.75" x14ac:dyDescent="0.25">
      <c r="A72" s="111" t="s">
        <v>54</v>
      </c>
      <c r="B72" s="111">
        <v>0</v>
      </c>
      <c r="C72" s="111">
        <v>0</v>
      </c>
      <c r="D72" s="111">
        <v>0</v>
      </c>
      <c r="E72" s="111">
        <v>0</v>
      </c>
      <c r="F72" s="111">
        <v>0</v>
      </c>
      <c r="G72" s="111">
        <v>1</v>
      </c>
      <c r="H72" s="111">
        <v>0</v>
      </c>
      <c r="I72" s="111">
        <v>0</v>
      </c>
      <c r="J72" s="111">
        <v>0</v>
      </c>
      <c r="K72" s="111">
        <v>0</v>
      </c>
      <c r="L72" s="111">
        <v>0</v>
      </c>
      <c r="M72" s="111">
        <v>1</v>
      </c>
      <c r="N72" s="111">
        <v>0</v>
      </c>
      <c r="O72" s="111">
        <v>0</v>
      </c>
      <c r="P72" s="111">
        <v>0</v>
      </c>
      <c r="R72" s="111">
        <v>3</v>
      </c>
      <c r="S72" s="111">
        <v>0</v>
      </c>
      <c r="T72" s="111">
        <v>1</v>
      </c>
      <c r="U72" s="111">
        <v>0</v>
      </c>
      <c r="V72" s="111">
        <v>0</v>
      </c>
      <c r="W72" s="111">
        <v>1</v>
      </c>
      <c r="X72" s="111">
        <v>0</v>
      </c>
      <c r="Y72" s="111">
        <v>0</v>
      </c>
      <c r="Z72" s="111">
        <v>0</v>
      </c>
      <c r="AA72" s="111">
        <v>0</v>
      </c>
      <c r="AB72" s="111">
        <v>0</v>
      </c>
      <c r="AC72" s="111">
        <v>0</v>
      </c>
      <c r="AD72" s="111">
        <v>0</v>
      </c>
      <c r="AE72" s="111">
        <v>0</v>
      </c>
      <c r="AF72" s="111">
        <v>1</v>
      </c>
      <c r="AI72" s="111">
        <v>0</v>
      </c>
      <c r="AJ72" s="111">
        <v>0</v>
      </c>
      <c r="AK72" s="111">
        <v>0</v>
      </c>
      <c r="AL72" s="111">
        <v>0</v>
      </c>
      <c r="AM72" s="111">
        <v>0</v>
      </c>
      <c r="AN72" s="111">
        <v>0</v>
      </c>
      <c r="AO72" s="111">
        <v>0</v>
      </c>
      <c r="AP72" s="111">
        <v>0</v>
      </c>
      <c r="AQ72" s="111">
        <v>0</v>
      </c>
      <c r="AR72" s="111">
        <v>0</v>
      </c>
      <c r="AS72" s="111">
        <v>0</v>
      </c>
      <c r="AT72" s="111">
        <v>0</v>
      </c>
      <c r="AU72" s="111">
        <v>0</v>
      </c>
      <c r="AV72" s="111">
        <v>0</v>
      </c>
      <c r="AW72" s="111">
        <v>0</v>
      </c>
      <c r="AY72" s="111">
        <v>0</v>
      </c>
      <c r="AZ72" s="111">
        <v>0</v>
      </c>
      <c r="BA72" s="111">
        <v>0</v>
      </c>
      <c r="BB72" s="111">
        <v>0</v>
      </c>
      <c r="BC72" s="111">
        <v>0</v>
      </c>
      <c r="BD72" s="111">
        <v>0</v>
      </c>
      <c r="BE72" s="111">
        <v>0</v>
      </c>
      <c r="BF72" s="111">
        <v>0</v>
      </c>
      <c r="BG72" s="111">
        <v>0</v>
      </c>
      <c r="BH72" s="111">
        <v>0</v>
      </c>
      <c r="BI72" s="111">
        <v>0</v>
      </c>
      <c r="BJ72" s="111">
        <v>0</v>
      </c>
      <c r="BK72" s="111">
        <v>0</v>
      </c>
      <c r="BL72" s="111">
        <v>0</v>
      </c>
      <c r="BM72" s="111">
        <v>0</v>
      </c>
    </row>
    <row r="73" spans="1:65" s="111" customFormat="1" ht="12.75" x14ac:dyDescent="0.25">
      <c r="A73" s="111" t="s">
        <v>56</v>
      </c>
      <c r="B73" s="111">
        <v>34</v>
      </c>
      <c r="C73" s="111">
        <v>263</v>
      </c>
      <c r="D73" s="111">
        <v>10</v>
      </c>
      <c r="E73" s="111">
        <v>42</v>
      </c>
      <c r="F73" s="111">
        <v>256</v>
      </c>
      <c r="G73" s="111">
        <v>11</v>
      </c>
      <c r="H73" s="111">
        <v>86</v>
      </c>
      <c r="I73" s="111">
        <v>274</v>
      </c>
      <c r="J73" s="111">
        <v>9</v>
      </c>
      <c r="K73" s="111">
        <v>48</v>
      </c>
      <c r="L73" s="111">
        <v>111</v>
      </c>
      <c r="M73" s="111">
        <v>2</v>
      </c>
      <c r="N73" s="111">
        <v>51</v>
      </c>
      <c r="O73" s="111">
        <v>281</v>
      </c>
      <c r="P73" s="111">
        <v>5</v>
      </c>
      <c r="R73" s="111">
        <v>24</v>
      </c>
      <c r="S73" s="111">
        <v>97</v>
      </c>
      <c r="T73" s="111">
        <v>39</v>
      </c>
      <c r="U73" s="111">
        <v>30</v>
      </c>
      <c r="V73" s="111">
        <v>110</v>
      </c>
      <c r="W73" s="111">
        <v>48</v>
      </c>
      <c r="X73" s="111">
        <v>55</v>
      </c>
      <c r="Y73" s="111">
        <v>285</v>
      </c>
      <c r="Z73" s="111">
        <v>48</v>
      </c>
      <c r="AA73" s="111">
        <v>85</v>
      </c>
      <c r="AB73" s="111">
        <v>329</v>
      </c>
      <c r="AC73" s="111">
        <v>59</v>
      </c>
      <c r="AD73" s="111">
        <v>42</v>
      </c>
      <c r="AE73" s="111">
        <v>256</v>
      </c>
      <c r="AF73" s="111">
        <v>11</v>
      </c>
      <c r="AI73" s="111">
        <v>0</v>
      </c>
      <c r="AJ73" s="111">
        <v>19</v>
      </c>
      <c r="AK73" s="111">
        <v>0</v>
      </c>
      <c r="AL73" s="111">
        <v>1</v>
      </c>
      <c r="AM73" s="111">
        <v>20</v>
      </c>
      <c r="AN73" s="111">
        <v>0</v>
      </c>
      <c r="AO73" s="111">
        <v>2</v>
      </c>
      <c r="AP73" s="111">
        <v>23</v>
      </c>
      <c r="AQ73" s="111">
        <v>0</v>
      </c>
      <c r="AR73" s="111">
        <v>3</v>
      </c>
      <c r="AS73" s="111">
        <v>15</v>
      </c>
      <c r="AT73" s="111">
        <v>0</v>
      </c>
      <c r="AU73" s="111">
        <v>3</v>
      </c>
      <c r="AV73" s="111">
        <v>37</v>
      </c>
      <c r="AW73" s="111">
        <v>0</v>
      </c>
      <c r="AY73" s="111">
        <v>0</v>
      </c>
      <c r="AZ73" s="111">
        <v>0</v>
      </c>
      <c r="BA73" s="111">
        <v>0</v>
      </c>
      <c r="BB73" s="111">
        <v>0</v>
      </c>
      <c r="BC73" s="111">
        <v>0</v>
      </c>
      <c r="BD73" s="111">
        <v>0</v>
      </c>
      <c r="BE73" s="111">
        <v>0</v>
      </c>
      <c r="BF73" s="111">
        <v>2</v>
      </c>
      <c r="BG73" s="111">
        <v>3</v>
      </c>
      <c r="BH73" s="111">
        <v>4</v>
      </c>
      <c r="BI73" s="111">
        <v>18</v>
      </c>
      <c r="BJ73" s="111">
        <v>3</v>
      </c>
      <c r="BK73" s="111">
        <v>1</v>
      </c>
      <c r="BL73" s="111">
        <v>20</v>
      </c>
      <c r="BM73" s="111">
        <v>0</v>
      </c>
    </row>
    <row r="74" spans="1:65" s="111" customFormat="1" ht="12.75" x14ac:dyDescent="0.25">
      <c r="A74" s="111" t="s">
        <v>57</v>
      </c>
      <c r="B74" s="111">
        <v>0</v>
      </c>
      <c r="C74" s="111">
        <v>0</v>
      </c>
      <c r="D74" s="111">
        <v>0</v>
      </c>
      <c r="E74" s="111">
        <v>0</v>
      </c>
      <c r="F74" s="111">
        <v>0</v>
      </c>
      <c r="G74" s="111">
        <v>0</v>
      </c>
      <c r="H74" s="111">
        <v>0</v>
      </c>
      <c r="I74" s="111">
        <v>0</v>
      </c>
      <c r="J74" s="111">
        <v>3</v>
      </c>
      <c r="K74" s="111">
        <v>0</v>
      </c>
      <c r="L74" s="111">
        <v>0</v>
      </c>
      <c r="M74" s="111">
        <v>0</v>
      </c>
      <c r="N74" s="111">
        <v>0</v>
      </c>
      <c r="O74" s="111">
        <v>1</v>
      </c>
      <c r="P74" s="111">
        <v>4</v>
      </c>
      <c r="R74" s="111">
        <v>0</v>
      </c>
      <c r="S74" s="111">
        <v>0</v>
      </c>
      <c r="T74" s="111">
        <v>0</v>
      </c>
      <c r="U74" s="111">
        <v>0</v>
      </c>
      <c r="V74" s="111">
        <v>0</v>
      </c>
      <c r="W74" s="111">
        <v>0</v>
      </c>
      <c r="X74" s="111">
        <v>0</v>
      </c>
      <c r="Y74" s="111">
        <v>0</v>
      </c>
      <c r="Z74" s="111">
        <v>0</v>
      </c>
      <c r="AA74" s="111">
        <v>0</v>
      </c>
      <c r="AB74" s="111">
        <v>0</v>
      </c>
      <c r="AC74" s="111">
        <v>0</v>
      </c>
      <c r="AD74" s="111">
        <v>0</v>
      </c>
      <c r="AE74" s="111">
        <v>0</v>
      </c>
      <c r="AF74" s="111">
        <v>0</v>
      </c>
      <c r="AI74" s="111">
        <v>0</v>
      </c>
      <c r="AJ74" s="111">
        <v>0</v>
      </c>
      <c r="AK74" s="111">
        <v>0</v>
      </c>
      <c r="AL74" s="111">
        <v>0</v>
      </c>
      <c r="AM74" s="111">
        <v>0</v>
      </c>
      <c r="AN74" s="111">
        <v>0</v>
      </c>
      <c r="AO74" s="111">
        <v>0</v>
      </c>
      <c r="AP74" s="111">
        <v>0</v>
      </c>
      <c r="AQ74" s="111">
        <v>0</v>
      </c>
      <c r="AR74" s="111">
        <v>0</v>
      </c>
      <c r="AS74" s="111">
        <v>0</v>
      </c>
      <c r="AT74" s="111">
        <v>0</v>
      </c>
      <c r="AU74" s="111">
        <v>0</v>
      </c>
      <c r="AV74" s="111">
        <v>0</v>
      </c>
      <c r="AW74" s="111">
        <v>0</v>
      </c>
      <c r="AY74" s="111">
        <v>0</v>
      </c>
      <c r="AZ74" s="111">
        <v>0</v>
      </c>
      <c r="BA74" s="111">
        <v>0</v>
      </c>
      <c r="BB74" s="111">
        <v>0</v>
      </c>
      <c r="BC74" s="111">
        <v>0</v>
      </c>
      <c r="BD74" s="111">
        <v>0</v>
      </c>
      <c r="BE74" s="111">
        <v>0</v>
      </c>
      <c r="BF74" s="111">
        <v>0</v>
      </c>
      <c r="BG74" s="111">
        <v>0</v>
      </c>
      <c r="BH74" s="111">
        <v>0</v>
      </c>
      <c r="BI74" s="111">
        <v>0</v>
      </c>
      <c r="BJ74" s="111">
        <v>0</v>
      </c>
      <c r="BK74" s="111">
        <v>0</v>
      </c>
      <c r="BL74" s="111">
        <v>0</v>
      </c>
      <c r="BM74" s="111">
        <v>0</v>
      </c>
    </row>
    <row r="75" spans="1:65" s="111" customFormat="1" ht="12.75" x14ac:dyDescent="0.25">
      <c r="A75" s="111" t="s">
        <v>58</v>
      </c>
      <c r="B75" s="111">
        <v>0</v>
      </c>
      <c r="C75" s="111">
        <v>0</v>
      </c>
      <c r="D75" s="111">
        <v>0</v>
      </c>
      <c r="E75" s="111">
        <v>0</v>
      </c>
      <c r="F75" s="111">
        <v>0</v>
      </c>
      <c r="G75" s="111">
        <v>0</v>
      </c>
      <c r="H75" s="111">
        <v>0</v>
      </c>
      <c r="I75" s="111">
        <v>0</v>
      </c>
      <c r="J75" s="111">
        <v>0</v>
      </c>
      <c r="K75" s="111">
        <v>1</v>
      </c>
      <c r="L75" s="111">
        <v>1</v>
      </c>
      <c r="M75" s="111">
        <v>0</v>
      </c>
      <c r="N75" s="111">
        <v>0</v>
      </c>
      <c r="O75" s="111">
        <v>0</v>
      </c>
      <c r="P75" s="111">
        <v>0</v>
      </c>
      <c r="R75" s="111">
        <v>0</v>
      </c>
      <c r="S75" s="111">
        <v>0</v>
      </c>
      <c r="T75" s="111">
        <v>0</v>
      </c>
      <c r="U75" s="111">
        <v>0</v>
      </c>
      <c r="V75" s="111">
        <v>0</v>
      </c>
      <c r="W75" s="111">
        <v>0</v>
      </c>
      <c r="X75" s="111">
        <v>0</v>
      </c>
      <c r="Y75" s="111">
        <v>0</v>
      </c>
      <c r="Z75" s="111">
        <v>0</v>
      </c>
      <c r="AA75" s="111">
        <v>0</v>
      </c>
      <c r="AB75" s="111">
        <v>0</v>
      </c>
      <c r="AC75" s="111">
        <v>0</v>
      </c>
      <c r="AD75" s="111">
        <v>0</v>
      </c>
      <c r="AE75" s="111">
        <v>0</v>
      </c>
      <c r="AF75" s="111">
        <v>0</v>
      </c>
      <c r="AI75" s="111">
        <v>0</v>
      </c>
      <c r="AJ75" s="111">
        <v>0</v>
      </c>
      <c r="AK75" s="111">
        <v>0</v>
      </c>
      <c r="AL75" s="111">
        <v>0</v>
      </c>
      <c r="AM75" s="111">
        <v>0</v>
      </c>
      <c r="AN75" s="111">
        <v>0</v>
      </c>
      <c r="AO75" s="111">
        <v>0</v>
      </c>
      <c r="AP75" s="111">
        <v>0</v>
      </c>
      <c r="AQ75" s="111">
        <v>0</v>
      </c>
      <c r="AR75" s="111">
        <v>0</v>
      </c>
      <c r="AS75" s="111">
        <v>0</v>
      </c>
      <c r="AT75" s="111">
        <v>0</v>
      </c>
      <c r="AU75" s="111">
        <v>0</v>
      </c>
      <c r="AV75" s="111">
        <v>0</v>
      </c>
      <c r="AW75" s="111">
        <v>0</v>
      </c>
      <c r="AY75" s="111">
        <v>0</v>
      </c>
      <c r="AZ75" s="111">
        <v>0</v>
      </c>
      <c r="BA75" s="111">
        <v>0</v>
      </c>
      <c r="BB75" s="111">
        <v>0</v>
      </c>
      <c r="BC75" s="111">
        <v>0</v>
      </c>
      <c r="BD75" s="111">
        <v>0</v>
      </c>
      <c r="BE75" s="111">
        <v>0</v>
      </c>
      <c r="BF75" s="111">
        <v>0</v>
      </c>
      <c r="BG75" s="111">
        <v>0</v>
      </c>
      <c r="BH75" s="111">
        <v>0</v>
      </c>
      <c r="BI75" s="111">
        <v>0</v>
      </c>
      <c r="BJ75" s="111">
        <v>0</v>
      </c>
      <c r="BK75" s="111">
        <v>0</v>
      </c>
      <c r="BL75" s="111">
        <v>0</v>
      </c>
      <c r="BM75" s="111">
        <v>0</v>
      </c>
    </row>
    <row r="76" spans="1:65" s="109" customFormat="1" ht="12.75" x14ac:dyDescent="0.25">
      <c r="A76" s="109" t="s">
        <v>64</v>
      </c>
      <c r="B76" s="109">
        <v>7134</v>
      </c>
      <c r="C76" s="109">
        <v>10466</v>
      </c>
      <c r="D76" s="109">
        <v>1791</v>
      </c>
      <c r="E76" s="109">
        <v>4680</v>
      </c>
      <c r="F76" s="109">
        <v>9715</v>
      </c>
      <c r="G76" s="109">
        <v>1750</v>
      </c>
      <c r="H76" s="109">
        <v>4211</v>
      </c>
      <c r="I76" s="109">
        <v>7879</v>
      </c>
      <c r="J76" s="109">
        <v>1762</v>
      </c>
      <c r="K76" s="109">
        <v>5196</v>
      </c>
      <c r="L76" s="109">
        <v>10000</v>
      </c>
      <c r="M76" s="109">
        <v>1527</v>
      </c>
      <c r="N76" s="109">
        <v>4872</v>
      </c>
      <c r="O76" s="109">
        <v>11131</v>
      </c>
      <c r="P76" s="109">
        <v>1510</v>
      </c>
      <c r="R76" s="109">
        <v>953</v>
      </c>
      <c r="S76" s="109">
        <v>3278</v>
      </c>
      <c r="T76" s="109">
        <v>1044</v>
      </c>
      <c r="U76" s="109">
        <v>2416</v>
      </c>
      <c r="V76" s="109">
        <v>4037</v>
      </c>
      <c r="W76" s="109">
        <v>1454</v>
      </c>
      <c r="X76" s="109">
        <v>1734</v>
      </c>
      <c r="Y76" s="109">
        <v>5911</v>
      </c>
      <c r="Z76" s="109">
        <v>1471</v>
      </c>
      <c r="AA76" s="109">
        <v>2742</v>
      </c>
      <c r="AB76" s="109">
        <v>10145</v>
      </c>
      <c r="AC76" s="109">
        <v>1584</v>
      </c>
      <c r="AD76" s="109">
        <v>4680</v>
      </c>
      <c r="AE76" s="109">
        <v>9715</v>
      </c>
      <c r="AF76" s="109">
        <v>1750</v>
      </c>
      <c r="AI76" s="109">
        <v>1558</v>
      </c>
      <c r="AJ76" s="109">
        <v>2592</v>
      </c>
      <c r="AK76" s="109">
        <v>347</v>
      </c>
      <c r="AL76" s="109">
        <v>1231</v>
      </c>
      <c r="AM76" s="109">
        <v>2039</v>
      </c>
      <c r="AN76" s="109">
        <v>294</v>
      </c>
      <c r="AO76" s="109">
        <v>828</v>
      </c>
      <c r="AP76" s="109">
        <v>1875</v>
      </c>
      <c r="AQ76" s="109">
        <v>282</v>
      </c>
      <c r="AR76" s="109">
        <v>1558</v>
      </c>
      <c r="AS76" s="109">
        <v>2661</v>
      </c>
      <c r="AT76" s="109">
        <v>265</v>
      </c>
      <c r="AU76" s="109">
        <v>1433</v>
      </c>
      <c r="AV76" s="109">
        <v>3710</v>
      </c>
      <c r="AW76" s="109">
        <v>270</v>
      </c>
      <c r="AY76" s="109">
        <v>197</v>
      </c>
      <c r="AZ76" s="109">
        <v>542</v>
      </c>
      <c r="BA76" s="109">
        <v>187</v>
      </c>
      <c r="BB76" s="109">
        <v>656</v>
      </c>
      <c r="BC76" s="109">
        <v>648</v>
      </c>
      <c r="BD76" s="109">
        <v>344</v>
      </c>
      <c r="BE76" s="109">
        <v>395</v>
      </c>
      <c r="BF76" s="109">
        <v>1610</v>
      </c>
      <c r="BG76" s="109">
        <v>333</v>
      </c>
      <c r="BH76" s="109">
        <v>401</v>
      </c>
      <c r="BI76" s="109">
        <v>2694</v>
      </c>
      <c r="BJ76" s="109">
        <v>236</v>
      </c>
      <c r="BK76" s="109">
        <v>1231</v>
      </c>
      <c r="BL76" s="109">
        <v>2039</v>
      </c>
      <c r="BM76" s="109">
        <v>294</v>
      </c>
    </row>
    <row r="77" spans="1:65" s="111" customFormat="1" ht="12.75" x14ac:dyDescent="0.25"/>
    <row r="78" spans="1:65" s="109" customFormat="1" ht="12.75" x14ac:dyDescent="0.25">
      <c r="A78" s="30" t="s">
        <v>65</v>
      </c>
    </row>
    <row r="79" spans="1:65" s="111" customFormat="1" ht="12.75" x14ac:dyDescent="0.25">
      <c r="A79" s="111" t="s">
        <v>25</v>
      </c>
      <c r="B79" s="111">
        <v>10</v>
      </c>
      <c r="C79" s="111">
        <v>17</v>
      </c>
      <c r="D79" s="111">
        <v>10</v>
      </c>
      <c r="E79" s="111">
        <v>26</v>
      </c>
      <c r="F79" s="111">
        <v>60</v>
      </c>
      <c r="G79" s="111">
        <v>17</v>
      </c>
      <c r="H79" s="111">
        <v>13</v>
      </c>
      <c r="I79" s="111">
        <v>12</v>
      </c>
      <c r="J79" s="111">
        <v>25</v>
      </c>
      <c r="K79" s="111">
        <v>4</v>
      </c>
      <c r="L79" s="111">
        <v>10</v>
      </c>
      <c r="M79" s="111">
        <v>24</v>
      </c>
      <c r="N79" s="111">
        <v>2</v>
      </c>
      <c r="O79" s="111">
        <v>27</v>
      </c>
      <c r="P79" s="111">
        <v>11</v>
      </c>
      <c r="R79" s="111">
        <v>0</v>
      </c>
      <c r="S79" s="111">
        <v>0</v>
      </c>
      <c r="T79" s="111">
        <v>0</v>
      </c>
      <c r="U79" s="111">
        <v>0</v>
      </c>
      <c r="V79" s="111">
        <v>0</v>
      </c>
      <c r="W79" s="111">
        <v>0</v>
      </c>
      <c r="X79" s="111">
        <v>0</v>
      </c>
      <c r="Y79" s="111">
        <v>0</v>
      </c>
      <c r="Z79" s="111">
        <v>0</v>
      </c>
      <c r="AA79" s="111">
        <v>0</v>
      </c>
      <c r="AB79" s="111">
        <v>0</v>
      </c>
      <c r="AC79" s="111">
        <v>0</v>
      </c>
      <c r="AD79" s="111">
        <v>26</v>
      </c>
      <c r="AE79" s="111">
        <v>60</v>
      </c>
      <c r="AF79" s="111">
        <v>17</v>
      </c>
      <c r="AI79" s="111">
        <v>0</v>
      </c>
      <c r="AJ79" s="111">
        <v>0</v>
      </c>
      <c r="AK79" s="111">
        <v>0</v>
      </c>
      <c r="AL79" s="111">
        <v>0</v>
      </c>
      <c r="AM79" s="111">
        <v>0</v>
      </c>
      <c r="AN79" s="111">
        <v>0</v>
      </c>
      <c r="AO79" s="111">
        <v>0</v>
      </c>
      <c r="AP79" s="111">
        <v>0</v>
      </c>
      <c r="AQ79" s="111">
        <v>0</v>
      </c>
      <c r="AR79" s="111">
        <v>0</v>
      </c>
      <c r="AS79" s="111">
        <v>0</v>
      </c>
      <c r="AT79" s="111">
        <v>0</v>
      </c>
      <c r="AU79" s="111">
        <v>0</v>
      </c>
      <c r="AV79" s="111">
        <v>0</v>
      </c>
      <c r="AW79" s="111">
        <v>0</v>
      </c>
      <c r="AY79" s="111">
        <v>0</v>
      </c>
      <c r="AZ79" s="111">
        <v>0</v>
      </c>
      <c r="BA79" s="111">
        <v>0</v>
      </c>
      <c r="BB79" s="111">
        <v>0</v>
      </c>
      <c r="BC79" s="111">
        <v>0</v>
      </c>
      <c r="BD79" s="111">
        <v>0</v>
      </c>
      <c r="BE79" s="111">
        <v>0</v>
      </c>
      <c r="BF79" s="111">
        <v>0</v>
      </c>
      <c r="BG79" s="111">
        <v>0</v>
      </c>
      <c r="BH79" s="111">
        <v>0</v>
      </c>
      <c r="BI79" s="111">
        <v>0</v>
      </c>
      <c r="BJ79" s="111">
        <v>0</v>
      </c>
      <c r="BK79" s="111">
        <v>0</v>
      </c>
      <c r="BL79" s="111">
        <v>0</v>
      </c>
      <c r="BM79" s="111">
        <v>0</v>
      </c>
    </row>
    <row r="80" spans="1:65" s="111" customFormat="1" ht="12.75" x14ac:dyDescent="0.25">
      <c r="A80" s="111" t="s">
        <v>27</v>
      </c>
      <c r="B80" s="111">
        <v>792</v>
      </c>
      <c r="C80" s="111">
        <v>803</v>
      </c>
      <c r="D80" s="111">
        <v>75</v>
      </c>
      <c r="E80" s="111">
        <v>444</v>
      </c>
      <c r="F80" s="111">
        <v>766</v>
      </c>
      <c r="G80" s="111">
        <v>75</v>
      </c>
      <c r="H80" s="111">
        <v>337</v>
      </c>
      <c r="I80" s="111">
        <v>807</v>
      </c>
      <c r="J80" s="111">
        <v>97</v>
      </c>
      <c r="K80" s="111">
        <v>1255</v>
      </c>
      <c r="L80" s="111">
        <v>1318</v>
      </c>
      <c r="M80" s="111">
        <v>88</v>
      </c>
      <c r="N80" s="111">
        <v>945</v>
      </c>
      <c r="O80" s="111">
        <v>2211</v>
      </c>
      <c r="P80" s="111">
        <v>111</v>
      </c>
      <c r="R80" s="111">
        <v>0</v>
      </c>
      <c r="S80" s="111">
        <v>0</v>
      </c>
      <c r="T80" s="111">
        <v>0</v>
      </c>
      <c r="U80" s="111">
        <v>369</v>
      </c>
      <c r="V80" s="111">
        <v>112</v>
      </c>
      <c r="W80" s="111">
        <v>329</v>
      </c>
      <c r="X80" s="111">
        <v>49</v>
      </c>
      <c r="Y80" s="111">
        <v>709</v>
      </c>
      <c r="Z80" s="111">
        <v>310</v>
      </c>
      <c r="AA80" s="111">
        <v>29</v>
      </c>
      <c r="AB80" s="111">
        <v>1162</v>
      </c>
      <c r="AC80" s="111">
        <v>115</v>
      </c>
      <c r="AD80" s="111">
        <v>444</v>
      </c>
      <c r="AE80" s="111">
        <v>766</v>
      </c>
      <c r="AF80" s="111">
        <v>75</v>
      </c>
      <c r="AI80" s="111">
        <v>104</v>
      </c>
      <c r="AJ80" s="111">
        <v>206</v>
      </c>
      <c r="AK80" s="111">
        <v>8</v>
      </c>
      <c r="AL80" s="111">
        <v>74</v>
      </c>
      <c r="AM80" s="111">
        <v>186</v>
      </c>
      <c r="AN80" s="111">
        <v>13</v>
      </c>
      <c r="AO80" s="111">
        <v>59</v>
      </c>
      <c r="AP80" s="111">
        <v>178</v>
      </c>
      <c r="AQ80" s="111">
        <v>8</v>
      </c>
      <c r="AR80" s="111">
        <v>239</v>
      </c>
      <c r="AS80" s="111">
        <v>328</v>
      </c>
      <c r="AT80" s="111">
        <v>6</v>
      </c>
      <c r="AU80" s="111">
        <v>174</v>
      </c>
      <c r="AV80" s="111">
        <v>495</v>
      </c>
      <c r="AW80" s="111">
        <v>11</v>
      </c>
      <c r="AY80" s="111">
        <v>0</v>
      </c>
      <c r="AZ80" s="111">
        <v>0</v>
      </c>
      <c r="BA80" s="111">
        <v>0</v>
      </c>
      <c r="BB80" s="111">
        <v>39</v>
      </c>
      <c r="BC80" s="111">
        <v>13</v>
      </c>
      <c r="BD80" s="111">
        <v>30</v>
      </c>
      <c r="BE80" s="111">
        <v>11</v>
      </c>
      <c r="BF80" s="111">
        <v>140</v>
      </c>
      <c r="BG80" s="111">
        <v>41</v>
      </c>
      <c r="BH80" s="111">
        <v>3</v>
      </c>
      <c r="BI80" s="111">
        <v>228</v>
      </c>
      <c r="BJ80" s="111">
        <v>7</v>
      </c>
      <c r="BK80" s="111">
        <v>74</v>
      </c>
      <c r="BL80" s="111">
        <v>186</v>
      </c>
      <c r="BM80" s="111">
        <v>13</v>
      </c>
    </row>
    <row r="81" spans="1:65" s="111" customFormat="1" ht="12.75" x14ac:dyDescent="0.25">
      <c r="A81" s="111" t="s">
        <v>28</v>
      </c>
      <c r="B81" s="111">
        <v>71</v>
      </c>
      <c r="C81" s="111">
        <v>677</v>
      </c>
      <c r="D81" s="111">
        <v>28</v>
      </c>
      <c r="E81" s="111">
        <v>98</v>
      </c>
      <c r="F81" s="111">
        <v>1144</v>
      </c>
      <c r="G81" s="111">
        <v>48</v>
      </c>
      <c r="H81" s="111">
        <v>67</v>
      </c>
      <c r="I81" s="111">
        <v>412</v>
      </c>
      <c r="J81" s="111">
        <v>191</v>
      </c>
      <c r="K81" s="111">
        <v>41</v>
      </c>
      <c r="L81" s="111">
        <v>316</v>
      </c>
      <c r="M81" s="111">
        <v>172</v>
      </c>
      <c r="N81" s="111">
        <v>11</v>
      </c>
      <c r="O81" s="111">
        <v>214</v>
      </c>
      <c r="P81" s="111">
        <v>119</v>
      </c>
      <c r="R81" s="111">
        <v>0</v>
      </c>
      <c r="S81" s="111">
        <v>0</v>
      </c>
      <c r="T81" s="111">
        <v>0</v>
      </c>
      <c r="U81" s="111">
        <v>0</v>
      </c>
      <c r="V81" s="111">
        <v>0</v>
      </c>
      <c r="W81" s="111">
        <v>0</v>
      </c>
      <c r="X81" s="111">
        <v>0</v>
      </c>
      <c r="Y81" s="111">
        <v>0</v>
      </c>
      <c r="Z81" s="111">
        <v>0</v>
      </c>
      <c r="AA81" s="111">
        <v>4</v>
      </c>
      <c r="AB81" s="111">
        <v>61</v>
      </c>
      <c r="AC81" s="111">
        <v>2</v>
      </c>
      <c r="AD81" s="111">
        <v>98</v>
      </c>
      <c r="AE81" s="111">
        <v>1144</v>
      </c>
      <c r="AF81" s="111">
        <v>48</v>
      </c>
      <c r="AI81" s="111">
        <v>0</v>
      </c>
      <c r="AJ81" s="111">
        <v>0</v>
      </c>
      <c r="AK81" s="111">
        <v>0</v>
      </c>
      <c r="AL81" s="111">
        <v>0</v>
      </c>
      <c r="AM81" s="111">
        <v>0</v>
      </c>
      <c r="AN81" s="111">
        <v>0</v>
      </c>
      <c r="AO81" s="111">
        <v>0</v>
      </c>
      <c r="AP81" s="111">
        <v>0</v>
      </c>
      <c r="AQ81" s="111">
        <v>0</v>
      </c>
      <c r="AR81" s="111">
        <v>0</v>
      </c>
      <c r="AS81" s="111">
        <v>0</v>
      </c>
      <c r="AT81" s="111">
        <v>0</v>
      </c>
      <c r="AU81" s="111">
        <v>0</v>
      </c>
      <c r="AV81" s="111">
        <v>0</v>
      </c>
      <c r="AW81" s="111">
        <v>0</v>
      </c>
      <c r="AY81" s="111">
        <v>0</v>
      </c>
      <c r="AZ81" s="111">
        <v>0</v>
      </c>
      <c r="BA81" s="111">
        <v>0</v>
      </c>
      <c r="BB81" s="111">
        <v>0</v>
      </c>
      <c r="BC81" s="111">
        <v>0</v>
      </c>
      <c r="BD81" s="111">
        <v>0</v>
      </c>
      <c r="BE81" s="111">
        <v>0</v>
      </c>
      <c r="BF81" s="111">
        <v>0</v>
      </c>
      <c r="BG81" s="111">
        <v>0</v>
      </c>
      <c r="BH81" s="111">
        <v>0</v>
      </c>
      <c r="BI81" s="111">
        <v>0</v>
      </c>
      <c r="BJ81" s="111">
        <v>0</v>
      </c>
      <c r="BK81" s="111">
        <v>0</v>
      </c>
      <c r="BL81" s="111">
        <v>0</v>
      </c>
      <c r="BM81" s="111">
        <v>0</v>
      </c>
    </row>
    <row r="82" spans="1:65" s="111" customFormat="1" ht="12.75" x14ac:dyDescent="0.25">
      <c r="A82" s="111" t="s">
        <v>29</v>
      </c>
      <c r="B82" s="111">
        <v>354</v>
      </c>
      <c r="C82" s="111">
        <v>14</v>
      </c>
      <c r="D82" s="111">
        <v>62</v>
      </c>
      <c r="E82" s="111">
        <v>323</v>
      </c>
      <c r="F82" s="111">
        <v>26</v>
      </c>
      <c r="G82" s="111">
        <v>43</v>
      </c>
      <c r="H82" s="111">
        <v>320</v>
      </c>
      <c r="I82" s="111">
        <v>13</v>
      </c>
      <c r="J82" s="111">
        <v>51</v>
      </c>
      <c r="K82" s="111">
        <v>315</v>
      </c>
      <c r="L82" s="111">
        <v>8</v>
      </c>
      <c r="M82" s="111">
        <v>52</v>
      </c>
      <c r="N82" s="111">
        <v>289</v>
      </c>
      <c r="O82" s="111">
        <v>10</v>
      </c>
      <c r="P82" s="111">
        <v>30</v>
      </c>
      <c r="R82" s="111">
        <v>0</v>
      </c>
      <c r="S82" s="111">
        <v>0</v>
      </c>
      <c r="T82" s="111">
        <v>0</v>
      </c>
      <c r="U82" s="111">
        <v>107</v>
      </c>
      <c r="V82" s="111">
        <v>30</v>
      </c>
      <c r="W82" s="111">
        <v>93</v>
      </c>
      <c r="X82" s="111">
        <v>181</v>
      </c>
      <c r="Y82" s="111">
        <v>24</v>
      </c>
      <c r="Z82" s="111">
        <v>67</v>
      </c>
      <c r="AA82" s="111">
        <v>458</v>
      </c>
      <c r="AB82" s="111">
        <v>49</v>
      </c>
      <c r="AC82" s="111">
        <v>121</v>
      </c>
      <c r="AD82" s="111">
        <v>323</v>
      </c>
      <c r="AE82" s="111">
        <v>26</v>
      </c>
      <c r="AF82" s="111">
        <v>43</v>
      </c>
      <c r="AI82" s="111">
        <v>0</v>
      </c>
      <c r="AJ82" s="111">
        <v>0</v>
      </c>
      <c r="AK82" s="111">
        <v>0</v>
      </c>
      <c r="AL82" s="111">
        <v>0</v>
      </c>
      <c r="AM82" s="111">
        <v>0</v>
      </c>
      <c r="AN82" s="111">
        <v>0</v>
      </c>
      <c r="AO82" s="111">
        <v>0</v>
      </c>
      <c r="AP82" s="111">
        <v>0</v>
      </c>
      <c r="AQ82" s="111">
        <v>0</v>
      </c>
      <c r="AR82" s="111">
        <v>0</v>
      </c>
      <c r="AS82" s="111">
        <v>0</v>
      </c>
      <c r="AT82" s="111">
        <v>0</v>
      </c>
      <c r="AU82" s="111">
        <v>0</v>
      </c>
      <c r="AV82" s="111">
        <v>0</v>
      </c>
      <c r="AW82" s="111">
        <v>0</v>
      </c>
      <c r="AY82" s="111">
        <v>0</v>
      </c>
      <c r="AZ82" s="111">
        <v>0</v>
      </c>
      <c r="BA82" s="111">
        <v>0</v>
      </c>
      <c r="BB82" s="111">
        <v>0</v>
      </c>
      <c r="BC82" s="111">
        <v>0</v>
      </c>
      <c r="BD82" s="111">
        <v>0</v>
      </c>
      <c r="BE82" s="111">
        <v>0</v>
      </c>
      <c r="BF82" s="111">
        <v>0</v>
      </c>
      <c r="BG82" s="111">
        <v>0</v>
      </c>
      <c r="BH82" s="111">
        <v>0</v>
      </c>
      <c r="BI82" s="111">
        <v>0</v>
      </c>
      <c r="BJ82" s="111">
        <v>0</v>
      </c>
      <c r="BK82" s="111">
        <v>0</v>
      </c>
      <c r="BL82" s="111">
        <v>0</v>
      </c>
      <c r="BM82" s="111">
        <v>0</v>
      </c>
    </row>
    <row r="83" spans="1:65" s="111" customFormat="1" ht="12.75" x14ac:dyDescent="0.25">
      <c r="A83" s="111" t="s">
        <v>32</v>
      </c>
      <c r="B83" s="111">
        <v>2</v>
      </c>
      <c r="C83" s="111">
        <v>1</v>
      </c>
      <c r="D83" s="111">
        <v>0</v>
      </c>
      <c r="E83" s="111">
        <v>2</v>
      </c>
      <c r="F83" s="111">
        <v>6</v>
      </c>
      <c r="G83" s="111">
        <v>0</v>
      </c>
      <c r="H83" s="111">
        <v>1</v>
      </c>
      <c r="I83" s="111">
        <v>7</v>
      </c>
      <c r="J83" s="111">
        <v>0</v>
      </c>
      <c r="K83" s="111">
        <v>2</v>
      </c>
      <c r="L83" s="111">
        <v>1</v>
      </c>
      <c r="M83" s="111">
        <v>0</v>
      </c>
      <c r="N83" s="111">
        <v>1</v>
      </c>
      <c r="O83" s="111">
        <v>2</v>
      </c>
      <c r="P83" s="111">
        <v>0</v>
      </c>
      <c r="R83" s="111">
        <v>0</v>
      </c>
      <c r="S83" s="111">
        <v>0</v>
      </c>
      <c r="T83" s="111">
        <v>0</v>
      </c>
      <c r="U83" s="111">
        <v>0</v>
      </c>
      <c r="V83" s="111">
        <v>2</v>
      </c>
      <c r="W83" s="111">
        <v>0</v>
      </c>
      <c r="X83" s="111">
        <v>2</v>
      </c>
      <c r="Y83" s="111">
        <v>2</v>
      </c>
      <c r="Z83" s="111">
        <v>0</v>
      </c>
      <c r="AA83" s="111">
        <v>1</v>
      </c>
      <c r="AB83" s="111">
        <v>5</v>
      </c>
      <c r="AC83" s="111">
        <v>0</v>
      </c>
      <c r="AD83" s="111">
        <v>2</v>
      </c>
      <c r="AE83" s="111">
        <v>6</v>
      </c>
      <c r="AF83" s="111">
        <v>0</v>
      </c>
      <c r="AI83" s="111">
        <v>0</v>
      </c>
      <c r="AJ83" s="111">
        <v>0</v>
      </c>
      <c r="AK83" s="111">
        <v>0</v>
      </c>
      <c r="AL83" s="111">
        <v>0</v>
      </c>
      <c r="AM83" s="111">
        <v>0</v>
      </c>
      <c r="AN83" s="111">
        <v>0</v>
      </c>
      <c r="AO83" s="111">
        <v>0</v>
      </c>
      <c r="AP83" s="111">
        <v>0</v>
      </c>
      <c r="AQ83" s="111">
        <v>0</v>
      </c>
      <c r="AR83" s="111">
        <v>0</v>
      </c>
      <c r="AS83" s="111">
        <v>0</v>
      </c>
      <c r="AT83" s="111">
        <v>0</v>
      </c>
      <c r="AU83" s="111">
        <v>0</v>
      </c>
      <c r="AV83" s="111">
        <v>0</v>
      </c>
      <c r="AW83" s="111">
        <v>0</v>
      </c>
      <c r="AY83" s="111">
        <v>0</v>
      </c>
      <c r="AZ83" s="111">
        <v>0</v>
      </c>
      <c r="BA83" s="111">
        <v>0</v>
      </c>
      <c r="BB83" s="111">
        <v>0</v>
      </c>
      <c r="BC83" s="111">
        <v>0</v>
      </c>
      <c r="BD83" s="111">
        <v>0</v>
      </c>
      <c r="BE83" s="111">
        <v>0</v>
      </c>
      <c r="BF83" s="111">
        <v>0</v>
      </c>
      <c r="BG83" s="111">
        <v>0</v>
      </c>
      <c r="BH83" s="111">
        <v>0</v>
      </c>
      <c r="BI83" s="111">
        <v>0</v>
      </c>
      <c r="BJ83" s="111">
        <v>0</v>
      </c>
      <c r="BK83" s="111">
        <v>0</v>
      </c>
      <c r="BL83" s="111">
        <v>0</v>
      </c>
      <c r="BM83" s="111">
        <v>0</v>
      </c>
    </row>
    <row r="84" spans="1:65" s="111" customFormat="1" ht="12.75" x14ac:dyDescent="0.25">
      <c r="A84" s="111" t="s">
        <v>33</v>
      </c>
      <c r="B84" s="111">
        <v>5</v>
      </c>
      <c r="C84" s="111">
        <v>0</v>
      </c>
      <c r="D84" s="111">
        <v>6</v>
      </c>
      <c r="E84" s="111">
        <v>27</v>
      </c>
      <c r="F84" s="111">
        <v>46</v>
      </c>
      <c r="G84" s="111">
        <v>8</v>
      </c>
      <c r="H84" s="111">
        <v>8</v>
      </c>
      <c r="I84" s="111">
        <v>29</v>
      </c>
      <c r="J84" s="111">
        <v>0</v>
      </c>
      <c r="K84" s="111">
        <v>57</v>
      </c>
      <c r="L84" s="111">
        <v>297</v>
      </c>
      <c r="M84" s="111">
        <v>3</v>
      </c>
      <c r="N84" s="111">
        <v>36</v>
      </c>
      <c r="O84" s="111">
        <v>307</v>
      </c>
      <c r="P84" s="111">
        <v>13</v>
      </c>
      <c r="R84" s="111">
        <v>0</v>
      </c>
      <c r="S84" s="111">
        <v>0</v>
      </c>
      <c r="T84" s="111">
        <v>0</v>
      </c>
      <c r="U84" s="111">
        <v>6</v>
      </c>
      <c r="V84" s="111">
        <v>34</v>
      </c>
      <c r="W84" s="111">
        <v>2</v>
      </c>
      <c r="X84" s="111">
        <v>15</v>
      </c>
      <c r="Y84" s="111">
        <v>113</v>
      </c>
      <c r="Z84" s="111">
        <v>13</v>
      </c>
      <c r="AA84" s="111">
        <v>6</v>
      </c>
      <c r="AB84" s="111">
        <v>77</v>
      </c>
      <c r="AC84" s="111">
        <v>30</v>
      </c>
      <c r="AD84" s="111">
        <v>27</v>
      </c>
      <c r="AE84" s="111">
        <v>46</v>
      </c>
      <c r="AF84" s="111">
        <v>8</v>
      </c>
      <c r="AI84" s="111">
        <v>0</v>
      </c>
      <c r="AJ84" s="111">
        <v>0</v>
      </c>
      <c r="AK84" s="111">
        <v>0</v>
      </c>
      <c r="AL84" s="111">
        <v>0</v>
      </c>
      <c r="AM84" s="111">
        <v>0</v>
      </c>
      <c r="AN84" s="111">
        <v>0</v>
      </c>
      <c r="AO84" s="111">
        <v>0</v>
      </c>
      <c r="AP84" s="111">
        <v>0</v>
      </c>
      <c r="AQ84" s="111">
        <v>0</v>
      </c>
      <c r="AR84" s="111">
        <v>0</v>
      </c>
      <c r="AS84" s="111">
        <v>0</v>
      </c>
      <c r="AT84" s="111">
        <v>0</v>
      </c>
      <c r="AU84" s="111">
        <v>0</v>
      </c>
      <c r="AV84" s="111">
        <v>0</v>
      </c>
      <c r="AW84" s="111">
        <v>0</v>
      </c>
      <c r="AY84" s="111">
        <v>0</v>
      </c>
      <c r="AZ84" s="111">
        <v>0</v>
      </c>
      <c r="BA84" s="111">
        <v>0</v>
      </c>
      <c r="BB84" s="111">
        <v>0</v>
      </c>
      <c r="BC84" s="111">
        <v>0</v>
      </c>
      <c r="BD84" s="111">
        <v>0</v>
      </c>
      <c r="BE84" s="111">
        <v>0</v>
      </c>
      <c r="BF84" s="111">
        <v>0</v>
      </c>
      <c r="BG84" s="111">
        <v>0</v>
      </c>
      <c r="BH84" s="111">
        <v>0</v>
      </c>
      <c r="BI84" s="111">
        <v>0</v>
      </c>
      <c r="BJ84" s="111">
        <v>0</v>
      </c>
      <c r="BK84" s="111">
        <v>0</v>
      </c>
      <c r="BL84" s="111">
        <v>0</v>
      </c>
      <c r="BM84" s="111">
        <v>0</v>
      </c>
    </row>
    <row r="85" spans="1:65" s="111" customFormat="1" ht="12.75" x14ac:dyDescent="0.25">
      <c r="A85" s="111" t="s">
        <v>34</v>
      </c>
      <c r="B85" s="111">
        <v>9</v>
      </c>
      <c r="C85" s="111">
        <v>0</v>
      </c>
      <c r="D85" s="111">
        <v>1</v>
      </c>
      <c r="E85" s="111">
        <v>9</v>
      </c>
      <c r="F85" s="111">
        <v>6</v>
      </c>
      <c r="G85" s="111">
        <v>1</v>
      </c>
      <c r="H85" s="111">
        <v>1</v>
      </c>
      <c r="I85" s="111">
        <v>7</v>
      </c>
      <c r="J85" s="111">
        <v>1</v>
      </c>
      <c r="K85" s="111">
        <v>4</v>
      </c>
      <c r="L85" s="111">
        <v>23</v>
      </c>
      <c r="M85" s="111">
        <v>1</v>
      </c>
      <c r="N85" s="111">
        <v>1</v>
      </c>
      <c r="O85" s="111">
        <v>6</v>
      </c>
      <c r="P85" s="111">
        <v>0</v>
      </c>
      <c r="R85" s="111">
        <v>0</v>
      </c>
      <c r="S85" s="111">
        <v>0</v>
      </c>
      <c r="T85" s="111">
        <v>0</v>
      </c>
      <c r="U85" s="111">
        <v>0</v>
      </c>
      <c r="V85" s="111">
        <v>0</v>
      </c>
      <c r="W85" s="111">
        <v>0</v>
      </c>
      <c r="X85" s="111">
        <v>0</v>
      </c>
      <c r="Y85" s="111">
        <v>0</v>
      </c>
      <c r="Z85" s="111">
        <v>0</v>
      </c>
      <c r="AA85" s="111">
        <v>0</v>
      </c>
      <c r="AB85" s="111">
        <v>0</v>
      </c>
      <c r="AC85" s="111">
        <v>5</v>
      </c>
      <c r="AD85" s="111">
        <v>9</v>
      </c>
      <c r="AE85" s="111">
        <v>6</v>
      </c>
      <c r="AF85" s="111">
        <v>1</v>
      </c>
      <c r="AI85" s="111">
        <v>0</v>
      </c>
      <c r="AJ85" s="111">
        <v>0</v>
      </c>
      <c r="AK85" s="111">
        <v>0</v>
      </c>
      <c r="AL85" s="111">
        <v>0</v>
      </c>
      <c r="AM85" s="111">
        <v>0</v>
      </c>
      <c r="AN85" s="111">
        <v>0</v>
      </c>
      <c r="AO85" s="111">
        <v>0</v>
      </c>
      <c r="AP85" s="111">
        <v>0</v>
      </c>
      <c r="AQ85" s="111">
        <v>0</v>
      </c>
      <c r="AR85" s="111">
        <v>0</v>
      </c>
      <c r="AS85" s="111">
        <v>0</v>
      </c>
      <c r="AT85" s="111">
        <v>0</v>
      </c>
      <c r="AU85" s="111">
        <v>0</v>
      </c>
      <c r="AV85" s="111">
        <v>0</v>
      </c>
      <c r="AW85" s="111">
        <v>0</v>
      </c>
      <c r="AY85" s="111">
        <v>0</v>
      </c>
      <c r="AZ85" s="111">
        <v>0</v>
      </c>
      <c r="BA85" s="111">
        <v>0</v>
      </c>
      <c r="BB85" s="111">
        <v>0</v>
      </c>
      <c r="BC85" s="111">
        <v>0</v>
      </c>
      <c r="BD85" s="111">
        <v>0</v>
      </c>
      <c r="BE85" s="111">
        <v>0</v>
      </c>
      <c r="BF85" s="111">
        <v>0</v>
      </c>
      <c r="BG85" s="111">
        <v>0</v>
      </c>
      <c r="BH85" s="111">
        <v>0</v>
      </c>
      <c r="BI85" s="111">
        <v>0</v>
      </c>
      <c r="BJ85" s="111">
        <v>0</v>
      </c>
      <c r="BK85" s="111">
        <v>0</v>
      </c>
      <c r="BL85" s="111">
        <v>0</v>
      </c>
      <c r="BM85" s="111">
        <v>0</v>
      </c>
    </row>
    <row r="86" spans="1:65" s="111" customFormat="1" ht="12.75" x14ac:dyDescent="0.25">
      <c r="A86" s="111" t="s">
        <v>35</v>
      </c>
      <c r="B86" s="111">
        <v>30</v>
      </c>
      <c r="C86" s="111">
        <v>213</v>
      </c>
      <c r="D86" s="111">
        <v>74</v>
      </c>
      <c r="E86" s="111">
        <v>42</v>
      </c>
      <c r="F86" s="111">
        <v>148</v>
      </c>
      <c r="G86" s="111">
        <v>71</v>
      </c>
      <c r="H86" s="111">
        <v>86</v>
      </c>
      <c r="I86" s="111">
        <v>148</v>
      </c>
      <c r="J86" s="111">
        <v>88</v>
      </c>
      <c r="K86" s="111">
        <v>59</v>
      </c>
      <c r="L86" s="111">
        <v>240</v>
      </c>
      <c r="M86" s="111">
        <v>63</v>
      </c>
      <c r="N86" s="111">
        <v>103</v>
      </c>
      <c r="O86" s="111">
        <v>196</v>
      </c>
      <c r="P86" s="111">
        <v>54</v>
      </c>
      <c r="R86" s="111">
        <v>0</v>
      </c>
      <c r="S86" s="111">
        <v>0</v>
      </c>
      <c r="T86" s="111">
        <v>0</v>
      </c>
      <c r="U86" s="111">
        <v>84</v>
      </c>
      <c r="V86" s="111">
        <v>236</v>
      </c>
      <c r="W86" s="111">
        <v>48</v>
      </c>
      <c r="X86" s="111">
        <v>42</v>
      </c>
      <c r="Y86" s="111">
        <v>193</v>
      </c>
      <c r="Z86" s="111">
        <v>68</v>
      </c>
      <c r="AA86" s="111">
        <v>38</v>
      </c>
      <c r="AB86" s="111">
        <v>164</v>
      </c>
      <c r="AC86" s="111">
        <v>112</v>
      </c>
      <c r="AD86" s="111">
        <v>42</v>
      </c>
      <c r="AE86" s="111">
        <v>148</v>
      </c>
      <c r="AF86" s="111">
        <v>71</v>
      </c>
      <c r="AI86" s="111">
        <v>0</v>
      </c>
      <c r="AJ86" s="111">
        <v>0</v>
      </c>
      <c r="AK86" s="111">
        <v>0</v>
      </c>
      <c r="AL86" s="111">
        <v>0</v>
      </c>
      <c r="AM86" s="111">
        <v>0</v>
      </c>
      <c r="AN86" s="111">
        <v>0</v>
      </c>
      <c r="AO86" s="111">
        <v>0</v>
      </c>
      <c r="AP86" s="111">
        <v>0</v>
      </c>
      <c r="AQ86" s="111">
        <v>0</v>
      </c>
      <c r="AR86" s="111">
        <v>0</v>
      </c>
      <c r="AS86" s="111">
        <v>0</v>
      </c>
      <c r="AT86" s="111">
        <v>0</v>
      </c>
      <c r="AU86" s="111">
        <v>0</v>
      </c>
      <c r="AV86" s="111">
        <v>0</v>
      </c>
      <c r="AW86" s="111">
        <v>0</v>
      </c>
      <c r="AY86" s="111">
        <v>0</v>
      </c>
      <c r="AZ86" s="111">
        <v>0</v>
      </c>
      <c r="BA86" s="111">
        <v>0</v>
      </c>
      <c r="BB86" s="111">
        <v>0</v>
      </c>
      <c r="BC86" s="111">
        <v>0</v>
      </c>
      <c r="BD86" s="111">
        <v>0</v>
      </c>
      <c r="BE86" s="111">
        <v>0</v>
      </c>
      <c r="BF86" s="111">
        <v>0</v>
      </c>
      <c r="BG86" s="111">
        <v>0</v>
      </c>
      <c r="BH86" s="111">
        <v>0</v>
      </c>
      <c r="BI86" s="111">
        <v>0</v>
      </c>
      <c r="BJ86" s="111">
        <v>0</v>
      </c>
      <c r="BK86" s="111">
        <v>0</v>
      </c>
      <c r="BL86" s="111">
        <v>0</v>
      </c>
      <c r="BM86" s="111">
        <v>0</v>
      </c>
    </row>
    <row r="87" spans="1:65" s="111" customFormat="1" ht="12.75" x14ac:dyDescent="0.25">
      <c r="A87" s="111" t="s">
        <v>37</v>
      </c>
      <c r="B87" s="111">
        <v>1077</v>
      </c>
      <c r="C87" s="111">
        <v>1533</v>
      </c>
      <c r="D87" s="111">
        <v>1</v>
      </c>
      <c r="E87" s="111">
        <v>1141</v>
      </c>
      <c r="F87" s="111">
        <v>1292</v>
      </c>
      <c r="G87" s="111">
        <v>3</v>
      </c>
      <c r="H87" s="111">
        <v>1484</v>
      </c>
      <c r="I87" s="111">
        <v>1971</v>
      </c>
      <c r="J87" s="111">
        <v>0</v>
      </c>
      <c r="K87" s="111">
        <v>882</v>
      </c>
      <c r="L87" s="111">
        <v>490</v>
      </c>
      <c r="M87" s="111">
        <v>1</v>
      </c>
      <c r="N87" s="111">
        <v>1153</v>
      </c>
      <c r="O87" s="111">
        <v>1433</v>
      </c>
      <c r="P87" s="111">
        <v>2</v>
      </c>
      <c r="R87" s="111">
        <v>0</v>
      </c>
      <c r="S87" s="111">
        <v>0</v>
      </c>
      <c r="T87" s="111">
        <v>0</v>
      </c>
      <c r="U87" s="111">
        <v>2639</v>
      </c>
      <c r="V87" s="111">
        <v>1771</v>
      </c>
      <c r="W87" s="111">
        <v>0</v>
      </c>
      <c r="X87" s="111">
        <v>1741</v>
      </c>
      <c r="Y87" s="111">
        <v>2424</v>
      </c>
      <c r="Z87" s="111">
        <v>0</v>
      </c>
      <c r="AA87" s="111">
        <v>854</v>
      </c>
      <c r="AB87" s="111">
        <v>1635</v>
      </c>
      <c r="AC87" s="111">
        <v>0</v>
      </c>
      <c r="AD87" s="111">
        <v>1141</v>
      </c>
      <c r="AE87" s="111">
        <v>1292</v>
      </c>
      <c r="AF87" s="111">
        <v>3</v>
      </c>
      <c r="AI87" s="111">
        <v>0</v>
      </c>
      <c r="AJ87" s="111">
        <v>0</v>
      </c>
      <c r="AK87" s="111">
        <v>0</v>
      </c>
      <c r="AL87" s="111">
        <v>0</v>
      </c>
      <c r="AM87" s="111">
        <v>0</v>
      </c>
      <c r="AN87" s="111">
        <v>0</v>
      </c>
      <c r="AO87" s="111">
        <v>0</v>
      </c>
      <c r="AP87" s="111">
        <v>0</v>
      </c>
      <c r="AQ87" s="111">
        <v>0</v>
      </c>
      <c r="AR87" s="111">
        <v>0</v>
      </c>
      <c r="AS87" s="111">
        <v>0</v>
      </c>
      <c r="AT87" s="111">
        <v>0</v>
      </c>
      <c r="AU87" s="111">
        <v>0</v>
      </c>
      <c r="AV87" s="111">
        <v>0</v>
      </c>
      <c r="AW87" s="111">
        <v>0</v>
      </c>
      <c r="AY87" s="111">
        <v>0</v>
      </c>
      <c r="AZ87" s="111">
        <v>0</v>
      </c>
      <c r="BA87" s="111">
        <v>0</v>
      </c>
      <c r="BB87" s="111">
        <v>0</v>
      </c>
      <c r="BC87" s="111">
        <v>0</v>
      </c>
      <c r="BD87" s="111">
        <v>0</v>
      </c>
      <c r="BE87" s="111">
        <v>0</v>
      </c>
      <c r="BF87" s="111">
        <v>0</v>
      </c>
      <c r="BG87" s="111">
        <v>0</v>
      </c>
      <c r="BH87" s="111">
        <v>0</v>
      </c>
      <c r="BI87" s="111">
        <v>0</v>
      </c>
      <c r="BJ87" s="111">
        <v>0</v>
      </c>
      <c r="BK87" s="111">
        <v>0</v>
      </c>
      <c r="BL87" s="111">
        <v>0</v>
      </c>
      <c r="BM87" s="111">
        <v>0</v>
      </c>
    </row>
    <row r="88" spans="1:65" s="111" customFormat="1" ht="12.75" x14ac:dyDescent="0.25">
      <c r="A88" s="111" t="s">
        <v>39</v>
      </c>
      <c r="B88" s="111">
        <v>0</v>
      </c>
      <c r="C88" s="111">
        <v>0</v>
      </c>
      <c r="D88" s="111">
        <v>0</v>
      </c>
      <c r="E88" s="111">
        <v>1</v>
      </c>
      <c r="F88" s="111">
        <v>0</v>
      </c>
      <c r="G88" s="111">
        <v>0</v>
      </c>
      <c r="H88" s="111">
        <v>2</v>
      </c>
      <c r="I88" s="111">
        <v>0</v>
      </c>
      <c r="J88" s="111">
        <v>1</v>
      </c>
      <c r="K88" s="111">
        <v>1</v>
      </c>
      <c r="L88" s="111">
        <v>0</v>
      </c>
      <c r="M88" s="111">
        <v>1</v>
      </c>
      <c r="N88" s="111">
        <v>1</v>
      </c>
      <c r="O88" s="111">
        <v>0</v>
      </c>
      <c r="P88" s="111">
        <v>1</v>
      </c>
      <c r="R88" s="111">
        <v>0</v>
      </c>
      <c r="S88" s="111">
        <v>0</v>
      </c>
      <c r="T88" s="111">
        <v>0</v>
      </c>
      <c r="U88" s="111">
        <v>0</v>
      </c>
      <c r="V88" s="111">
        <v>0</v>
      </c>
      <c r="W88" s="111">
        <v>0</v>
      </c>
      <c r="X88" s="111">
        <v>0</v>
      </c>
      <c r="Y88" s="111">
        <v>0</v>
      </c>
      <c r="Z88" s="111">
        <v>0</v>
      </c>
      <c r="AA88" s="111">
        <v>0</v>
      </c>
      <c r="AB88" s="111">
        <v>0</v>
      </c>
      <c r="AC88" s="111">
        <v>0</v>
      </c>
      <c r="AD88" s="111">
        <v>1</v>
      </c>
      <c r="AE88" s="111">
        <v>0</v>
      </c>
      <c r="AF88" s="111">
        <v>0</v>
      </c>
      <c r="AI88" s="111">
        <v>0</v>
      </c>
      <c r="AJ88" s="111">
        <v>0</v>
      </c>
      <c r="AK88" s="111">
        <v>0</v>
      </c>
      <c r="AL88" s="111">
        <v>0</v>
      </c>
      <c r="AM88" s="111">
        <v>0</v>
      </c>
      <c r="AN88" s="111">
        <v>0</v>
      </c>
      <c r="AO88" s="111">
        <v>0</v>
      </c>
      <c r="AP88" s="111">
        <v>0</v>
      </c>
      <c r="AQ88" s="111">
        <v>0</v>
      </c>
      <c r="AR88" s="111">
        <v>0</v>
      </c>
      <c r="AS88" s="111">
        <v>0</v>
      </c>
      <c r="AT88" s="111">
        <v>0</v>
      </c>
      <c r="AU88" s="111">
        <v>0</v>
      </c>
      <c r="AV88" s="111">
        <v>0</v>
      </c>
      <c r="AW88" s="111">
        <v>0</v>
      </c>
      <c r="AY88" s="111">
        <v>0</v>
      </c>
      <c r="AZ88" s="111">
        <v>0</v>
      </c>
      <c r="BA88" s="111">
        <v>0</v>
      </c>
      <c r="BB88" s="111">
        <v>0</v>
      </c>
      <c r="BC88" s="111">
        <v>0</v>
      </c>
      <c r="BD88" s="111">
        <v>0</v>
      </c>
      <c r="BE88" s="111">
        <v>0</v>
      </c>
      <c r="BF88" s="111">
        <v>0</v>
      </c>
      <c r="BG88" s="111">
        <v>0</v>
      </c>
      <c r="BH88" s="111">
        <v>0</v>
      </c>
      <c r="BI88" s="111">
        <v>0</v>
      </c>
      <c r="BJ88" s="111">
        <v>0</v>
      </c>
      <c r="BK88" s="111">
        <v>0</v>
      </c>
      <c r="BL88" s="111">
        <v>0</v>
      </c>
      <c r="BM88" s="111">
        <v>0</v>
      </c>
    </row>
    <row r="89" spans="1:65" s="111" customFormat="1" ht="12.75" x14ac:dyDescent="0.25">
      <c r="A89" s="111" t="s">
        <v>191</v>
      </c>
      <c r="B89" s="111">
        <v>0</v>
      </c>
      <c r="C89" s="111">
        <v>0</v>
      </c>
      <c r="D89" s="111">
        <v>0</v>
      </c>
      <c r="E89" s="111">
        <v>0</v>
      </c>
      <c r="F89" s="111">
        <v>0</v>
      </c>
      <c r="G89" s="111">
        <v>0</v>
      </c>
      <c r="H89" s="111">
        <v>0</v>
      </c>
      <c r="I89" s="111">
        <v>0</v>
      </c>
      <c r="J89" s="111">
        <v>0</v>
      </c>
      <c r="K89" s="111">
        <v>0</v>
      </c>
      <c r="L89" s="111">
        <v>0</v>
      </c>
      <c r="M89" s="111">
        <v>0</v>
      </c>
      <c r="N89" s="111">
        <v>1</v>
      </c>
      <c r="O89" s="111">
        <v>0</v>
      </c>
      <c r="P89" s="111">
        <v>1</v>
      </c>
      <c r="R89" s="111">
        <v>0</v>
      </c>
      <c r="S89" s="111">
        <v>0</v>
      </c>
      <c r="T89" s="111">
        <v>0</v>
      </c>
      <c r="U89" s="111">
        <v>0</v>
      </c>
      <c r="V89" s="111">
        <v>0</v>
      </c>
      <c r="W89" s="111">
        <v>0</v>
      </c>
      <c r="X89" s="111">
        <v>0</v>
      </c>
      <c r="Y89" s="111">
        <v>0</v>
      </c>
      <c r="Z89" s="111">
        <v>0</v>
      </c>
      <c r="AA89" s="111">
        <v>0</v>
      </c>
      <c r="AB89" s="111">
        <v>0</v>
      </c>
      <c r="AC89" s="111">
        <v>0</v>
      </c>
      <c r="AD89" s="111">
        <v>0</v>
      </c>
      <c r="AE89" s="111">
        <v>0</v>
      </c>
      <c r="AF89" s="111">
        <v>0</v>
      </c>
      <c r="AI89" s="111">
        <v>0</v>
      </c>
      <c r="AJ89" s="111">
        <v>0</v>
      </c>
      <c r="AK89" s="111">
        <v>0</v>
      </c>
      <c r="AL89" s="111">
        <v>0</v>
      </c>
      <c r="AM89" s="111">
        <v>0</v>
      </c>
      <c r="AN89" s="111">
        <v>0</v>
      </c>
      <c r="AO89" s="111">
        <v>0</v>
      </c>
      <c r="AP89" s="111">
        <v>0</v>
      </c>
      <c r="AQ89" s="111">
        <v>0</v>
      </c>
      <c r="AR89" s="111">
        <v>0</v>
      </c>
      <c r="AS89" s="111">
        <v>0</v>
      </c>
      <c r="AT89" s="111">
        <v>0</v>
      </c>
      <c r="AU89" s="111">
        <v>0</v>
      </c>
      <c r="AV89" s="111">
        <v>0</v>
      </c>
      <c r="AW89" s="111">
        <v>0</v>
      </c>
      <c r="AY89" s="111">
        <v>0</v>
      </c>
      <c r="AZ89" s="111">
        <v>0</v>
      </c>
      <c r="BA89" s="111">
        <v>0</v>
      </c>
      <c r="BB89" s="111">
        <v>0</v>
      </c>
      <c r="BC89" s="111">
        <v>0</v>
      </c>
      <c r="BD89" s="111">
        <v>0</v>
      </c>
      <c r="BE89" s="111">
        <v>0</v>
      </c>
      <c r="BF89" s="111">
        <v>0</v>
      </c>
      <c r="BG89" s="111">
        <v>0</v>
      </c>
      <c r="BH89" s="111">
        <v>0</v>
      </c>
      <c r="BI89" s="111">
        <v>0</v>
      </c>
      <c r="BJ89" s="111">
        <v>0</v>
      </c>
      <c r="BK89" s="111">
        <v>0</v>
      </c>
      <c r="BL89" s="111">
        <v>0</v>
      </c>
      <c r="BM89" s="111">
        <v>0</v>
      </c>
    </row>
    <row r="90" spans="1:65" s="111" customFormat="1" ht="12.75" x14ac:dyDescent="0.25">
      <c r="A90" s="111" t="s">
        <v>40</v>
      </c>
      <c r="B90" s="111">
        <v>0</v>
      </c>
      <c r="C90" s="111">
        <v>1</v>
      </c>
      <c r="D90" s="111">
        <v>5</v>
      </c>
      <c r="E90" s="111">
        <v>0</v>
      </c>
      <c r="F90" s="111">
        <v>0</v>
      </c>
      <c r="G90" s="111">
        <v>0</v>
      </c>
      <c r="H90" s="111">
        <v>0</v>
      </c>
      <c r="I90" s="111">
        <v>0</v>
      </c>
      <c r="J90" s="111">
        <v>0</v>
      </c>
      <c r="K90" s="111">
        <v>0</v>
      </c>
      <c r="L90" s="111">
        <v>0</v>
      </c>
      <c r="M90" s="111">
        <v>0</v>
      </c>
      <c r="N90" s="111">
        <v>0</v>
      </c>
      <c r="O90" s="111">
        <v>0</v>
      </c>
      <c r="P90" s="111">
        <v>0</v>
      </c>
      <c r="R90" s="111">
        <v>0</v>
      </c>
      <c r="S90" s="111">
        <v>0</v>
      </c>
      <c r="T90" s="111">
        <v>0</v>
      </c>
      <c r="U90" s="111">
        <v>47</v>
      </c>
      <c r="V90" s="111">
        <v>227</v>
      </c>
      <c r="W90" s="111">
        <v>28</v>
      </c>
      <c r="X90" s="111">
        <v>2</v>
      </c>
      <c r="Y90" s="111">
        <v>11</v>
      </c>
      <c r="Z90" s="111">
        <v>9</v>
      </c>
      <c r="AA90" s="111">
        <v>0</v>
      </c>
      <c r="AB90" s="111">
        <v>0</v>
      </c>
      <c r="AC90" s="111">
        <v>2</v>
      </c>
      <c r="AD90" s="111">
        <v>0</v>
      </c>
      <c r="AE90" s="111">
        <v>0</v>
      </c>
      <c r="AF90" s="111">
        <v>0</v>
      </c>
      <c r="AI90" s="111">
        <v>0</v>
      </c>
      <c r="AJ90" s="111">
        <v>0</v>
      </c>
      <c r="AK90" s="111">
        <v>0</v>
      </c>
      <c r="AL90" s="111">
        <v>0</v>
      </c>
      <c r="AM90" s="111">
        <v>0</v>
      </c>
      <c r="AN90" s="111">
        <v>0</v>
      </c>
      <c r="AO90" s="111">
        <v>0</v>
      </c>
      <c r="AP90" s="111">
        <v>0</v>
      </c>
      <c r="AQ90" s="111">
        <v>0</v>
      </c>
      <c r="AR90" s="111">
        <v>0</v>
      </c>
      <c r="AS90" s="111">
        <v>0</v>
      </c>
      <c r="AT90" s="111">
        <v>0</v>
      </c>
      <c r="AU90" s="111">
        <v>0</v>
      </c>
      <c r="AV90" s="111">
        <v>0</v>
      </c>
      <c r="AW90" s="111">
        <v>0</v>
      </c>
      <c r="AY90" s="111">
        <v>0</v>
      </c>
      <c r="AZ90" s="111">
        <v>0</v>
      </c>
      <c r="BA90" s="111">
        <v>0</v>
      </c>
      <c r="BB90" s="111">
        <v>0</v>
      </c>
      <c r="BC90" s="111">
        <v>0</v>
      </c>
      <c r="BD90" s="111">
        <v>0</v>
      </c>
      <c r="BE90" s="111">
        <v>0</v>
      </c>
      <c r="BF90" s="111">
        <v>0</v>
      </c>
      <c r="BG90" s="111">
        <v>0</v>
      </c>
      <c r="BH90" s="111">
        <v>0</v>
      </c>
      <c r="BI90" s="111">
        <v>0</v>
      </c>
      <c r="BJ90" s="111">
        <v>0</v>
      </c>
      <c r="BK90" s="111">
        <v>0</v>
      </c>
      <c r="BL90" s="111">
        <v>0</v>
      </c>
      <c r="BM90" s="111">
        <v>0</v>
      </c>
    </row>
    <row r="91" spans="1:65" s="111" customFormat="1" ht="12.75" x14ac:dyDescent="0.25">
      <c r="A91" s="111" t="s">
        <v>41</v>
      </c>
      <c r="B91" s="111">
        <v>8</v>
      </c>
      <c r="C91" s="111">
        <v>0</v>
      </c>
      <c r="D91" s="111">
        <v>4</v>
      </c>
      <c r="E91" s="111">
        <v>10</v>
      </c>
      <c r="F91" s="111">
        <v>0</v>
      </c>
      <c r="G91" s="111">
        <v>1</v>
      </c>
      <c r="H91" s="111">
        <v>10</v>
      </c>
      <c r="I91" s="111">
        <v>0</v>
      </c>
      <c r="J91" s="111">
        <v>1</v>
      </c>
      <c r="K91" s="111">
        <v>7</v>
      </c>
      <c r="L91" s="111">
        <v>0</v>
      </c>
      <c r="M91" s="111">
        <v>4</v>
      </c>
      <c r="N91" s="111">
        <v>7</v>
      </c>
      <c r="O91" s="111">
        <v>0</v>
      </c>
      <c r="P91" s="111">
        <v>5</v>
      </c>
      <c r="R91" s="111">
        <v>0</v>
      </c>
      <c r="S91" s="111">
        <v>0</v>
      </c>
      <c r="T91" s="111">
        <v>0</v>
      </c>
      <c r="U91" s="111">
        <v>2</v>
      </c>
      <c r="V91" s="111">
        <v>0</v>
      </c>
      <c r="W91" s="111">
        <v>0</v>
      </c>
      <c r="X91" s="111">
        <v>7</v>
      </c>
      <c r="Y91" s="111">
        <v>0</v>
      </c>
      <c r="Z91" s="111">
        <v>0</v>
      </c>
      <c r="AA91" s="111">
        <v>42</v>
      </c>
      <c r="AB91" s="111">
        <v>0</v>
      </c>
      <c r="AC91" s="111">
        <v>0</v>
      </c>
      <c r="AD91" s="111">
        <v>10</v>
      </c>
      <c r="AE91" s="111">
        <v>0</v>
      </c>
      <c r="AF91" s="111">
        <v>1</v>
      </c>
      <c r="AI91" s="111">
        <v>0</v>
      </c>
      <c r="AJ91" s="111">
        <v>0</v>
      </c>
      <c r="AK91" s="111">
        <v>0</v>
      </c>
      <c r="AL91" s="111">
        <v>0</v>
      </c>
      <c r="AM91" s="111">
        <v>0</v>
      </c>
      <c r="AN91" s="111">
        <v>0</v>
      </c>
      <c r="AO91" s="111">
        <v>0</v>
      </c>
      <c r="AP91" s="111">
        <v>0</v>
      </c>
      <c r="AQ91" s="111">
        <v>0</v>
      </c>
      <c r="AR91" s="111">
        <v>0</v>
      </c>
      <c r="AS91" s="111">
        <v>0</v>
      </c>
      <c r="AT91" s="111">
        <v>0</v>
      </c>
      <c r="AU91" s="111">
        <v>0</v>
      </c>
      <c r="AV91" s="111">
        <v>0</v>
      </c>
      <c r="AW91" s="111">
        <v>0</v>
      </c>
      <c r="AY91" s="111">
        <v>0</v>
      </c>
      <c r="AZ91" s="111">
        <v>0</v>
      </c>
      <c r="BA91" s="111">
        <v>0</v>
      </c>
      <c r="BB91" s="111">
        <v>0</v>
      </c>
      <c r="BC91" s="111">
        <v>0</v>
      </c>
      <c r="BD91" s="111">
        <v>0</v>
      </c>
      <c r="BE91" s="111">
        <v>0</v>
      </c>
      <c r="BF91" s="111">
        <v>0</v>
      </c>
      <c r="BG91" s="111">
        <v>0</v>
      </c>
      <c r="BH91" s="111">
        <v>0</v>
      </c>
      <c r="BI91" s="111">
        <v>0</v>
      </c>
      <c r="BJ91" s="111">
        <v>0</v>
      </c>
      <c r="BK91" s="111">
        <v>0</v>
      </c>
      <c r="BL91" s="111">
        <v>0</v>
      </c>
      <c r="BM91" s="111">
        <v>0</v>
      </c>
    </row>
    <row r="92" spans="1:65" s="111" customFormat="1" ht="12.75" x14ac:dyDescent="0.25">
      <c r="A92" s="111" t="s">
        <v>42</v>
      </c>
      <c r="B92" s="111">
        <v>1</v>
      </c>
      <c r="C92" s="111">
        <v>1</v>
      </c>
      <c r="D92" s="111">
        <v>1</v>
      </c>
      <c r="E92" s="111">
        <v>2</v>
      </c>
      <c r="F92" s="111">
        <v>0</v>
      </c>
      <c r="G92" s="111">
        <v>0</v>
      </c>
      <c r="H92" s="111">
        <v>0</v>
      </c>
      <c r="I92" s="111">
        <v>0</v>
      </c>
      <c r="J92" s="111">
        <v>3</v>
      </c>
      <c r="K92" s="111">
        <v>0</v>
      </c>
      <c r="L92" s="111">
        <v>0</v>
      </c>
      <c r="M92" s="111">
        <v>0</v>
      </c>
      <c r="N92" s="111">
        <v>0</v>
      </c>
      <c r="O92" s="111">
        <v>1</v>
      </c>
      <c r="P92" s="111">
        <v>9</v>
      </c>
      <c r="R92" s="111">
        <v>0</v>
      </c>
      <c r="S92" s="111">
        <v>0</v>
      </c>
      <c r="T92" s="111">
        <v>0</v>
      </c>
      <c r="U92" s="111">
        <v>0</v>
      </c>
      <c r="V92" s="111">
        <v>0</v>
      </c>
      <c r="W92" s="111">
        <v>0</v>
      </c>
      <c r="X92" s="111">
        <v>0</v>
      </c>
      <c r="Y92" s="111">
        <v>0</v>
      </c>
      <c r="Z92" s="111">
        <v>0</v>
      </c>
      <c r="AA92" s="111">
        <v>2</v>
      </c>
      <c r="AB92" s="111">
        <v>0</v>
      </c>
      <c r="AC92" s="111">
        <v>0</v>
      </c>
      <c r="AD92" s="111">
        <v>2</v>
      </c>
      <c r="AE92" s="111">
        <v>0</v>
      </c>
      <c r="AF92" s="111">
        <v>0</v>
      </c>
      <c r="AI92" s="111">
        <v>0</v>
      </c>
      <c r="AJ92" s="111">
        <v>0</v>
      </c>
      <c r="AK92" s="111">
        <v>0</v>
      </c>
      <c r="AL92" s="111">
        <v>0</v>
      </c>
      <c r="AM92" s="111">
        <v>0</v>
      </c>
      <c r="AN92" s="111">
        <v>0</v>
      </c>
      <c r="AO92" s="111">
        <v>0</v>
      </c>
      <c r="AP92" s="111">
        <v>0</v>
      </c>
      <c r="AQ92" s="111">
        <v>0</v>
      </c>
      <c r="AR92" s="111">
        <v>0</v>
      </c>
      <c r="AS92" s="111">
        <v>0</v>
      </c>
      <c r="AT92" s="111">
        <v>0</v>
      </c>
      <c r="AU92" s="111">
        <v>0</v>
      </c>
      <c r="AV92" s="111">
        <v>0</v>
      </c>
      <c r="AW92" s="111">
        <v>0</v>
      </c>
      <c r="AY92" s="111">
        <v>0</v>
      </c>
      <c r="AZ92" s="111">
        <v>0</v>
      </c>
      <c r="BA92" s="111">
        <v>0</v>
      </c>
      <c r="BB92" s="111">
        <v>0</v>
      </c>
      <c r="BC92" s="111">
        <v>0</v>
      </c>
      <c r="BD92" s="111">
        <v>0</v>
      </c>
      <c r="BE92" s="111">
        <v>0</v>
      </c>
      <c r="BF92" s="111">
        <v>0</v>
      </c>
      <c r="BG92" s="111">
        <v>0</v>
      </c>
      <c r="BH92" s="111">
        <v>0</v>
      </c>
      <c r="BI92" s="111">
        <v>0</v>
      </c>
      <c r="BJ92" s="111">
        <v>0</v>
      </c>
      <c r="BK92" s="111">
        <v>0</v>
      </c>
      <c r="BL92" s="111">
        <v>0</v>
      </c>
      <c r="BM92" s="111">
        <v>0</v>
      </c>
    </row>
    <row r="93" spans="1:65" s="111" customFormat="1" ht="12.75" x14ac:dyDescent="0.25">
      <c r="A93" s="111" t="s">
        <v>46</v>
      </c>
      <c r="B93" s="111">
        <v>1482</v>
      </c>
      <c r="C93" s="111">
        <v>2849</v>
      </c>
      <c r="D93" s="111">
        <v>642</v>
      </c>
      <c r="E93" s="111">
        <v>1084</v>
      </c>
      <c r="F93" s="111">
        <v>2686</v>
      </c>
      <c r="G93" s="111">
        <v>573</v>
      </c>
      <c r="H93" s="111">
        <v>1169</v>
      </c>
      <c r="I93" s="111">
        <v>2121</v>
      </c>
      <c r="J93" s="111">
        <v>555</v>
      </c>
      <c r="K93" s="111">
        <v>618</v>
      </c>
      <c r="L93" s="111">
        <v>2122</v>
      </c>
      <c r="M93" s="111">
        <v>347</v>
      </c>
      <c r="N93" s="111">
        <v>539</v>
      </c>
      <c r="O93" s="111">
        <v>1642</v>
      </c>
      <c r="P93" s="111">
        <v>340</v>
      </c>
      <c r="R93" s="111">
        <v>0</v>
      </c>
      <c r="S93" s="111">
        <v>0</v>
      </c>
      <c r="T93" s="111">
        <v>0</v>
      </c>
      <c r="U93" s="111">
        <v>386</v>
      </c>
      <c r="V93" s="111">
        <v>1403</v>
      </c>
      <c r="W93" s="111">
        <v>303</v>
      </c>
      <c r="X93" s="111">
        <v>622</v>
      </c>
      <c r="Y93" s="111">
        <v>1727</v>
      </c>
      <c r="Z93" s="111">
        <v>471</v>
      </c>
      <c r="AA93" s="111">
        <v>886</v>
      </c>
      <c r="AB93" s="111">
        <v>2980</v>
      </c>
      <c r="AC93" s="111">
        <v>629</v>
      </c>
      <c r="AD93" s="111">
        <v>1084</v>
      </c>
      <c r="AE93" s="111">
        <v>2686</v>
      </c>
      <c r="AF93" s="111">
        <v>573</v>
      </c>
      <c r="AI93" s="111">
        <v>134</v>
      </c>
      <c r="AJ93" s="111">
        <v>267</v>
      </c>
      <c r="AK93" s="111">
        <v>75</v>
      </c>
      <c r="AL93" s="111">
        <v>90</v>
      </c>
      <c r="AM93" s="111">
        <v>243</v>
      </c>
      <c r="AN93" s="111">
        <v>56</v>
      </c>
      <c r="AO93" s="111">
        <v>63</v>
      </c>
      <c r="AP93" s="111">
        <v>184</v>
      </c>
      <c r="AQ93" s="111">
        <v>50</v>
      </c>
      <c r="AR93" s="111">
        <v>24</v>
      </c>
      <c r="AS93" s="111">
        <v>220</v>
      </c>
      <c r="AT93" s="111">
        <v>22</v>
      </c>
      <c r="AU93" s="111">
        <v>34</v>
      </c>
      <c r="AV93" s="111">
        <v>182</v>
      </c>
      <c r="AW93" s="111">
        <v>31</v>
      </c>
      <c r="AY93" s="111">
        <v>0</v>
      </c>
      <c r="AZ93" s="111">
        <v>0</v>
      </c>
      <c r="BA93" s="111">
        <v>0</v>
      </c>
      <c r="BB93" s="111">
        <v>22</v>
      </c>
      <c r="BC93" s="111">
        <v>126</v>
      </c>
      <c r="BD93" s="111">
        <v>19</v>
      </c>
      <c r="BE93" s="111">
        <v>37</v>
      </c>
      <c r="BF93" s="111">
        <v>137</v>
      </c>
      <c r="BG93" s="111">
        <v>30</v>
      </c>
      <c r="BH93" s="111">
        <v>69</v>
      </c>
      <c r="BI93" s="111">
        <v>322</v>
      </c>
      <c r="BJ93" s="111">
        <v>35</v>
      </c>
      <c r="BK93" s="111">
        <v>90</v>
      </c>
      <c r="BL93" s="111">
        <v>243</v>
      </c>
      <c r="BM93" s="111">
        <v>56</v>
      </c>
    </row>
    <row r="94" spans="1:65" s="111" customFormat="1" ht="12.75" x14ac:dyDescent="0.25">
      <c r="A94" s="111" t="s">
        <v>48</v>
      </c>
      <c r="B94" s="111">
        <v>23</v>
      </c>
      <c r="C94" s="111">
        <v>16</v>
      </c>
      <c r="D94" s="111">
        <v>3</v>
      </c>
      <c r="E94" s="111">
        <v>9</v>
      </c>
      <c r="F94" s="111">
        <v>8</v>
      </c>
      <c r="G94" s="111">
        <v>2</v>
      </c>
      <c r="H94" s="111">
        <v>8</v>
      </c>
      <c r="I94" s="111">
        <v>5</v>
      </c>
      <c r="J94" s="111">
        <v>1</v>
      </c>
      <c r="K94" s="111">
        <v>33</v>
      </c>
      <c r="L94" s="111">
        <v>16</v>
      </c>
      <c r="M94" s="111">
        <v>5</v>
      </c>
      <c r="N94" s="111">
        <v>54</v>
      </c>
      <c r="O94" s="111">
        <v>102</v>
      </c>
      <c r="P94" s="111">
        <v>8</v>
      </c>
      <c r="R94" s="111">
        <v>0</v>
      </c>
      <c r="S94" s="111">
        <v>0</v>
      </c>
      <c r="T94" s="111">
        <v>0</v>
      </c>
      <c r="U94" s="111">
        <v>2</v>
      </c>
      <c r="V94" s="111">
        <v>9</v>
      </c>
      <c r="W94" s="111">
        <v>0</v>
      </c>
      <c r="X94" s="111">
        <v>1</v>
      </c>
      <c r="Y94" s="111">
        <v>39</v>
      </c>
      <c r="Z94" s="111">
        <v>21</v>
      </c>
      <c r="AA94" s="111">
        <v>0</v>
      </c>
      <c r="AB94" s="111">
        <v>49</v>
      </c>
      <c r="AC94" s="111">
        <v>5</v>
      </c>
      <c r="AD94" s="111">
        <v>9</v>
      </c>
      <c r="AE94" s="111">
        <v>8</v>
      </c>
      <c r="AF94" s="111">
        <v>2</v>
      </c>
      <c r="AI94" s="111">
        <v>0</v>
      </c>
      <c r="AJ94" s="111">
        <v>0</v>
      </c>
      <c r="AK94" s="111">
        <v>0</v>
      </c>
      <c r="AL94" s="111">
        <v>0</v>
      </c>
      <c r="AM94" s="111">
        <v>0</v>
      </c>
      <c r="AN94" s="111">
        <v>0</v>
      </c>
      <c r="AO94" s="111">
        <v>0</v>
      </c>
      <c r="AP94" s="111">
        <v>0</v>
      </c>
      <c r="AQ94" s="111">
        <v>0</v>
      </c>
      <c r="AR94" s="111">
        <v>0</v>
      </c>
      <c r="AS94" s="111">
        <v>0</v>
      </c>
      <c r="AT94" s="111">
        <v>0</v>
      </c>
      <c r="AU94" s="111">
        <v>0</v>
      </c>
      <c r="AV94" s="111">
        <v>0</v>
      </c>
      <c r="AW94" s="111">
        <v>0</v>
      </c>
      <c r="AY94" s="111">
        <v>0</v>
      </c>
      <c r="AZ94" s="111">
        <v>0</v>
      </c>
      <c r="BA94" s="111">
        <v>0</v>
      </c>
      <c r="BB94" s="111">
        <v>0</v>
      </c>
      <c r="BC94" s="111">
        <v>0</v>
      </c>
      <c r="BD94" s="111">
        <v>0</v>
      </c>
      <c r="BE94" s="111">
        <v>0</v>
      </c>
      <c r="BF94" s="111">
        <v>0</v>
      </c>
      <c r="BG94" s="111">
        <v>0</v>
      </c>
      <c r="BH94" s="111">
        <v>0</v>
      </c>
      <c r="BI94" s="111">
        <v>0</v>
      </c>
      <c r="BJ94" s="111">
        <v>0</v>
      </c>
      <c r="BK94" s="111">
        <v>0</v>
      </c>
      <c r="BL94" s="111">
        <v>0</v>
      </c>
      <c r="BM94" s="111">
        <v>0</v>
      </c>
    </row>
    <row r="95" spans="1:65" s="111" customFormat="1" ht="12.75" x14ac:dyDescent="0.25">
      <c r="A95" s="111" t="s">
        <v>49</v>
      </c>
      <c r="B95" s="111">
        <v>1</v>
      </c>
      <c r="C95" s="111">
        <v>0</v>
      </c>
      <c r="D95" s="111">
        <v>1</v>
      </c>
      <c r="E95" s="111">
        <v>1</v>
      </c>
      <c r="F95" s="111">
        <v>1</v>
      </c>
      <c r="G95" s="111">
        <v>1</v>
      </c>
      <c r="H95" s="111">
        <v>0</v>
      </c>
      <c r="I95" s="111">
        <v>1</v>
      </c>
      <c r="J95" s="111">
        <v>5</v>
      </c>
      <c r="K95" s="111">
        <v>3</v>
      </c>
      <c r="L95" s="111">
        <v>0</v>
      </c>
      <c r="M95" s="111">
        <v>6</v>
      </c>
      <c r="N95" s="111">
        <v>1</v>
      </c>
      <c r="O95" s="111">
        <v>0</v>
      </c>
      <c r="P95" s="111">
        <v>3</v>
      </c>
      <c r="R95" s="111">
        <v>0</v>
      </c>
      <c r="S95" s="111">
        <v>0</v>
      </c>
      <c r="T95" s="111">
        <v>0</v>
      </c>
      <c r="U95" s="111">
        <v>0</v>
      </c>
      <c r="V95" s="111">
        <v>0</v>
      </c>
      <c r="W95" s="111">
        <v>0</v>
      </c>
      <c r="X95" s="111">
        <v>0</v>
      </c>
      <c r="Y95" s="111">
        <v>0</v>
      </c>
      <c r="Z95" s="111">
        <v>0</v>
      </c>
      <c r="AA95" s="111">
        <v>0</v>
      </c>
      <c r="AB95" s="111">
        <v>0</v>
      </c>
      <c r="AC95" s="111">
        <v>0</v>
      </c>
      <c r="AD95" s="111">
        <v>1</v>
      </c>
      <c r="AE95" s="111">
        <v>1</v>
      </c>
      <c r="AF95" s="111">
        <v>1</v>
      </c>
      <c r="AI95" s="111">
        <v>0</v>
      </c>
      <c r="AJ95" s="111">
        <v>0</v>
      </c>
      <c r="AK95" s="111">
        <v>0</v>
      </c>
      <c r="AL95" s="111">
        <v>0</v>
      </c>
      <c r="AM95" s="111">
        <v>0</v>
      </c>
      <c r="AN95" s="111">
        <v>0</v>
      </c>
      <c r="AO95" s="111">
        <v>0</v>
      </c>
      <c r="AP95" s="111">
        <v>0</v>
      </c>
      <c r="AQ95" s="111">
        <v>0</v>
      </c>
      <c r="AR95" s="111">
        <v>0</v>
      </c>
      <c r="AS95" s="111">
        <v>0</v>
      </c>
      <c r="AT95" s="111">
        <v>0</v>
      </c>
      <c r="AU95" s="111">
        <v>0</v>
      </c>
      <c r="AV95" s="111">
        <v>0</v>
      </c>
      <c r="AW95" s="111">
        <v>0</v>
      </c>
      <c r="AY95" s="111">
        <v>0</v>
      </c>
      <c r="AZ95" s="111">
        <v>0</v>
      </c>
      <c r="BA95" s="111">
        <v>0</v>
      </c>
      <c r="BB95" s="111">
        <v>0</v>
      </c>
      <c r="BC95" s="111">
        <v>0</v>
      </c>
      <c r="BD95" s="111">
        <v>0</v>
      </c>
      <c r="BE95" s="111">
        <v>0</v>
      </c>
      <c r="BF95" s="111">
        <v>0</v>
      </c>
      <c r="BG95" s="111">
        <v>0</v>
      </c>
      <c r="BH95" s="111">
        <v>0</v>
      </c>
      <c r="BI95" s="111">
        <v>0</v>
      </c>
      <c r="BJ95" s="111">
        <v>0</v>
      </c>
      <c r="BK95" s="111">
        <v>0</v>
      </c>
      <c r="BL95" s="111">
        <v>0</v>
      </c>
      <c r="BM95" s="111">
        <v>0</v>
      </c>
    </row>
    <row r="96" spans="1:65" s="111" customFormat="1" ht="12.75" x14ac:dyDescent="0.25">
      <c r="A96" s="111" t="s">
        <v>50</v>
      </c>
      <c r="B96" s="111">
        <v>8</v>
      </c>
      <c r="C96" s="111">
        <v>19</v>
      </c>
      <c r="D96" s="111">
        <v>2</v>
      </c>
      <c r="E96" s="111">
        <v>21</v>
      </c>
      <c r="F96" s="111">
        <v>25</v>
      </c>
      <c r="G96" s="111">
        <v>12</v>
      </c>
      <c r="H96" s="111">
        <v>0</v>
      </c>
      <c r="I96" s="111">
        <v>22</v>
      </c>
      <c r="J96" s="111">
        <v>9</v>
      </c>
      <c r="K96" s="111">
        <v>6</v>
      </c>
      <c r="L96" s="111">
        <v>4</v>
      </c>
      <c r="M96" s="111">
        <v>7</v>
      </c>
      <c r="N96" s="111">
        <v>4</v>
      </c>
      <c r="O96" s="111">
        <v>0</v>
      </c>
      <c r="P96" s="111">
        <v>10</v>
      </c>
      <c r="R96" s="111">
        <v>0</v>
      </c>
      <c r="S96" s="111">
        <v>0</v>
      </c>
      <c r="T96" s="111">
        <v>0</v>
      </c>
      <c r="U96" s="111">
        <v>5</v>
      </c>
      <c r="V96" s="111">
        <v>0</v>
      </c>
      <c r="W96" s="111">
        <v>5</v>
      </c>
      <c r="X96" s="111">
        <v>8</v>
      </c>
      <c r="Y96" s="111">
        <v>0</v>
      </c>
      <c r="Z96" s="111">
        <v>4</v>
      </c>
      <c r="AA96" s="111">
        <v>6</v>
      </c>
      <c r="AB96" s="111">
        <v>0</v>
      </c>
      <c r="AC96" s="111">
        <v>30</v>
      </c>
      <c r="AD96" s="111">
        <v>21</v>
      </c>
      <c r="AE96" s="111">
        <v>25</v>
      </c>
      <c r="AF96" s="111">
        <v>12</v>
      </c>
      <c r="AI96" s="111">
        <v>0</v>
      </c>
      <c r="AJ96" s="111">
        <v>0</v>
      </c>
      <c r="AK96" s="111">
        <v>0</v>
      </c>
      <c r="AL96" s="111">
        <v>0</v>
      </c>
      <c r="AM96" s="111">
        <v>0</v>
      </c>
      <c r="AN96" s="111">
        <v>0</v>
      </c>
      <c r="AO96" s="111">
        <v>0</v>
      </c>
      <c r="AP96" s="111">
        <v>0</v>
      </c>
      <c r="AQ96" s="111">
        <v>0</v>
      </c>
      <c r="AR96" s="111">
        <v>0</v>
      </c>
      <c r="AS96" s="111">
        <v>0</v>
      </c>
      <c r="AT96" s="111">
        <v>0</v>
      </c>
      <c r="AU96" s="111">
        <v>0</v>
      </c>
      <c r="AV96" s="111">
        <v>0</v>
      </c>
      <c r="AW96" s="111">
        <v>0</v>
      </c>
      <c r="AY96" s="111">
        <v>0</v>
      </c>
      <c r="AZ96" s="111">
        <v>0</v>
      </c>
      <c r="BA96" s="111">
        <v>0</v>
      </c>
      <c r="BB96" s="111">
        <v>0</v>
      </c>
      <c r="BC96" s="111">
        <v>0</v>
      </c>
      <c r="BD96" s="111">
        <v>0</v>
      </c>
      <c r="BE96" s="111">
        <v>0</v>
      </c>
      <c r="BF96" s="111">
        <v>0</v>
      </c>
      <c r="BG96" s="111">
        <v>0</v>
      </c>
      <c r="BH96" s="111">
        <v>0</v>
      </c>
      <c r="BI96" s="111">
        <v>0</v>
      </c>
      <c r="BJ96" s="111">
        <v>0</v>
      </c>
      <c r="BK96" s="111">
        <v>0</v>
      </c>
      <c r="BL96" s="111">
        <v>0</v>
      </c>
      <c r="BM96" s="111">
        <v>0</v>
      </c>
    </row>
    <row r="97" spans="1:65" s="111" customFormat="1" ht="12.75" x14ac:dyDescent="0.25">
      <c r="A97" s="111" t="s">
        <v>52</v>
      </c>
      <c r="B97" s="111">
        <v>0</v>
      </c>
      <c r="C97" s="111">
        <v>0</v>
      </c>
      <c r="D97" s="111">
        <v>0</v>
      </c>
      <c r="E97" s="111">
        <v>0</v>
      </c>
      <c r="F97" s="111">
        <v>0</v>
      </c>
      <c r="G97" s="111">
        <v>0</v>
      </c>
      <c r="H97" s="111">
        <v>0</v>
      </c>
      <c r="I97" s="111">
        <v>0</v>
      </c>
      <c r="J97" s="111">
        <v>0</v>
      </c>
      <c r="K97" s="111">
        <v>0</v>
      </c>
      <c r="L97" s="111">
        <v>0</v>
      </c>
      <c r="M97" s="111">
        <v>1</v>
      </c>
      <c r="N97" s="111">
        <v>0</v>
      </c>
      <c r="O97" s="111">
        <v>1</v>
      </c>
      <c r="P97" s="111">
        <v>0</v>
      </c>
      <c r="R97" s="111">
        <v>0</v>
      </c>
      <c r="S97" s="111">
        <v>0</v>
      </c>
      <c r="T97" s="111">
        <v>0</v>
      </c>
      <c r="U97" s="111">
        <v>0</v>
      </c>
      <c r="V97" s="111">
        <v>0</v>
      </c>
      <c r="W97" s="111">
        <v>0</v>
      </c>
      <c r="X97" s="111">
        <v>0</v>
      </c>
      <c r="Y97" s="111">
        <v>0</v>
      </c>
      <c r="Z97" s="111">
        <v>0</v>
      </c>
      <c r="AA97" s="111">
        <v>0</v>
      </c>
      <c r="AB97" s="111">
        <v>0</v>
      </c>
      <c r="AC97" s="111">
        <v>0</v>
      </c>
      <c r="AD97" s="111">
        <v>0</v>
      </c>
      <c r="AE97" s="111">
        <v>0</v>
      </c>
      <c r="AF97" s="111">
        <v>0</v>
      </c>
      <c r="AI97" s="111">
        <v>0</v>
      </c>
      <c r="AJ97" s="111">
        <v>0</v>
      </c>
      <c r="AK97" s="111">
        <v>0</v>
      </c>
      <c r="AL97" s="111">
        <v>0</v>
      </c>
      <c r="AM97" s="111">
        <v>0</v>
      </c>
      <c r="AN97" s="111">
        <v>0</v>
      </c>
      <c r="AO97" s="111">
        <v>0</v>
      </c>
      <c r="AP97" s="111">
        <v>0</v>
      </c>
      <c r="AQ97" s="111">
        <v>0</v>
      </c>
      <c r="AR97" s="111">
        <v>0</v>
      </c>
      <c r="AS97" s="111">
        <v>0</v>
      </c>
      <c r="AT97" s="111">
        <v>0</v>
      </c>
      <c r="AU97" s="111">
        <v>0</v>
      </c>
      <c r="AV97" s="111">
        <v>0</v>
      </c>
      <c r="AW97" s="111">
        <v>0</v>
      </c>
      <c r="AY97" s="111">
        <v>0</v>
      </c>
      <c r="AZ97" s="111">
        <v>0</v>
      </c>
      <c r="BA97" s="111">
        <v>0</v>
      </c>
      <c r="BB97" s="111">
        <v>0</v>
      </c>
      <c r="BC97" s="111">
        <v>0</v>
      </c>
      <c r="BD97" s="111">
        <v>0</v>
      </c>
      <c r="BE97" s="111">
        <v>0</v>
      </c>
      <c r="BF97" s="111">
        <v>0</v>
      </c>
      <c r="BG97" s="111">
        <v>0</v>
      </c>
      <c r="BH97" s="111">
        <v>0</v>
      </c>
      <c r="BI97" s="111">
        <v>0</v>
      </c>
      <c r="BJ97" s="111">
        <v>0</v>
      </c>
      <c r="BK97" s="111">
        <v>0</v>
      </c>
      <c r="BL97" s="111">
        <v>0</v>
      </c>
      <c r="BM97" s="111">
        <v>0</v>
      </c>
    </row>
    <row r="98" spans="1:65" s="111" customFormat="1" ht="12.75" x14ac:dyDescent="0.25">
      <c r="A98" s="111" t="s">
        <v>53</v>
      </c>
      <c r="B98" s="111">
        <v>21</v>
      </c>
      <c r="C98" s="111">
        <v>36</v>
      </c>
      <c r="D98" s="111">
        <v>19</v>
      </c>
      <c r="E98" s="111">
        <v>23</v>
      </c>
      <c r="F98" s="111">
        <v>53</v>
      </c>
      <c r="G98" s="111">
        <v>19</v>
      </c>
      <c r="H98" s="111">
        <v>13</v>
      </c>
      <c r="I98" s="111">
        <v>65</v>
      </c>
      <c r="J98" s="111">
        <v>18</v>
      </c>
      <c r="K98" s="111">
        <v>8</v>
      </c>
      <c r="L98" s="111">
        <v>40</v>
      </c>
      <c r="M98" s="111">
        <v>9</v>
      </c>
      <c r="N98" s="111">
        <v>20</v>
      </c>
      <c r="O98" s="111">
        <v>34</v>
      </c>
      <c r="P98" s="111">
        <v>25</v>
      </c>
      <c r="R98" s="111">
        <v>0</v>
      </c>
      <c r="S98" s="111">
        <v>0</v>
      </c>
      <c r="T98" s="111">
        <v>0</v>
      </c>
      <c r="U98" s="111">
        <v>0</v>
      </c>
      <c r="V98" s="111">
        <v>0</v>
      </c>
      <c r="W98" s="111">
        <v>0</v>
      </c>
      <c r="X98" s="111">
        <v>27</v>
      </c>
      <c r="Y98" s="111">
        <v>105</v>
      </c>
      <c r="Z98" s="111">
        <v>37</v>
      </c>
      <c r="AA98" s="111">
        <v>27</v>
      </c>
      <c r="AB98" s="111">
        <v>49</v>
      </c>
      <c r="AC98" s="111">
        <v>26</v>
      </c>
      <c r="AD98" s="111">
        <v>23</v>
      </c>
      <c r="AE98" s="111">
        <v>53</v>
      </c>
      <c r="AF98" s="111">
        <v>19</v>
      </c>
      <c r="AI98" s="111">
        <v>0</v>
      </c>
      <c r="AJ98" s="111">
        <v>0</v>
      </c>
      <c r="AK98" s="111">
        <v>0</v>
      </c>
      <c r="AL98" s="111">
        <v>0</v>
      </c>
      <c r="AM98" s="111">
        <v>2</v>
      </c>
      <c r="AN98" s="111">
        <v>0</v>
      </c>
      <c r="AO98" s="111">
        <v>0</v>
      </c>
      <c r="AP98" s="111">
        <v>2</v>
      </c>
      <c r="AQ98" s="111">
        <v>1</v>
      </c>
      <c r="AR98" s="111">
        <v>0</v>
      </c>
      <c r="AS98" s="111">
        <v>3</v>
      </c>
      <c r="AT98" s="111">
        <v>0</v>
      </c>
      <c r="AU98" s="111">
        <v>0</v>
      </c>
      <c r="AV98" s="111">
        <v>2</v>
      </c>
      <c r="AW98" s="111">
        <v>1</v>
      </c>
      <c r="AY98" s="111">
        <v>0</v>
      </c>
      <c r="AZ98" s="111">
        <v>0</v>
      </c>
      <c r="BA98" s="111">
        <v>0</v>
      </c>
      <c r="BB98" s="111">
        <v>0</v>
      </c>
      <c r="BC98" s="111">
        <v>0</v>
      </c>
      <c r="BD98" s="111">
        <v>0</v>
      </c>
      <c r="BE98" s="111">
        <v>0</v>
      </c>
      <c r="BF98" s="111">
        <v>0</v>
      </c>
      <c r="BG98" s="111">
        <v>0</v>
      </c>
      <c r="BH98" s="111">
        <v>0</v>
      </c>
      <c r="BI98" s="111">
        <v>0</v>
      </c>
      <c r="BJ98" s="111">
        <v>0</v>
      </c>
      <c r="BK98" s="111">
        <v>0</v>
      </c>
      <c r="BL98" s="111">
        <v>2</v>
      </c>
      <c r="BM98" s="111">
        <v>0</v>
      </c>
    </row>
    <row r="99" spans="1:65" s="111" customFormat="1" ht="12.75" x14ac:dyDescent="0.25">
      <c r="A99" s="111" t="s">
        <v>54</v>
      </c>
      <c r="B99" s="111">
        <v>0</v>
      </c>
      <c r="C99" s="111">
        <v>0</v>
      </c>
      <c r="D99" s="111">
        <v>0</v>
      </c>
      <c r="E99" s="111">
        <v>0</v>
      </c>
      <c r="F99" s="111">
        <v>0</v>
      </c>
      <c r="G99" s="111">
        <v>1</v>
      </c>
      <c r="H99" s="111">
        <v>0</v>
      </c>
      <c r="I99" s="111">
        <v>0</v>
      </c>
      <c r="J99" s="111">
        <v>1</v>
      </c>
      <c r="K99" s="111">
        <v>0</v>
      </c>
      <c r="L99" s="111">
        <v>0</v>
      </c>
      <c r="M99" s="111">
        <v>0</v>
      </c>
      <c r="N99" s="111">
        <v>0</v>
      </c>
      <c r="O99" s="111">
        <v>0</v>
      </c>
      <c r="P99" s="111">
        <v>0</v>
      </c>
      <c r="R99" s="111">
        <v>0</v>
      </c>
      <c r="S99" s="111">
        <v>0</v>
      </c>
      <c r="T99" s="111">
        <v>0</v>
      </c>
      <c r="U99" s="111">
        <v>1</v>
      </c>
      <c r="V99" s="111">
        <v>0</v>
      </c>
      <c r="W99" s="111">
        <v>0</v>
      </c>
      <c r="X99" s="111">
        <v>0</v>
      </c>
      <c r="Y99" s="111">
        <v>0</v>
      </c>
      <c r="Z99" s="111">
        <v>1</v>
      </c>
      <c r="AA99" s="111">
        <v>0</v>
      </c>
      <c r="AB99" s="111">
        <v>0</v>
      </c>
      <c r="AC99" s="111">
        <v>0</v>
      </c>
      <c r="AD99" s="111">
        <v>0</v>
      </c>
      <c r="AE99" s="111">
        <v>0</v>
      </c>
      <c r="AF99" s="111">
        <v>1</v>
      </c>
      <c r="AI99" s="111">
        <v>0</v>
      </c>
      <c r="AJ99" s="111">
        <v>0</v>
      </c>
      <c r="AK99" s="111">
        <v>0</v>
      </c>
      <c r="AL99" s="111">
        <v>0</v>
      </c>
      <c r="AM99" s="111">
        <v>0</v>
      </c>
      <c r="AN99" s="111">
        <v>0</v>
      </c>
      <c r="AO99" s="111">
        <v>0</v>
      </c>
      <c r="AP99" s="111">
        <v>0</v>
      </c>
      <c r="AQ99" s="111">
        <v>0</v>
      </c>
      <c r="AR99" s="111">
        <v>0</v>
      </c>
      <c r="AS99" s="111">
        <v>0</v>
      </c>
      <c r="AT99" s="111">
        <v>0</v>
      </c>
      <c r="AU99" s="111">
        <v>0</v>
      </c>
      <c r="AV99" s="111">
        <v>0</v>
      </c>
      <c r="AW99" s="111">
        <v>0</v>
      </c>
      <c r="AY99" s="111">
        <v>0</v>
      </c>
      <c r="AZ99" s="111">
        <v>0</v>
      </c>
      <c r="BA99" s="111">
        <v>0</v>
      </c>
      <c r="BB99" s="111">
        <v>0</v>
      </c>
      <c r="BC99" s="111">
        <v>0</v>
      </c>
      <c r="BD99" s="111">
        <v>0</v>
      </c>
      <c r="BE99" s="111">
        <v>0</v>
      </c>
      <c r="BF99" s="111">
        <v>0</v>
      </c>
      <c r="BG99" s="111">
        <v>0</v>
      </c>
      <c r="BH99" s="111">
        <v>0</v>
      </c>
      <c r="BI99" s="111">
        <v>0</v>
      </c>
      <c r="BJ99" s="111">
        <v>0</v>
      </c>
      <c r="BK99" s="111">
        <v>0</v>
      </c>
      <c r="BL99" s="111">
        <v>0</v>
      </c>
      <c r="BM99" s="111">
        <v>0</v>
      </c>
    </row>
    <row r="100" spans="1:65" s="111" customFormat="1" ht="12.75" x14ac:dyDescent="0.25">
      <c r="A100" s="111" t="s">
        <v>55</v>
      </c>
      <c r="B100" s="111">
        <v>0</v>
      </c>
      <c r="C100" s="111">
        <v>0</v>
      </c>
      <c r="D100" s="111">
        <v>0</v>
      </c>
      <c r="E100" s="111">
        <v>0</v>
      </c>
      <c r="F100" s="111">
        <v>0</v>
      </c>
      <c r="G100" s="111">
        <v>0</v>
      </c>
      <c r="H100" s="111">
        <v>0</v>
      </c>
      <c r="I100" s="111">
        <v>0</v>
      </c>
      <c r="J100" s="111">
        <v>0</v>
      </c>
      <c r="K100" s="111">
        <v>1</v>
      </c>
      <c r="L100" s="111">
        <v>0</v>
      </c>
      <c r="M100" s="111">
        <v>0</v>
      </c>
      <c r="N100" s="111">
        <v>1</v>
      </c>
      <c r="O100" s="111">
        <v>0</v>
      </c>
      <c r="P100" s="111">
        <v>0</v>
      </c>
      <c r="R100" s="111">
        <v>0</v>
      </c>
      <c r="S100" s="111">
        <v>0</v>
      </c>
      <c r="T100" s="111">
        <v>0</v>
      </c>
      <c r="U100" s="111">
        <v>0</v>
      </c>
      <c r="V100" s="111">
        <v>0</v>
      </c>
      <c r="W100" s="111">
        <v>0</v>
      </c>
      <c r="X100" s="111">
        <v>0</v>
      </c>
      <c r="Y100" s="111">
        <v>0</v>
      </c>
      <c r="Z100" s="111">
        <v>0</v>
      </c>
      <c r="AA100" s="111">
        <v>0</v>
      </c>
      <c r="AB100" s="111">
        <v>0</v>
      </c>
      <c r="AC100" s="111">
        <v>0</v>
      </c>
      <c r="AD100" s="111">
        <v>0</v>
      </c>
      <c r="AE100" s="111">
        <v>0</v>
      </c>
      <c r="AF100" s="111">
        <v>0</v>
      </c>
      <c r="AI100" s="111">
        <v>0</v>
      </c>
      <c r="AJ100" s="111">
        <v>0</v>
      </c>
      <c r="AK100" s="111">
        <v>0</v>
      </c>
      <c r="AL100" s="111">
        <v>0</v>
      </c>
      <c r="AM100" s="111">
        <v>0</v>
      </c>
      <c r="AN100" s="111">
        <v>0</v>
      </c>
      <c r="AO100" s="111">
        <v>0</v>
      </c>
      <c r="AP100" s="111">
        <v>0</v>
      </c>
      <c r="AQ100" s="111">
        <v>0</v>
      </c>
      <c r="AR100" s="111">
        <v>0</v>
      </c>
      <c r="AS100" s="111">
        <v>0</v>
      </c>
      <c r="AT100" s="111">
        <v>0</v>
      </c>
      <c r="AU100" s="111">
        <v>0</v>
      </c>
      <c r="AV100" s="111">
        <v>0</v>
      </c>
      <c r="AW100" s="111">
        <v>0</v>
      </c>
      <c r="AY100" s="111">
        <v>0</v>
      </c>
      <c r="AZ100" s="111">
        <v>0</v>
      </c>
      <c r="BA100" s="111">
        <v>0</v>
      </c>
      <c r="BB100" s="111">
        <v>0</v>
      </c>
      <c r="BC100" s="111">
        <v>0</v>
      </c>
      <c r="BD100" s="111">
        <v>0</v>
      </c>
      <c r="BE100" s="111">
        <v>0</v>
      </c>
      <c r="BF100" s="111">
        <v>0</v>
      </c>
      <c r="BG100" s="111">
        <v>0</v>
      </c>
      <c r="BH100" s="111">
        <v>0</v>
      </c>
      <c r="BI100" s="111">
        <v>0</v>
      </c>
      <c r="BJ100" s="111">
        <v>0</v>
      </c>
      <c r="BK100" s="111">
        <v>0</v>
      </c>
      <c r="BL100" s="111">
        <v>0</v>
      </c>
      <c r="BM100" s="111">
        <v>0</v>
      </c>
    </row>
    <row r="101" spans="1:65" s="111" customFormat="1" ht="12.75" x14ac:dyDescent="0.25">
      <c r="A101" s="111" t="s">
        <v>56</v>
      </c>
      <c r="B101" s="111">
        <v>16</v>
      </c>
      <c r="C101" s="111">
        <v>115</v>
      </c>
      <c r="D101" s="111">
        <v>4</v>
      </c>
      <c r="E101" s="111">
        <v>23</v>
      </c>
      <c r="F101" s="111">
        <v>119</v>
      </c>
      <c r="G101" s="111">
        <v>2</v>
      </c>
      <c r="H101" s="111">
        <v>40</v>
      </c>
      <c r="I101" s="111">
        <v>115</v>
      </c>
      <c r="J101" s="111">
        <v>2</v>
      </c>
      <c r="K101" s="111">
        <v>18</v>
      </c>
      <c r="L101" s="111">
        <v>58</v>
      </c>
      <c r="M101" s="111">
        <v>2</v>
      </c>
      <c r="N101" s="111">
        <v>28</v>
      </c>
      <c r="O101" s="111">
        <v>98</v>
      </c>
      <c r="P101" s="111">
        <v>2</v>
      </c>
      <c r="R101" s="111">
        <v>0</v>
      </c>
      <c r="S101" s="111">
        <v>0</v>
      </c>
      <c r="T101" s="111">
        <v>0</v>
      </c>
      <c r="U101" s="111">
        <v>0</v>
      </c>
      <c r="V101" s="111">
        <v>0</v>
      </c>
      <c r="W101" s="111">
        <v>0</v>
      </c>
      <c r="X101" s="111">
        <v>0</v>
      </c>
      <c r="Y101" s="111">
        <v>5</v>
      </c>
      <c r="Z101" s="111">
        <v>0</v>
      </c>
      <c r="AA101" s="111">
        <v>23</v>
      </c>
      <c r="AB101" s="111">
        <v>70</v>
      </c>
      <c r="AC101" s="111">
        <v>34</v>
      </c>
      <c r="AD101" s="111">
        <v>23</v>
      </c>
      <c r="AE101" s="111">
        <v>119</v>
      </c>
      <c r="AF101" s="111">
        <v>2</v>
      </c>
      <c r="AI101" s="111">
        <v>0</v>
      </c>
      <c r="AJ101" s="111">
        <v>0</v>
      </c>
      <c r="AK101" s="111">
        <v>0</v>
      </c>
      <c r="AL101" s="111">
        <v>0</v>
      </c>
      <c r="AM101" s="111">
        <v>0</v>
      </c>
      <c r="AN101" s="111">
        <v>0</v>
      </c>
      <c r="AO101" s="111">
        <v>0</v>
      </c>
      <c r="AP101" s="111">
        <v>0</v>
      </c>
      <c r="AQ101" s="111">
        <v>0</v>
      </c>
      <c r="AR101" s="111">
        <v>0</v>
      </c>
      <c r="AS101" s="111">
        <v>0</v>
      </c>
      <c r="AT101" s="111">
        <v>0</v>
      </c>
      <c r="AU101" s="111">
        <v>0</v>
      </c>
      <c r="AV101" s="111">
        <v>0</v>
      </c>
      <c r="AW101" s="111">
        <v>0</v>
      </c>
      <c r="AY101" s="111">
        <v>0</v>
      </c>
      <c r="AZ101" s="111">
        <v>0</v>
      </c>
      <c r="BA101" s="111">
        <v>0</v>
      </c>
      <c r="BB101" s="111">
        <v>0</v>
      </c>
      <c r="BC101" s="111">
        <v>0</v>
      </c>
      <c r="BD101" s="111">
        <v>0</v>
      </c>
      <c r="BE101" s="111">
        <v>0</v>
      </c>
      <c r="BF101" s="111">
        <v>0</v>
      </c>
      <c r="BG101" s="111">
        <v>0</v>
      </c>
      <c r="BH101" s="111">
        <v>0</v>
      </c>
      <c r="BI101" s="111">
        <v>0</v>
      </c>
      <c r="BJ101" s="111">
        <v>0</v>
      </c>
      <c r="BK101" s="111">
        <v>0</v>
      </c>
      <c r="BL101" s="111">
        <v>0</v>
      </c>
      <c r="BM101" s="111">
        <v>0</v>
      </c>
    </row>
    <row r="102" spans="1:65" s="109" customFormat="1" ht="12.75" x14ac:dyDescent="0.25">
      <c r="A102" s="109" t="s">
        <v>66</v>
      </c>
      <c r="B102" s="109">
        <v>3910</v>
      </c>
      <c r="C102" s="109">
        <v>6295</v>
      </c>
      <c r="D102" s="109">
        <v>938</v>
      </c>
      <c r="E102" s="109">
        <v>3286</v>
      </c>
      <c r="F102" s="109">
        <v>6386</v>
      </c>
      <c r="G102" s="109">
        <v>877</v>
      </c>
      <c r="H102" s="109">
        <v>3559</v>
      </c>
      <c r="I102" s="109">
        <v>5735</v>
      </c>
      <c r="J102" s="109">
        <v>1049</v>
      </c>
      <c r="K102" s="109">
        <v>3314</v>
      </c>
      <c r="L102" s="109">
        <v>4943</v>
      </c>
      <c r="M102" s="109">
        <v>786</v>
      </c>
      <c r="N102" s="109">
        <v>3197</v>
      </c>
      <c r="O102" s="109">
        <v>6284</v>
      </c>
      <c r="P102" s="109">
        <v>744</v>
      </c>
      <c r="R102" s="109">
        <v>0</v>
      </c>
      <c r="S102" s="109">
        <v>0</v>
      </c>
      <c r="T102" s="109">
        <v>0</v>
      </c>
      <c r="U102" s="109">
        <v>3648</v>
      </c>
      <c r="V102" s="109">
        <v>3824</v>
      </c>
      <c r="W102" s="109">
        <v>808</v>
      </c>
      <c r="X102" s="109">
        <v>2697</v>
      </c>
      <c r="Y102" s="109">
        <v>5352</v>
      </c>
      <c r="Z102" s="109">
        <v>1001</v>
      </c>
      <c r="AA102" s="109">
        <v>2376</v>
      </c>
      <c r="AB102" s="109">
        <v>6301</v>
      </c>
      <c r="AC102" s="109">
        <v>1111</v>
      </c>
      <c r="AD102" s="109">
        <v>3286</v>
      </c>
      <c r="AE102" s="109">
        <v>6386</v>
      </c>
      <c r="AF102" s="109">
        <v>877</v>
      </c>
      <c r="AI102" s="109">
        <v>238</v>
      </c>
      <c r="AJ102" s="109">
        <v>473</v>
      </c>
      <c r="AK102" s="109">
        <v>83</v>
      </c>
      <c r="AL102" s="109">
        <v>164</v>
      </c>
      <c r="AM102" s="109">
        <v>431</v>
      </c>
      <c r="AN102" s="109">
        <v>69</v>
      </c>
      <c r="AO102" s="109">
        <v>122</v>
      </c>
      <c r="AP102" s="109">
        <v>364</v>
      </c>
      <c r="AQ102" s="109">
        <v>59</v>
      </c>
      <c r="AR102" s="109">
        <v>263</v>
      </c>
      <c r="AS102" s="109">
        <v>551</v>
      </c>
      <c r="AT102" s="109">
        <v>28</v>
      </c>
      <c r="AU102" s="109">
        <v>208</v>
      </c>
      <c r="AV102" s="109">
        <v>679</v>
      </c>
      <c r="AW102" s="109">
        <v>43</v>
      </c>
      <c r="AY102" s="109">
        <v>0</v>
      </c>
      <c r="AZ102" s="109">
        <v>0</v>
      </c>
      <c r="BA102" s="109">
        <v>0</v>
      </c>
      <c r="BB102" s="109">
        <v>61</v>
      </c>
      <c r="BC102" s="109">
        <v>139</v>
      </c>
      <c r="BD102" s="109">
        <v>49</v>
      </c>
      <c r="BE102" s="109">
        <v>48</v>
      </c>
      <c r="BF102" s="109">
        <v>277</v>
      </c>
      <c r="BG102" s="109">
        <v>71</v>
      </c>
      <c r="BH102" s="109">
        <v>72</v>
      </c>
      <c r="BI102" s="109">
        <v>550</v>
      </c>
      <c r="BJ102" s="109">
        <v>42</v>
      </c>
      <c r="BK102" s="109">
        <v>164</v>
      </c>
      <c r="BL102" s="109">
        <v>431</v>
      </c>
      <c r="BM102" s="109">
        <v>69</v>
      </c>
    </row>
    <row r="103" spans="1:65" s="111" customFormat="1" ht="12.75" x14ac:dyDescent="0.25"/>
    <row r="104" spans="1:65" s="109" customFormat="1" ht="12.75" x14ac:dyDescent="0.25">
      <c r="A104" s="30" t="s">
        <v>67</v>
      </c>
    </row>
    <row r="105" spans="1:65" s="111" customFormat="1" ht="12.75" x14ac:dyDescent="0.25">
      <c r="A105" s="111" t="s">
        <v>27</v>
      </c>
      <c r="B105" s="111">
        <v>1269</v>
      </c>
      <c r="C105" s="111">
        <v>1129</v>
      </c>
      <c r="D105" s="111">
        <v>130</v>
      </c>
      <c r="E105" s="111">
        <v>722</v>
      </c>
      <c r="F105" s="111">
        <v>998</v>
      </c>
      <c r="G105" s="111">
        <v>141</v>
      </c>
      <c r="H105" s="111">
        <v>611</v>
      </c>
      <c r="I105" s="111">
        <v>1052</v>
      </c>
      <c r="J105" s="111">
        <v>136</v>
      </c>
      <c r="K105" s="111">
        <v>1663</v>
      </c>
      <c r="L105" s="111">
        <v>1807</v>
      </c>
      <c r="M105" s="111">
        <v>138</v>
      </c>
      <c r="N105" s="111">
        <v>1306</v>
      </c>
      <c r="O105" s="111">
        <v>3624</v>
      </c>
      <c r="P105" s="111">
        <v>164</v>
      </c>
      <c r="R105" s="111">
        <v>191</v>
      </c>
      <c r="S105" s="111">
        <v>364</v>
      </c>
      <c r="T105" s="111">
        <v>228</v>
      </c>
      <c r="U105" s="111">
        <v>714</v>
      </c>
      <c r="V105" s="111">
        <v>138</v>
      </c>
      <c r="W105" s="111">
        <v>394</v>
      </c>
      <c r="X105" s="111">
        <v>42</v>
      </c>
      <c r="Y105" s="111">
        <v>107</v>
      </c>
      <c r="Z105" s="111">
        <v>13</v>
      </c>
      <c r="AA105" s="111">
        <v>59</v>
      </c>
      <c r="AB105" s="111">
        <v>1782</v>
      </c>
      <c r="AC105" s="111">
        <v>217</v>
      </c>
      <c r="AD105" s="111">
        <v>722</v>
      </c>
      <c r="AE105" s="111">
        <v>998</v>
      </c>
      <c r="AF105" s="111">
        <v>141</v>
      </c>
      <c r="AI105" s="111">
        <v>488</v>
      </c>
      <c r="AJ105" s="111">
        <v>665</v>
      </c>
      <c r="AK105" s="111">
        <v>39</v>
      </c>
      <c r="AL105" s="111">
        <v>365</v>
      </c>
      <c r="AM105" s="111">
        <v>532</v>
      </c>
      <c r="AN105" s="111">
        <v>46</v>
      </c>
      <c r="AO105" s="111">
        <v>265</v>
      </c>
      <c r="AP105" s="111">
        <v>543</v>
      </c>
      <c r="AQ105" s="111">
        <v>50</v>
      </c>
      <c r="AR105" s="111">
        <v>729</v>
      </c>
      <c r="AS105" s="111">
        <v>934</v>
      </c>
      <c r="AT105" s="111">
        <v>39</v>
      </c>
      <c r="AU105" s="111">
        <v>579</v>
      </c>
      <c r="AV105" s="111">
        <v>1894</v>
      </c>
      <c r="AW105" s="111">
        <v>52</v>
      </c>
      <c r="AY105" s="111">
        <v>56</v>
      </c>
      <c r="AZ105" s="111">
        <v>153</v>
      </c>
      <c r="BA105" s="111">
        <v>87</v>
      </c>
      <c r="BB105" s="111">
        <v>173</v>
      </c>
      <c r="BC105" s="111">
        <v>64</v>
      </c>
      <c r="BD105" s="111">
        <v>200</v>
      </c>
      <c r="BE105" s="111">
        <v>13</v>
      </c>
      <c r="BF105" s="111">
        <v>75</v>
      </c>
      <c r="BG105" s="111">
        <v>8</v>
      </c>
      <c r="BH105" s="111">
        <v>29</v>
      </c>
      <c r="BI105" s="111">
        <v>910</v>
      </c>
      <c r="BJ105" s="111">
        <v>51</v>
      </c>
      <c r="BK105" s="111">
        <v>365</v>
      </c>
      <c r="BL105" s="111">
        <v>532</v>
      </c>
      <c r="BM105" s="111">
        <v>46</v>
      </c>
    </row>
    <row r="106" spans="1:65" s="111" customFormat="1" ht="12.75" x14ac:dyDescent="0.25">
      <c r="A106" s="111" t="s">
        <v>28</v>
      </c>
      <c r="B106" s="111">
        <v>68</v>
      </c>
      <c r="C106" s="111">
        <v>647</v>
      </c>
      <c r="D106" s="111">
        <v>55</v>
      </c>
      <c r="E106" s="111">
        <v>146</v>
      </c>
      <c r="F106" s="111">
        <v>915</v>
      </c>
      <c r="G106" s="111">
        <v>52</v>
      </c>
      <c r="H106" s="111">
        <v>45</v>
      </c>
      <c r="I106" s="111">
        <v>267</v>
      </c>
      <c r="J106" s="111">
        <v>116</v>
      </c>
      <c r="K106" s="111">
        <v>21</v>
      </c>
      <c r="L106" s="111">
        <v>178</v>
      </c>
      <c r="M106" s="111">
        <v>170</v>
      </c>
      <c r="N106" s="111">
        <v>8</v>
      </c>
      <c r="O106" s="111">
        <v>146</v>
      </c>
      <c r="P106" s="111">
        <v>85</v>
      </c>
      <c r="R106" s="111">
        <v>13</v>
      </c>
      <c r="S106" s="111">
        <v>123</v>
      </c>
      <c r="T106" s="111">
        <v>25</v>
      </c>
      <c r="U106" s="111">
        <v>200</v>
      </c>
      <c r="V106" s="111">
        <v>0</v>
      </c>
      <c r="W106" s="111">
        <v>9</v>
      </c>
      <c r="X106" s="111">
        <v>168</v>
      </c>
      <c r="Y106" s="111">
        <v>0</v>
      </c>
      <c r="Z106" s="111">
        <v>14</v>
      </c>
      <c r="AA106" s="111">
        <v>31</v>
      </c>
      <c r="AB106" s="111">
        <v>430</v>
      </c>
      <c r="AC106" s="111">
        <v>1</v>
      </c>
      <c r="AD106" s="111">
        <v>146</v>
      </c>
      <c r="AE106" s="111">
        <v>915</v>
      </c>
      <c r="AF106" s="111">
        <v>52</v>
      </c>
      <c r="AI106" s="111">
        <v>22</v>
      </c>
      <c r="AJ106" s="111">
        <v>161</v>
      </c>
      <c r="AK106" s="111">
        <v>6</v>
      </c>
      <c r="AL106" s="111">
        <v>22</v>
      </c>
      <c r="AM106" s="111">
        <v>163</v>
      </c>
      <c r="AN106" s="111">
        <v>7</v>
      </c>
      <c r="AO106" s="111">
        <v>8</v>
      </c>
      <c r="AP106" s="111">
        <v>69</v>
      </c>
      <c r="AQ106" s="111">
        <v>17</v>
      </c>
      <c r="AR106" s="111">
        <v>5</v>
      </c>
      <c r="AS106" s="111">
        <v>49</v>
      </c>
      <c r="AT106" s="111">
        <v>25</v>
      </c>
      <c r="AU106" s="111">
        <v>1</v>
      </c>
      <c r="AV106" s="111">
        <v>26</v>
      </c>
      <c r="AW106" s="111">
        <v>12</v>
      </c>
      <c r="AY106" s="111">
        <v>8</v>
      </c>
      <c r="AZ106" s="111">
        <v>38</v>
      </c>
      <c r="BA106" s="111">
        <v>4</v>
      </c>
      <c r="BB106" s="111">
        <v>45</v>
      </c>
      <c r="BC106" s="111">
        <v>0</v>
      </c>
      <c r="BD106" s="111">
        <v>6</v>
      </c>
      <c r="BE106" s="111">
        <v>56</v>
      </c>
      <c r="BF106" s="111">
        <v>0</v>
      </c>
      <c r="BG106" s="111">
        <v>0</v>
      </c>
      <c r="BH106" s="111">
        <v>4</v>
      </c>
      <c r="BI106" s="111">
        <v>123</v>
      </c>
      <c r="BJ106" s="111">
        <v>0</v>
      </c>
      <c r="BK106" s="111">
        <v>22</v>
      </c>
      <c r="BL106" s="111">
        <v>163</v>
      </c>
      <c r="BM106" s="111">
        <v>7</v>
      </c>
    </row>
    <row r="107" spans="1:65" s="111" customFormat="1" ht="12.75" x14ac:dyDescent="0.25">
      <c r="A107" s="111" t="s">
        <v>29</v>
      </c>
      <c r="B107" s="111">
        <v>46</v>
      </c>
      <c r="C107" s="111">
        <v>2</v>
      </c>
      <c r="D107" s="111">
        <v>11</v>
      </c>
      <c r="E107" s="111">
        <v>48</v>
      </c>
      <c r="F107" s="111">
        <v>1</v>
      </c>
      <c r="G107" s="111">
        <v>10</v>
      </c>
      <c r="H107" s="111">
        <v>48</v>
      </c>
      <c r="I107" s="111">
        <v>4</v>
      </c>
      <c r="J107" s="111">
        <v>16</v>
      </c>
      <c r="K107" s="111">
        <v>55</v>
      </c>
      <c r="L107" s="111">
        <v>6</v>
      </c>
      <c r="M107" s="111">
        <v>10</v>
      </c>
      <c r="N107" s="111">
        <v>47</v>
      </c>
      <c r="O107" s="111">
        <v>5</v>
      </c>
      <c r="P107" s="111">
        <v>14</v>
      </c>
      <c r="R107" s="111">
        <v>0</v>
      </c>
      <c r="S107" s="111">
        <v>0</v>
      </c>
      <c r="T107" s="111">
        <v>0</v>
      </c>
      <c r="U107" s="111">
        <v>0</v>
      </c>
      <c r="V107" s="111">
        <v>0</v>
      </c>
      <c r="W107" s="111">
        <v>0</v>
      </c>
      <c r="X107" s="111">
        <v>1</v>
      </c>
      <c r="Y107" s="111">
        <v>1</v>
      </c>
      <c r="Z107" s="111">
        <v>1</v>
      </c>
      <c r="AA107" s="111">
        <v>31</v>
      </c>
      <c r="AB107" s="111">
        <v>5</v>
      </c>
      <c r="AC107" s="111">
        <v>5</v>
      </c>
      <c r="AD107" s="111">
        <v>48</v>
      </c>
      <c r="AE107" s="111">
        <v>1</v>
      </c>
      <c r="AF107" s="111">
        <v>10</v>
      </c>
      <c r="AI107" s="111">
        <v>0</v>
      </c>
      <c r="AJ107" s="111">
        <v>0</v>
      </c>
      <c r="AK107" s="111">
        <v>0</v>
      </c>
      <c r="AL107" s="111">
        <v>0</v>
      </c>
      <c r="AM107" s="111">
        <v>0</v>
      </c>
      <c r="AN107" s="111">
        <v>0</v>
      </c>
      <c r="AO107" s="111">
        <v>0</v>
      </c>
      <c r="AP107" s="111">
        <v>0</v>
      </c>
      <c r="AQ107" s="111">
        <v>0</v>
      </c>
      <c r="AR107" s="111">
        <v>0</v>
      </c>
      <c r="AS107" s="111">
        <v>0</v>
      </c>
      <c r="AT107" s="111">
        <v>0</v>
      </c>
      <c r="AU107" s="111">
        <v>0</v>
      </c>
      <c r="AV107" s="111">
        <v>0</v>
      </c>
      <c r="AW107" s="111">
        <v>0</v>
      </c>
      <c r="AY107" s="111">
        <v>0</v>
      </c>
      <c r="AZ107" s="111">
        <v>0</v>
      </c>
      <c r="BA107" s="111">
        <v>0</v>
      </c>
      <c r="BB107" s="111">
        <v>0</v>
      </c>
      <c r="BC107" s="111">
        <v>0</v>
      </c>
      <c r="BD107" s="111">
        <v>0</v>
      </c>
      <c r="BE107" s="111">
        <v>0</v>
      </c>
      <c r="BF107" s="111">
        <v>0</v>
      </c>
      <c r="BG107" s="111">
        <v>0</v>
      </c>
      <c r="BH107" s="111">
        <v>0</v>
      </c>
      <c r="BI107" s="111">
        <v>0</v>
      </c>
      <c r="BJ107" s="111">
        <v>0</v>
      </c>
      <c r="BK107" s="111">
        <v>0</v>
      </c>
      <c r="BL107" s="111">
        <v>0</v>
      </c>
      <c r="BM107" s="111">
        <v>0</v>
      </c>
    </row>
    <row r="108" spans="1:65" s="111" customFormat="1" ht="12.75" x14ac:dyDescent="0.25">
      <c r="A108" s="111" t="s">
        <v>32</v>
      </c>
      <c r="B108" s="111">
        <v>0</v>
      </c>
      <c r="C108" s="111">
        <v>1</v>
      </c>
      <c r="D108" s="111">
        <v>0</v>
      </c>
      <c r="E108" s="111">
        <v>0</v>
      </c>
      <c r="F108" s="111">
        <v>2</v>
      </c>
      <c r="G108" s="111">
        <v>0</v>
      </c>
      <c r="H108" s="111">
        <v>0</v>
      </c>
      <c r="I108" s="111">
        <v>0</v>
      </c>
      <c r="J108" s="111">
        <v>0</v>
      </c>
      <c r="K108" s="111">
        <v>0</v>
      </c>
      <c r="L108" s="111">
        <v>0</v>
      </c>
      <c r="M108" s="111">
        <v>0</v>
      </c>
      <c r="N108" s="111">
        <v>0</v>
      </c>
      <c r="O108" s="111">
        <v>1</v>
      </c>
      <c r="P108" s="111">
        <v>0</v>
      </c>
      <c r="R108" s="111">
        <v>0</v>
      </c>
      <c r="S108" s="111">
        <v>0</v>
      </c>
      <c r="T108" s="111">
        <v>0</v>
      </c>
      <c r="U108" s="111">
        <v>0</v>
      </c>
      <c r="V108" s="111">
        <v>0</v>
      </c>
      <c r="W108" s="111">
        <v>0</v>
      </c>
      <c r="X108" s="111">
        <v>1</v>
      </c>
      <c r="Y108" s="111">
        <v>0</v>
      </c>
      <c r="Z108" s="111">
        <v>0</v>
      </c>
      <c r="AA108" s="111">
        <v>0</v>
      </c>
      <c r="AB108" s="111">
        <v>1</v>
      </c>
      <c r="AC108" s="111">
        <v>0</v>
      </c>
      <c r="AD108" s="111">
        <v>0</v>
      </c>
      <c r="AE108" s="111">
        <v>2</v>
      </c>
      <c r="AF108" s="111">
        <v>0</v>
      </c>
      <c r="AI108" s="111">
        <v>0</v>
      </c>
      <c r="AJ108" s="111">
        <v>0</v>
      </c>
      <c r="AK108" s="111">
        <v>0</v>
      </c>
      <c r="AL108" s="111">
        <v>0</v>
      </c>
      <c r="AM108" s="111">
        <v>0</v>
      </c>
      <c r="AN108" s="111">
        <v>0</v>
      </c>
      <c r="AO108" s="111">
        <v>0</v>
      </c>
      <c r="AP108" s="111">
        <v>0</v>
      </c>
      <c r="AQ108" s="111">
        <v>0</v>
      </c>
      <c r="AR108" s="111">
        <v>0</v>
      </c>
      <c r="AS108" s="111">
        <v>0</v>
      </c>
      <c r="AT108" s="111">
        <v>0</v>
      </c>
      <c r="AU108" s="111">
        <v>0</v>
      </c>
      <c r="AV108" s="111">
        <v>0</v>
      </c>
      <c r="AW108" s="111">
        <v>0</v>
      </c>
      <c r="AY108" s="111">
        <v>0</v>
      </c>
      <c r="AZ108" s="111">
        <v>0</v>
      </c>
      <c r="BA108" s="111">
        <v>0</v>
      </c>
      <c r="BB108" s="111">
        <v>0</v>
      </c>
      <c r="BC108" s="111">
        <v>0</v>
      </c>
      <c r="BD108" s="111">
        <v>0</v>
      </c>
      <c r="BE108" s="111">
        <v>0</v>
      </c>
      <c r="BF108" s="111">
        <v>0</v>
      </c>
      <c r="BG108" s="111">
        <v>0</v>
      </c>
      <c r="BH108" s="111">
        <v>0</v>
      </c>
      <c r="BI108" s="111">
        <v>0</v>
      </c>
      <c r="BJ108" s="111">
        <v>0</v>
      </c>
      <c r="BK108" s="111">
        <v>0</v>
      </c>
      <c r="BL108" s="111">
        <v>0</v>
      </c>
      <c r="BM108" s="111">
        <v>0</v>
      </c>
    </row>
    <row r="109" spans="1:65" s="111" customFormat="1" ht="12.75" x14ac:dyDescent="0.25">
      <c r="A109" s="111" t="s">
        <v>33</v>
      </c>
      <c r="B109" s="111">
        <v>3</v>
      </c>
      <c r="C109" s="111">
        <v>0</v>
      </c>
      <c r="D109" s="111">
        <v>2</v>
      </c>
      <c r="E109" s="111">
        <v>9</v>
      </c>
      <c r="F109" s="111">
        <v>23</v>
      </c>
      <c r="G109" s="111">
        <v>9</v>
      </c>
      <c r="H109" s="111">
        <v>2</v>
      </c>
      <c r="I109" s="111">
        <v>13</v>
      </c>
      <c r="J109" s="111">
        <v>0</v>
      </c>
      <c r="K109" s="111">
        <v>19</v>
      </c>
      <c r="L109" s="111">
        <v>141</v>
      </c>
      <c r="M109" s="111">
        <v>3</v>
      </c>
      <c r="N109" s="111">
        <v>14</v>
      </c>
      <c r="O109" s="111">
        <v>132</v>
      </c>
      <c r="P109" s="111">
        <v>10</v>
      </c>
      <c r="R109" s="111">
        <v>0</v>
      </c>
      <c r="S109" s="111">
        <v>3</v>
      </c>
      <c r="T109" s="111">
        <v>1</v>
      </c>
      <c r="U109" s="111">
        <v>1</v>
      </c>
      <c r="V109" s="111">
        <v>11</v>
      </c>
      <c r="W109" s="111">
        <v>2</v>
      </c>
      <c r="X109" s="111">
        <v>2</v>
      </c>
      <c r="Y109" s="111">
        <v>34</v>
      </c>
      <c r="Z109" s="111">
        <v>4</v>
      </c>
      <c r="AA109" s="111">
        <v>1</v>
      </c>
      <c r="AB109" s="111">
        <v>36</v>
      </c>
      <c r="AC109" s="111">
        <v>9</v>
      </c>
      <c r="AD109" s="111">
        <v>9</v>
      </c>
      <c r="AE109" s="111">
        <v>23</v>
      </c>
      <c r="AF109" s="111">
        <v>9</v>
      </c>
      <c r="AI109" s="111">
        <v>0</v>
      </c>
      <c r="AJ109" s="111">
        <v>0</v>
      </c>
      <c r="AK109" s="111">
        <v>0</v>
      </c>
      <c r="AL109" s="111">
        <v>0</v>
      </c>
      <c r="AM109" s="111">
        <v>0</v>
      </c>
      <c r="AN109" s="111">
        <v>0</v>
      </c>
      <c r="AO109" s="111">
        <v>0</v>
      </c>
      <c r="AP109" s="111">
        <v>0</v>
      </c>
      <c r="AQ109" s="111">
        <v>0</v>
      </c>
      <c r="AR109" s="111">
        <v>0</v>
      </c>
      <c r="AS109" s="111">
        <v>0</v>
      </c>
      <c r="AT109" s="111">
        <v>0</v>
      </c>
      <c r="AU109" s="111">
        <v>0</v>
      </c>
      <c r="AV109" s="111">
        <v>0</v>
      </c>
      <c r="AW109" s="111">
        <v>0</v>
      </c>
      <c r="AY109" s="111">
        <v>0</v>
      </c>
      <c r="AZ109" s="111">
        <v>0</v>
      </c>
      <c r="BA109" s="111">
        <v>0</v>
      </c>
      <c r="BB109" s="111">
        <v>0</v>
      </c>
      <c r="BC109" s="111">
        <v>0</v>
      </c>
      <c r="BD109" s="111">
        <v>0</v>
      </c>
      <c r="BE109" s="111">
        <v>0</v>
      </c>
      <c r="BF109" s="111">
        <v>0</v>
      </c>
      <c r="BG109" s="111">
        <v>0</v>
      </c>
      <c r="BH109" s="111">
        <v>0</v>
      </c>
      <c r="BI109" s="111">
        <v>0</v>
      </c>
      <c r="BJ109" s="111">
        <v>0</v>
      </c>
      <c r="BK109" s="111">
        <v>0</v>
      </c>
      <c r="BL109" s="111">
        <v>0</v>
      </c>
      <c r="BM109" s="111">
        <v>0</v>
      </c>
    </row>
    <row r="110" spans="1:65" s="111" customFormat="1" ht="12.75" x14ac:dyDescent="0.25">
      <c r="A110" s="111" t="s">
        <v>34</v>
      </c>
      <c r="B110" s="111">
        <v>1</v>
      </c>
      <c r="C110" s="111">
        <v>0</v>
      </c>
      <c r="D110" s="111">
        <v>1</v>
      </c>
      <c r="E110" s="111">
        <v>4</v>
      </c>
      <c r="F110" s="111">
        <v>1</v>
      </c>
      <c r="G110" s="111">
        <v>2</v>
      </c>
      <c r="H110" s="111">
        <v>1</v>
      </c>
      <c r="I110" s="111">
        <v>16</v>
      </c>
      <c r="J110" s="111">
        <v>3</v>
      </c>
      <c r="K110" s="111">
        <v>7</v>
      </c>
      <c r="L110" s="111">
        <v>25</v>
      </c>
      <c r="M110" s="111">
        <v>7</v>
      </c>
      <c r="N110" s="111">
        <v>5</v>
      </c>
      <c r="O110" s="111">
        <v>16</v>
      </c>
      <c r="P110" s="111">
        <v>3</v>
      </c>
      <c r="R110" s="111">
        <v>0</v>
      </c>
      <c r="S110" s="111">
        <v>0</v>
      </c>
      <c r="T110" s="111">
        <v>0</v>
      </c>
      <c r="U110" s="111">
        <v>0</v>
      </c>
      <c r="V110" s="111">
        <v>0</v>
      </c>
      <c r="W110" s="111">
        <v>0</v>
      </c>
      <c r="X110" s="111">
        <v>0</v>
      </c>
      <c r="Y110" s="111">
        <v>0</v>
      </c>
      <c r="Z110" s="111">
        <v>0</v>
      </c>
      <c r="AA110" s="111">
        <v>0</v>
      </c>
      <c r="AB110" s="111">
        <v>0</v>
      </c>
      <c r="AC110" s="111">
        <v>0</v>
      </c>
      <c r="AD110" s="111">
        <v>4</v>
      </c>
      <c r="AE110" s="111">
        <v>1</v>
      </c>
      <c r="AF110" s="111">
        <v>2</v>
      </c>
      <c r="AI110" s="111">
        <v>0</v>
      </c>
      <c r="AJ110" s="111">
        <v>0</v>
      </c>
      <c r="AK110" s="111">
        <v>0</v>
      </c>
      <c r="AL110" s="111">
        <v>0</v>
      </c>
      <c r="AM110" s="111">
        <v>0</v>
      </c>
      <c r="AN110" s="111">
        <v>0</v>
      </c>
      <c r="AO110" s="111">
        <v>0</v>
      </c>
      <c r="AP110" s="111">
        <v>0</v>
      </c>
      <c r="AQ110" s="111">
        <v>0</v>
      </c>
      <c r="AR110" s="111">
        <v>0</v>
      </c>
      <c r="AS110" s="111">
        <v>0</v>
      </c>
      <c r="AT110" s="111">
        <v>0</v>
      </c>
      <c r="AU110" s="111">
        <v>0</v>
      </c>
      <c r="AV110" s="111">
        <v>0</v>
      </c>
      <c r="AW110" s="111">
        <v>0</v>
      </c>
      <c r="AY110" s="111">
        <v>0</v>
      </c>
      <c r="AZ110" s="111">
        <v>0</v>
      </c>
      <c r="BA110" s="111">
        <v>0</v>
      </c>
      <c r="BB110" s="111">
        <v>0</v>
      </c>
      <c r="BC110" s="111">
        <v>0</v>
      </c>
      <c r="BD110" s="111">
        <v>0</v>
      </c>
      <c r="BE110" s="111">
        <v>0</v>
      </c>
      <c r="BF110" s="111">
        <v>0</v>
      </c>
      <c r="BG110" s="111">
        <v>0</v>
      </c>
      <c r="BH110" s="111">
        <v>0</v>
      </c>
      <c r="BI110" s="111">
        <v>0</v>
      </c>
      <c r="BJ110" s="111">
        <v>0</v>
      </c>
      <c r="BK110" s="111">
        <v>0</v>
      </c>
      <c r="BL110" s="111">
        <v>0</v>
      </c>
      <c r="BM110" s="111">
        <v>0</v>
      </c>
    </row>
    <row r="111" spans="1:65" s="111" customFormat="1" ht="12.75" x14ac:dyDescent="0.25">
      <c r="A111" s="111" t="s">
        <v>35</v>
      </c>
      <c r="B111" s="111">
        <v>59</v>
      </c>
      <c r="C111" s="111">
        <v>296</v>
      </c>
      <c r="D111" s="111">
        <v>83</v>
      </c>
      <c r="E111" s="111">
        <v>53</v>
      </c>
      <c r="F111" s="111">
        <v>179</v>
      </c>
      <c r="G111" s="111">
        <v>87</v>
      </c>
      <c r="H111" s="111">
        <v>97</v>
      </c>
      <c r="I111" s="111">
        <v>191</v>
      </c>
      <c r="J111" s="111">
        <v>86</v>
      </c>
      <c r="K111" s="111">
        <v>87</v>
      </c>
      <c r="L111" s="111">
        <v>326</v>
      </c>
      <c r="M111" s="111">
        <v>80</v>
      </c>
      <c r="N111" s="111">
        <v>97</v>
      </c>
      <c r="O111" s="111">
        <v>191</v>
      </c>
      <c r="P111" s="111">
        <v>57</v>
      </c>
      <c r="R111" s="111">
        <v>1</v>
      </c>
      <c r="S111" s="111">
        <v>2</v>
      </c>
      <c r="T111" s="111">
        <v>1</v>
      </c>
      <c r="U111" s="111">
        <v>116</v>
      </c>
      <c r="V111" s="111">
        <v>373</v>
      </c>
      <c r="W111" s="111">
        <v>40</v>
      </c>
      <c r="X111" s="111">
        <v>44</v>
      </c>
      <c r="Y111" s="111">
        <v>321</v>
      </c>
      <c r="Z111" s="111">
        <v>67</v>
      </c>
      <c r="AA111" s="111">
        <v>41</v>
      </c>
      <c r="AB111" s="111">
        <v>260</v>
      </c>
      <c r="AC111" s="111">
        <v>136</v>
      </c>
      <c r="AD111" s="111">
        <v>53</v>
      </c>
      <c r="AE111" s="111">
        <v>179</v>
      </c>
      <c r="AF111" s="111">
        <v>87</v>
      </c>
      <c r="AI111" s="111">
        <v>12</v>
      </c>
      <c r="AJ111" s="111">
        <v>83</v>
      </c>
      <c r="AK111" s="111">
        <v>11</v>
      </c>
      <c r="AL111" s="111">
        <v>13</v>
      </c>
      <c r="AM111" s="111">
        <v>45</v>
      </c>
      <c r="AN111" s="111">
        <v>22</v>
      </c>
      <c r="AO111" s="111">
        <v>31</v>
      </c>
      <c r="AP111" s="111">
        <v>58</v>
      </c>
      <c r="AQ111" s="111">
        <v>21</v>
      </c>
      <c r="AR111" s="111">
        <v>23</v>
      </c>
      <c r="AS111" s="111">
        <v>97</v>
      </c>
      <c r="AT111" s="111">
        <v>19</v>
      </c>
      <c r="AU111" s="111">
        <v>28</v>
      </c>
      <c r="AV111" s="111">
        <v>72</v>
      </c>
      <c r="AW111" s="111">
        <v>22</v>
      </c>
      <c r="AY111" s="111">
        <v>1</v>
      </c>
      <c r="AZ111" s="111">
        <v>0</v>
      </c>
      <c r="BA111" s="111">
        <v>1</v>
      </c>
      <c r="BB111" s="111">
        <v>36</v>
      </c>
      <c r="BC111" s="111">
        <v>143</v>
      </c>
      <c r="BD111" s="111">
        <v>15</v>
      </c>
      <c r="BE111" s="111">
        <v>22</v>
      </c>
      <c r="BF111" s="111">
        <v>94</v>
      </c>
      <c r="BG111" s="111">
        <v>19</v>
      </c>
      <c r="BH111" s="111">
        <v>16</v>
      </c>
      <c r="BI111" s="111">
        <v>83</v>
      </c>
      <c r="BJ111" s="111">
        <v>26</v>
      </c>
      <c r="BK111" s="111">
        <v>13</v>
      </c>
      <c r="BL111" s="111">
        <v>45</v>
      </c>
      <c r="BM111" s="111">
        <v>22</v>
      </c>
    </row>
    <row r="112" spans="1:65" s="111" customFormat="1" ht="12.75" x14ac:dyDescent="0.25">
      <c r="A112" s="111" t="s">
        <v>40</v>
      </c>
      <c r="B112" s="111">
        <v>29</v>
      </c>
      <c r="C112" s="111">
        <v>125</v>
      </c>
      <c r="D112" s="111">
        <v>41</v>
      </c>
      <c r="E112" s="111">
        <v>20</v>
      </c>
      <c r="F112" s="111">
        <v>103</v>
      </c>
      <c r="G112" s="111">
        <v>43</v>
      </c>
      <c r="H112" s="111">
        <v>14</v>
      </c>
      <c r="I112" s="111">
        <v>103</v>
      </c>
      <c r="J112" s="111">
        <v>27</v>
      </c>
      <c r="K112" s="111">
        <v>24</v>
      </c>
      <c r="L112" s="111">
        <v>155</v>
      </c>
      <c r="M112" s="111">
        <v>26</v>
      </c>
      <c r="N112" s="111">
        <v>18</v>
      </c>
      <c r="O112" s="111">
        <v>127</v>
      </c>
      <c r="P112" s="111">
        <v>40</v>
      </c>
      <c r="R112" s="111">
        <v>31</v>
      </c>
      <c r="S112" s="111">
        <v>50</v>
      </c>
      <c r="T112" s="111">
        <v>34</v>
      </c>
      <c r="U112" s="111">
        <v>26</v>
      </c>
      <c r="V112" s="111">
        <v>148</v>
      </c>
      <c r="W112" s="111">
        <v>26</v>
      </c>
      <c r="X112" s="111">
        <v>27</v>
      </c>
      <c r="Y112" s="111">
        <v>70</v>
      </c>
      <c r="Z112" s="111">
        <v>24</v>
      </c>
      <c r="AA112" s="111">
        <v>18</v>
      </c>
      <c r="AB112" s="111">
        <v>115</v>
      </c>
      <c r="AC112" s="111">
        <v>55</v>
      </c>
      <c r="AD112" s="111">
        <v>20</v>
      </c>
      <c r="AE112" s="111">
        <v>103</v>
      </c>
      <c r="AF112" s="111">
        <v>43</v>
      </c>
      <c r="AI112" s="111">
        <v>0</v>
      </c>
      <c r="AJ112" s="111">
        <v>12</v>
      </c>
      <c r="AK112" s="111">
        <v>0</v>
      </c>
      <c r="AL112" s="111">
        <v>0</v>
      </c>
      <c r="AM112" s="111">
        <v>17</v>
      </c>
      <c r="AN112" s="111">
        <v>4</v>
      </c>
      <c r="AO112" s="111">
        <v>0</v>
      </c>
      <c r="AP112" s="111">
        <v>21</v>
      </c>
      <c r="AQ112" s="111">
        <v>4</v>
      </c>
      <c r="AR112" s="111">
        <v>2</v>
      </c>
      <c r="AS112" s="111">
        <v>43</v>
      </c>
      <c r="AT112" s="111">
        <v>4</v>
      </c>
      <c r="AU112" s="111">
        <v>2</v>
      </c>
      <c r="AV112" s="111">
        <v>34</v>
      </c>
      <c r="AW112" s="111">
        <v>9</v>
      </c>
      <c r="AY112" s="111">
        <v>0</v>
      </c>
      <c r="AZ112" s="111">
        <v>0</v>
      </c>
      <c r="BA112" s="111">
        <v>0</v>
      </c>
      <c r="BB112" s="111">
        <v>0</v>
      </c>
      <c r="BC112" s="111">
        <v>0</v>
      </c>
      <c r="BD112" s="111">
        <v>0</v>
      </c>
      <c r="BE112" s="111">
        <v>0</v>
      </c>
      <c r="BF112" s="111">
        <v>0</v>
      </c>
      <c r="BG112" s="111">
        <v>0</v>
      </c>
      <c r="BH112" s="111">
        <v>0</v>
      </c>
      <c r="BI112" s="111">
        <v>0</v>
      </c>
      <c r="BJ112" s="111">
        <v>0</v>
      </c>
      <c r="BK112" s="111">
        <v>0</v>
      </c>
      <c r="BL112" s="111">
        <v>17</v>
      </c>
      <c r="BM112" s="111">
        <v>4</v>
      </c>
    </row>
    <row r="113" spans="1:65" s="111" customFormat="1" ht="12.75" x14ac:dyDescent="0.25">
      <c r="A113" s="111" t="s">
        <v>43</v>
      </c>
      <c r="B113" s="111">
        <v>2</v>
      </c>
      <c r="C113" s="111">
        <v>2</v>
      </c>
      <c r="D113" s="111">
        <v>4</v>
      </c>
      <c r="E113" s="111">
        <v>5</v>
      </c>
      <c r="F113" s="111">
        <v>0</v>
      </c>
      <c r="G113" s="111">
        <v>9</v>
      </c>
      <c r="H113" s="111">
        <v>2</v>
      </c>
      <c r="I113" s="111">
        <v>0</v>
      </c>
      <c r="J113" s="111">
        <v>12</v>
      </c>
      <c r="K113" s="111">
        <v>0</v>
      </c>
      <c r="L113" s="111">
        <v>0</v>
      </c>
      <c r="M113" s="111">
        <v>7</v>
      </c>
      <c r="N113" s="111">
        <v>3</v>
      </c>
      <c r="O113" s="111">
        <v>0</v>
      </c>
      <c r="P113" s="111">
        <v>9</v>
      </c>
      <c r="R113" s="111">
        <v>2</v>
      </c>
      <c r="S113" s="111">
        <v>20</v>
      </c>
      <c r="T113" s="111">
        <v>8</v>
      </c>
      <c r="U113" s="111">
        <v>3</v>
      </c>
      <c r="V113" s="111">
        <v>29</v>
      </c>
      <c r="W113" s="111">
        <v>0</v>
      </c>
      <c r="X113" s="111">
        <v>3</v>
      </c>
      <c r="Y113" s="111">
        <v>16</v>
      </c>
      <c r="Z113" s="111">
        <v>8</v>
      </c>
      <c r="AA113" s="111">
        <v>7</v>
      </c>
      <c r="AB113" s="111">
        <v>31</v>
      </c>
      <c r="AC113" s="111">
        <v>20</v>
      </c>
      <c r="AD113" s="111">
        <v>5</v>
      </c>
      <c r="AE113" s="111">
        <v>0</v>
      </c>
      <c r="AF113" s="111">
        <v>9</v>
      </c>
      <c r="AI113" s="111">
        <v>0</v>
      </c>
      <c r="AJ113" s="111">
        <v>0</v>
      </c>
      <c r="AK113" s="111">
        <v>0</v>
      </c>
      <c r="AL113" s="111">
        <v>0</v>
      </c>
      <c r="AM113" s="111">
        <v>0</v>
      </c>
      <c r="AN113" s="111">
        <v>0</v>
      </c>
      <c r="AO113" s="111">
        <v>0</v>
      </c>
      <c r="AP113" s="111">
        <v>0</v>
      </c>
      <c r="AQ113" s="111">
        <v>0</v>
      </c>
      <c r="AR113" s="111">
        <v>0</v>
      </c>
      <c r="AS113" s="111">
        <v>0</v>
      </c>
      <c r="AT113" s="111">
        <v>0</v>
      </c>
      <c r="AU113" s="111">
        <v>0</v>
      </c>
      <c r="AV113" s="111">
        <v>0</v>
      </c>
      <c r="AW113" s="111">
        <v>0</v>
      </c>
      <c r="AY113" s="111">
        <v>0</v>
      </c>
      <c r="AZ113" s="111">
        <v>0</v>
      </c>
      <c r="BA113" s="111">
        <v>0</v>
      </c>
      <c r="BB113" s="111">
        <v>0</v>
      </c>
      <c r="BC113" s="111">
        <v>0</v>
      </c>
      <c r="BD113" s="111">
        <v>0</v>
      </c>
      <c r="BE113" s="111">
        <v>0</v>
      </c>
      <c r="BF113" s="111">
        <v>0</v>
      </c>
      <c r="BG113" s="111">
        <v>0</v>
      </c>
      <c r="BH113" s="111">
        <v>0</v>
      </c>
      <c r="BI113" s="111">
        <v>0</v>
      </c>
      <c r="BJ113" s="111">
        <v>0</v>
      </c>
      <c r="BK113" s="111">
        <v>0</v>
      </c>
      <c r="BL113" s="111">
        <v>0</v>
      </c>
      <c r="BM113" s="111">
        <v>0</v>
      </c>
    </row>
    <row r="114" spans="1:65" s="111" customFormat="1" ht="12.75" x14ac:dyDescent="0.25">
      <c r="A114" s="111" t="s">
        <v>46</v>
      </c>
      <c r="B114" s="111">
        <v>1109</v>
      </c>
      <c r="C114" s="111">
        <v>2148</v>
      </c>
      <c r="D114" s="111">
        <v>386</v>
      </c>
      <c r="E114" s="111">
        <v>709</v>
      </c>
      <c r="F114" s="111">
        <v>1772</v>
      </c>
      <c r="G114" s="111">
        <v>323</v>
      </c>
      <c r="H114" s="111">
        <v>759</v>
      </c>
      <c r="I114" s="111">
        <v>1527</v>
      </c>
      <c r="J114" s="111">
        <v>319</v>
      </c>
      <c r="K114" s="111">
        <v>424</v>
      </c>
      <c r="L114" s="111">
        <v>1740</v>
      </c>
      <c r="M114" s="111">
        <v>260</v>
      </c>
      <c r="N114" s="111">
        <v>517</v>
      </c>
      <c r="O114" s="111">
        <v>1341</v>
      </c>
      <c r="P114" s="111">
        <v>226</v>
      </c>
      <c r="R114" s="111">
        <v>109</v>
      </c>
      <c r="S114" s="111">
        <v>528</v>
      </c>
      <c r="T114" s="111">
        <v>117</v>
      </c>
      <c r="U114" s="111">
        <v>237</v>
      </c>
      <c r="V114" s="111">
        <v>787</v>
      </c>
      <c r="W114" s="111">
        <v>136</v>
      </c>
      <c r="X114" s="111">
        <v>313</v>
      </c>
      <c r="Y114" s="111">
        <v>985</v>
      </c>
      <c r="Z114" s="111">
        <v>165</v>
      </c>
      <c r="AA114" s="111">
        <v>594</v>
      </c>
      <c r="AB114" s="111">
        <v>1933</v>
      </c>
      <c r="AC114" s="111">
        <v>255</v>
      </c>
      <c r="AD114" s="111">
        <v>709</v>
      </c>
      <c r="AE114" s="111">
        <v>1772</v>
      </c>
      <c r="AF114" s="111">
        <v>323</v>
      </c>
      <c r="AI114" s="111">
        <v>525</v>
      </c>
      <c r="AJ114" s="111">
        <v>919</v>
      </c>
      <c r="AK114" s="111">
        <v>139</v>
      </c>
      <c r="AL114" s="111">
        <v>394</v>
      </c>
      <c r="AM114" s="111">
        <v>710</v>
      </c>
      <c r="AN114" s="111">
        <v>128</v>
      </c>
      <c r="AO114" s="111">
        <v>256</v>
      </c>
      <c r="AP114" s="111">
        <v>573</v>
      </c>
      <c r="AQ114" s="111">
        <v>132</v>
      </c>
      <c r="AR114" s="111">
        <v>144</v>
      </c>
      <c r="AS114" s="111">
        <v>660</v>
      </c>
      <c r="AT114" s="111">
        <v>93</v>
      </c>
      <c r="AU114" s="111">
        <v>203</v>
      </c>
      <c r="AV114" s="111">
        <v>558</v>
      </c>
      <c r="AW114" s="111">
        <v>85</v>
      </c>
      <c r="AY114" s="111">
        <v>44</v>
      </c>
      <c r="AZ114" s="111">
        <v>255</v>
      </c>
      <c r="BA114" s="111">
        <v>34</v>
      </c>
      <c r="BB114" s="111">
        <v>112</v>
      </c>
      <c r="BC114" s="111">
        <v>488</v>
      </c>
      <c r="BD114" s="111">
        <v>64</v>
      </c>
      <c r="BE114" s="111">
        <v>176</v>
      </c>
      <c r="BF114" s="111">
        <v>479</v>
      </c>
      <c r="BG114" s="111">
        <v>66</v>
      </c>
      <c r="BH114" s="111">
        <v>302</v>
      </c>
      <c r="BI114" s="111">
        <v>853</v>
      </c>
      <c r="BJ114" s="111">
        <v>105</v>
      </c>
      <c r="BK114" s="111">
        <v>394</v>
      </c>
      <c r="BL114" s="111">
        <v>710</v>
      </c>
      <c r="BM114" s="111">
        <v>128</v>
      </c>
    </row>
    <row r="115" spans="1:65" s="111" customFormat="1" ht="12.75" x14ac:dyDescent="0.25">
      <c r="A115" s="111" t="s">
        <v>48</v>
      </c>
      <c r="B115" s="111">
        <v>33</v>
      </c>
      <c r="C115" s="111">
        <v>11</v>
      </c>
      <c r="D115" s="111">
        <v>7</v>
      </c>
      <c r="E115" s="111">
        <v>7</v>
      </c>
      <c r="F115" s="111">
        <v>15</v>
      </c>
      <c r="G115" s="111">
        <v>4</v>
      </c>
      <c r="H115" s="111">
        <v>11</v>
      </c>
      <c r="I115" s="111">
        <v>20</v>
      </c>
      <c r="J115" s="111">
        <v>4</v>
      </c>
      <c r="K115" s="111">
        <v>47</v>
      </c>
      <c r="L115" s="111">
        <v>32</v>
      </c>
      <c r="M115" s="111">
        <v>11</v>
      </c>
      <c r="N115" s="111">
        <v>83</v>
      </c>
      <c r="O115" s="111">
        <v>166</v>
      </c>
      <c r="P115" s="111">
        <v>17</v>
      </c>
      <c r="R115" s="111">
        <v>6</v>
      </c>
      <c r="S115" s="111">
        <v>19</v>
      </c>
      <c r="T115" s="111">
        <v>0</v>
      </c>
      <c r="U115" s="111">
        <v>10</v>
      </c>
      <c r="V115" s="111">
        <v>14</v>
      </c>
      <c r="W115" s="111">
        <v>0</v>
      </c>
      <c r="X115" s="111">
        <v>0</v>
      </c>
      <c r="Y115" s="111">
        <v>1</v>
      </c>
      <c r="Z115" s="111">
        <v>0</v>
      </c>
      <c r="AA115" s="111">
        <v>1</v>
      </c>
      <c r="AB115" s="111">
        <v>65</v>
      </c>
      <c r="AC115" s="111">
        <v>8</v>
      </c>
      <c r="AD115" s="111">
        <v>7</v>
      </c>
      <c r="AE115" s="111">
        <v>15</v>
      </c>
      <c r="AF115" s="111">
        <v>4</v>
      </c>
      <c r="AI115" s="111">
        <v>0</v>
      </c>
      <c r="AJ115" s="111">
        <v>0</v>
      </c>
      <c r="AK115" s="111">
        <v>0</v>
      </c>
      <c r="AL115" s="111">
        <v>0</v>
      </c>
      <c r="AM115" s="111">
        <v>0</v>
      </c>
      <c r="AN115" s="111">
        <v>0</v>
      </c>
      <c r="AO115" s="111">
        <v>0</v>
      </c>
      <c r="AP115" s="111">
        <v>0</v>
      </c>
      <c r="AQ115" s="111">
        <v>0</v>
      </c>
      <c r="AR115" s="111">
        <v>0</v>
      </c>
      <c r="AS115" s="111">
        <v>0</v>
      </c>
      <c r="AT115" s="111">
        <v>0</v>
      </c>
      <c r="AU115" s="111">
        <v>0</v>
      </c>
      <c r="AV115" s="111">
        <v>0</v>
      </c>
      <c r="AW115" s="111">
        <v>0</v>
      </c>
      <c r="AY115" s="111">
        <v>0</v>
      </c>
      <c r="AZ115" s="111">
        <v>0</v>
      </c>
      <c r="BA115" s="111">
        <v>0</v>
      </c>
      <c r="BB115" s="111">
        <v>0</v>
      </c>
      <c r="BC115" s="111">
        <v>0</v>
      </c>
      <c r="BD115" s="111">
        <v>0</v>
      </c>
      <c r="BE115" s="111">
        <v>0</v>
      </c>
      <c r="BF115" s="111">
        <v>0</v>
      </c>
      <c r="BG115" s="111">
        <v>0</v>
      </c>
      <c r="BH115" s="111">
        <v>0</v>
      </c>
      <c r="BI115" s="111">
        <v>0</v>
      </c>
      <c r="BJ115" s="111">
        <v>0</v>
      </c>
      <c r="BK115" s="111">
        <v>0</v>
      </c>
      <c r="BL115" s="111">
        <v>0</v>
      </c>
      <c r="BM115" s="111">
        <v>0</v>
      </c>
    </row>
    <row r="116" spans="1:65" s="111" customFormat="1" ht="12.75" x14ac:dyDescent="0.25">
      <c r="A116" s="111" t="s">
        <v>50</v>
      </c>
      <c r="B116" s="111">
        <v>2</v>
      </c>
      <c r="C116" s="111">
        <v>1</v>
      </c>
      <c r="D116" s="111">
        <v>1</v>
      </c>
      <c r="E116" s="111">
        <v>3</v>
      </c>
      <c r="F116" s="111">
        <v>3</v>
      </c>
      <c r="G116" s="111">
        <v>0</v>
      </c>
      <c r="H116" s="111">
        <v>0</v>
      </c>
      <c r="I116" s="111">
        <v>0</v>
      </c>
      <c r="J116" s="111">
        <v>1</v>
      </c>
      <c r="K116" s="111">
        <v>0</v>
      </c>
      <c r="L116" s="111">
        <v>0</v>
      </c>
      <c r="M116" s="111">
        <v>0</v>
      </c>
      <c r="N116" s="111">
        <v>0</v>
      </c>
      <c r="O116" s="111">
        <v>0</v>
      </c>
      <c r="P116" s="111">
        <v>3</v>
      </c>
      <c r="R116" s="111">
        <v>0</v>
      </c>
      <c r="S116" s="111">
        <v>0</v>
      </c>
      <c r="T116" s="111">
        <v>0</v>
      </c>
      <c r="U116" s="111">
        <v>1</v>
      </c>
      <c r="V116" s="111">
        <v>0</v>
      </c>
      <c r="W116" s="111">
        <v>1</v>
      </c>
      <c r="X116" s="111">
        <v>0</v>
      </c>
      <c r="Y116" s="111">
        <v>0</v>
      </c>
      <c r="Z116" s="111">
        <v>0</v>
      </c>
      <c r="AA116" s="111">
        <v>0</v>
      </c>
      <c r="AB116" s="111">
        <v>0</v>
      </c>
      <c r="AC116" s="111">
        <v>6</v>
      </c>
      <c r="AD116" s="111">
        <v>3</v>
      </c>
      <c r="AE116" s="111">
        <v>3</v>
      </c>
      <c r="AF116" s="111">
        <v>0</v>
      </c>
      <c r="AI116" s="111">
        <v>0</v>
      </c>
      <c r="AJ116" s="111">
        <v>0</v>
      </c>
      <c r="AK116" s="111">
        <v>0</v>
      </c>
      <c r="AL116" s="111">
        <v>0</v>
      </c>
      <c r="AM116" s="111">
        <v>0</v>
      </c>
      <c r="AN116" s="111">
        <v>0</v>
      </c>
      <c r="AO116" s="111">
        <v>0</v>
      </c>
      <c r="AP116" s="111">
        <v>0</v>
      </c>
      <c r="AQ116" s="111">
        <v>0</v>
      </c>
      <c r="AR116" s="111">
        <v>0</v>
      </c>
      <c r="AS116" s="111">
        <v>0</v>
      </c>
      <c r="AT116" s="111">
        <v>0</v>
      </c>
      <c r="AU116" s="111">
        <v>0</v>
      </c>
      <c r="AV116" s="111">
        <v>0</v>
      </c>
      <c r="AW116" s="111">
        <v>0</v>
      </c>
      <c r="AY116" s="111">
        <v>0</v>
      </c>
      <c r="AZ116" s="111">
        <v>0</v>
      </c>
      <c r="BA116" s="111">
        <v>0</v>
      </c>
      <c r="BB116" s="111">
        <v>0</v>
      </c>
      <c r="BC116" s="111">
        <v>0</v>
      </c>
      <c r="BD116" s="111">
        <v>0</v>
      </c>
      <c r="BE116" s="111">
        <v>0</v>
      </c>
      <c r="BF116" s="111">
        <v>0</v>
      </c>
      <c r="BG116" s="111">
        <v>0</v>
      </c>
      <c r="BH116" s="111">
        <v>0</v>
      </c>
      <c r="BI116" s="111">
        <v>0</v>
      </c>
      <c r="BJ116" s="111">
        <v>0</v>
      </c>
      <c r="BK116" s="111">
        <v>0</v>
      </c>
      <c r="BL116" s="111">
        <v>0</v>
      </c>
      <c r="BM116" s="111">
        <v>0</v>
      </c>
    </row>
    <row r="117" spans="1:65" s="111" customFormat="1" ht="12.75" x14ac:dyDescent="0.25">
      <c r="A117" s="111" t="s">
        <v>53</v>
      </c>
      <c r="B117" s="111">
        <v>3</v>
      </c>
      <c r="C117" s="111">
        <v>16</v>
      </c>
      <c r="D117" s="111">
        <v>3</v>
      </c>
      <c r="E117" s="111">
        <v>3</v>
      </c>
      <c r="F117" s="111">
        <v>16</v>
      </c>
      <c r="G117" s="111">
        <v>2</v>
      </c>
      <c r="H117" s="111">
        <v>4</v>
      </c>
      <c r="I117" s="111">
        <v>24</v>
      </c>
      <c r="J117" s="111">
        <v>3</v>
      </c>
      <c r="K117" s="111">
        <v>5</v>
      </c>
      <c r="L117" s="111">
        <v>16</v>
      </c>
      <c r="M117" s="111">
        <v>5</v>
      </c>
      <c r="N117" s="111">
        <v>2</v>
      </c>
      <c r="O117" s="111">
        <v>18</v>
      </c>
      <c r="P117" s="111">
        <v>11</v>
      </c>
      <c r="R117" s="111">
        <v>6</v>
      </c>
      <c r="S117" s="111">
        <v>12</v>
      </c>
      <c r="T117" s="111">
        <v>1</v>
      </c>
      <c r="U117" s="111">
        <v>2</v>
      </c>
      <c r="V117" s="111">
        <v>15</v>
      </c>
      <c r="W117" s="111">
        <v>2</v>
      </c>
      <c r="X117" s="111">
        <v>2</v>
      </c>
      <c r="Y117" s="111">
        <v>6</v>
      </c>
      <c r="Z117" s="111">
        <v>0</v>
      </c>
      <c r="AA117" s="111">
        <v>4</v>
      </c>
      <c r="AB117" s="111">
        <v>9</v>
      </c>
      <c r="AC117" s="111">
        <v>2</v>
      </c>
      <c r="AD117" s="111">
        <v>3</v>
      </c>
      <c r="AE117" s="111">
        <v>16</v>
      </c>
      <c r="AF117" s="111">
        <v>2</v>
      </c>
      <c r="AI117" s="111">
        <v>1</v>
      </c>
      <c r="AJ117" s="111">
        <v>9</v>
      </c>
      <c r="AK117" s="111">
        <v>1</v>
      </c>
      <c r="AL117" s="111">
        <v>1</v>
      </c>
      <c r="AM117" s="111">
        <v>2</v>
      </c>
      <c r="AN117" s="111">
        <v>0</v>
      </c>
      <c r="AO117" s="111">
        <v>3</v>
      </c>
      <c r="AP117" s="111">
        <v>9</v>
      </c>
      <c r="AQ117" s="111">
        <v>2</v>
      </c>
      <c r="AR117" s="111">
        <v>1</v>
      </c>
      <c r="AS117" s="111">
        <v>9</v>
      </c>
      <c r="AT117" s="111">
        <v>2</v>
      </c>
      <c r="AU117" s="111">
        <v>1</v>
      </c>
      <c r="AV117" s="111">
        <v>7</v>
      </c>
      <c r="AW117" s="111">
        <v>4</v>
      </c>
      <c r="AY117" s="111">
        <v>0</v>
      </c>
      <c r="AZ117" s="111">
        <v>0</v>
      </c>
      <c r="BA117" s="111">
        <v>0</v>
      </c>
      <c r="BB117" s="111">
        <v>0</v>
      </c>
      <c r="BC117" s="111">
        <v>0</v>
      </c>
      <c r="BD117" s="111">
        <v>0</v>
      </c>
      <c r="BE117" s="111">
        <v>0</v>
      </c>
      <c r="BF117" s="111">
        <v>0</v>
      </c>
      <c r="BG117" s="111">
        <v>0</v>
      </c>
      <c r="BH117" s="111">
        <v>0</v>
      </c>
      <c r="BI117" s="111">
        <v>3</v>
      </c>
      <c r="BJ117" s="111">
        <v>1</v>
      </c>
      <c r="BK117" s="111">
        <v>1</v>
      </c>
      <c r="BL117" s="111">
        <v>2</v>
      </c>
      <c r="BM117" s="111">
        <v>0</v>
      </c>
    </row>
    <row r="118" spans="1:65" s="111" customFormat="1" ht="12.75" x14ac:dyDescent="0.25">
      <c r="A118" s="111" t="s">
        <v>55</v>
      </c>
      <c r="B118" s="111">
        <v>1</v>
      </c>
      <c r="C118" s="111">
        <v>0</v>
      </c>
      <c r="D118" s="111">
        <v>0</v>
      </c>
      <c r="E118" s="111">
        <v>0</v>
      </c>
      <c r="F118" s="111">
        <v>0</v>
      </c>
      <c r="G118" s="111">
        <v>0</v>
      </c>
      <c r="H118" s="111">
        <v>1</v>
      </c>
      <c r="I118" s="111">
        <v>0</v>
      </c>
      <c r="J118" s="111">
        <v>0</v>
      </c>
      <c r="K118" s="111">
        <v>2</v>
      </c>
      <c r="L118" s="111">
        <v>0</v>
      </c>
      <c r="M118" s="111">
        <v>0</v>
      </c>
      <c r="N118" s="111">
        <v>0</v>
      </c>
      <c r="O118" s="111">
        <v>0</v>
      </c>
      <c r="P118" s="111">
        <v>0</v>
      </c>
      <c r="R118" s="111">
        <v>0</v>
      </c>
      <c r="S118" s="111">
        <v>0</v>
      </c>
      <c r="T118" s="111">
        <v>0</v>
      </c>
      <c r="U118" s="111">
        <v>0</v>
      </c>
      <c r="V118" s="111">
        <v>0</v>
      </c>
      <c r="W118" s="111">
        <v>0</v>
      </c>
      <c r="X118" s="111">
        <v>0</v>
      </c>
      <c r="Y118" s="111">
        <v>0</v>
      </c>
      <c r="Z118" s="111">
        <v>0</v>
      </c>
      <c r="AA118" s="111">
        <v>0</v>
      </c>
      <c r="AB118" s="111">
        <v>0</v>
      </c>
      <c r="AC118" s="111">
        <v>0</v>
      </c>
      <c r="AD118" s="111">
        <v>0</v>
      </c>
      <c r="AE118" s="111">
        <v>0</v>
      </c>
      <c r="AF118" s="111">
        <v>0</v>
      </c>
      <c r="AI118" s="111">
        <v>0</v>
      </c>
      <c r="AJ118" s="111">
        <v>0</v>
      </c>
      <c r="AK118" s="111">
        <v>0</v>
      </c>
      <c r="AL118" s="111">
        <v>0</v>
      </c>
      <c r="AM118" s="111">
        <v>0</v>
      </c>
      <c r="AN118" s="111">
        <v>0</v>
      </c>
      <c r="AO118" s="111">
        <v>0</v>
      </c>
      <c r="AP118" s="111">
        <v>0</v>
      </c>
      <c r="AQ118" s="111">
        <v>0</v>
      </c>
      <c r="AR118" s="111">
        <v>0</v>
      </c>
      <c r="AS118" s="111">
        <v>0</v>
      </c>
      <c r="AT118" s="111">
        <v>0</v>
      </c>
      <c r="AU118" s="111">
        <v>0</v>
      </c>
      <c r="AV118" s="111">
        <v>0</v>
      </c>
      <c r="AW118" s="111">
        <v>0</v>
      </c>
      <c r="AY118" s="111">
        <v>0</v>
      </c>
      <c r="AZ118" s="111">
        <v>0</v>
      </c>
      <c r="BA118" s="111">
        <v>0</v>
      </c>
      <c r="BB118" s="111">
        <v>0</v>
      </c>
      <c r="BC118" s="111">
        <v>0</v>
      </c>
      <c r="BD118" s="111">
        <v>0</v>
      </c>
      <c r="BE118" s="111">
        <v>0</v>
      </c>
      <c r="BF118" s="111">
        <v>0</v>
      </c>
      <c r="BG118" s="111">
        <v>0</v>
      </c>
      <c r="BH118" s="111">
        <v>0</v>
      </c>
      <c r="BI118" s="111">
        <v>0</v>
      </c>
      <c r="BJ118" s="111">
        <v>0</v>
      </c>
      <c r="BK118" s="111">
        <v>0</v>
      </c>
      <c r="BL118" s="111">
        <v>0</v>
      </c>
      <c r="BM118" s="111">
        <v>0</v>
      </c>
    </row>
    <row r="119" spans="1:65" s="111" customFormat="1" ht="12.75" x14ac:dyDescent="0.25">
      <c r="A119" s="111" t="s">
        <v>56</v>
      </c>
      <c r="B119" s="111">
        <v>87</v>
      </c>
      <c r="C119" s="111">
        <v>351</v>
      </c>
      <c r="D119" s="111">
        <v>13</v>
      </c>
      <c r="E119" s="111">
        <v>83</v>
      </c>
      <c r="F119" s="111">
        <v>377</v>
      </c>
      <c r="G119" s="111">
        <v>10</v>
      </c>
      <c r="H119" s="111">
        <v>185</v>
      </c>
      <c r="I119" s="111">
        <v>368</v>
      </c>
      <c r="J119" s="111">
        <v>9</v>
      </c>
      <c r="K119" s="111">
        <v>135</v>
      </c>
      <c r="L119" s="111">
        <v>369</v>
      </c>
      <c r="M119" s="111">
        <v>7</v>
      </c>
      <c r="N119" s="111">
        <v>106</v>
      </c>
      <c r="O119" s="111">
        <v>325</v>
      </c>
      <c r="P119" s="111">
        <v>5</v>
      </c>
      <c r="R119" s="111">
        <v>82</v>
      </c>
      <c r="S119" s="111">
        <v>210</v>
      </c>
      <c r="T119" s="111">
        <v>53</v>
      </c>
      <c r="U119" s="111">
        <v>72</v>
      </c>
      <c r="V119" s="111">
        <v>209</v>
      </c>
      <c r="W119" s="111">
        <v>52</v>
      </c>
      <c r="X119" s="111">
        <v>145</v>
      </c>
      <c r="Y119" s="111">
        <v>526</v>
      </c>
      <c r="Z119" s="111">
        <v>92</v>
      </c>
      <c r="AA119" s="111">
        <v>155</v>
      </c>
      <c r="AB119" s="111">
        <v>455</v>
      </c>
      <c r="AC119" s="111">
        <v>111</v>
      </c>
      <c r="AD119" s="111">
        <v>83</v>
      </c>
      <c r="AE119" s="111">
        <v>377</v>
      </c>
      <c r="AF119" s="111">
        <v>10</v>
      </c>
      <c r="AI119" s="111">
        <v>40</v>
      </c>
      <c r="AJ119" s="111">
        <v>183</v>
      </c>
      <c r="AK119" s="111">
        <v>17</v>
      </c>
      <c r="AL119" s="111">
        <v>39</v>
      </c>
      <c r="AM119" s="111">
        <v>178</v>
      </c>
      <c r="AN119" s="111">
        <v>14</v>
      </c>
      <c r="AO119" s="111">
        <v>72</v>
      </c>
      <c r="AP119" s="111">
        <v>193</v>
      </c>
      <c r="AQ119" s="111">
        <v>8</v>
      </c>
      <c r="AR119" s="111">
        <v>62</v>
      </c>
      <c r="AS119" s="111">
        <v>183</v>
      </c>
      <c r="AT119" s="111">
        <v>6</v>
      </c>
      <c r="AU119" s="111">
        <v>50</v>
      </c>
      <c r="AV119" s="111">
        <v>168</v>
      </c>
      <c r="AW119" s="111">
        <v>3</v>
      </c>
      <c r="AY119" s="111">
        <v>46</v>
      </c>
      <c r="AZ119" s="111">
        <v>139</v>
      </c>
      <c r="BA119" s="111">
        <v>17</v>
      </c>
      <c r="BB119" s="111">
        <v>36</v>
      </c>
      <c r="BC119" s="111">
        <v>120</v>
      </c>
      <c r="BD119" s="111">
        <v>37</v>
      </c>
      <c r="BE119" s="111">
        <v>74</v>
      </c>
      <c r="BF119" s="111">
        <v>304</v>
      </c>
      <c r="BG119" s="111">
        <v>55</v>
      </c>
      <c r="BH119" s="111">
        <v>78</v>
      </c>
      <c r="BI119" s="111">
        <v>256</v>
      </c>
      <c r="BJ119" s="111">
        <v>51</v>
      </c>
      <c r="BK119" s="111">
        <v>39</v>
      </c>
      <c r="BL119" s="111">
        <v>178</v>
      </c>
      <c r="BM119" s="111">
        <v>14</v>
      </c>
    </row>
    <row r="120" spans="1:65" s="109" customFormat="1" ht="12.75" x14ac:dyDescent="0.25">
      <c r="A120" s="109" t="s">
        <v>68</v>
      </c>
      <c r="B120" s="109">
        <v>2712</v>
      </c>
      <c r="C120" s="109">
        <v>4729</v>
      </c>
      <c r="D120" s="109">
        <v>737</v>
      </c>
      <c r="E120" s="109">
        <v>1812</v>
      </c>
      <c r="F120" s="109">
        <v>4405</v>
      </c>
      <c r="G120" s="109">
        <v>692</v>
      </c>
      <c r="H120" s="109">
        <v>1780</v>
      </c>
      <c r="I120" s="109">
        <v>3585</v>
      </c>
      <c r="J120" s="109">
        <v>732</v>
      </c>
      <c r="K120" s="109">
        <v>2489</v>
      </c>
      <c r="L120" s="109">
        <v>4795</v>
      </c>
      <c r="M120" s="109">
        <v>724</v>
      </c>
      <c r="N120" s="109">
        <v>2206</v>
      </c>
      <c r="O120" s="109">
        <v>6092</v>
      </c>
      <c r="P120" s="109">
        <v>644</v>
      </c>
      <c r="R120" s="109">
        <v>441</v>
      </c>
      <c r="S120" s="109">
        <v>1331</v>
      </c>
      <c r="T120" s="109">
        <v>468</v>
      </c>
      <c r="U120" s="109">
        <v>1382</v>
      </c>
      <c r="V120" s="109">
        <v>1724</v>
      </c>
      <c r="W120" s="109">
        <v>662</v>
      </c>
      <c r="X120" s="109">
        <v>748</v>
      </c>
      <c r="Y120" s="109">
        <v>2067</v>
      </c>
      <c r="Z120" s="109">
        <v>388</v>
      </c>
      <c r="AA120" s="109">
        <v>942</v>
      </c>
      <c r="AB120" s="109">
        <v>5122</v>
      </c>
      <c r="AC120" s="109">
        <v>825</v>
      </c>
      <c r="AD120" s="109">
        <v>1812</v>
      </c>
      <c r="AE120" s="109">
        <v>4405</v>
      </c>
      <c r="AF120" s="109">
        <v>692</v>
      </c>
      <c r="AI120" s="109">
        <v>1088</v>
      </c>
      <c r="AJ120" s="109">
        <v>2032</v>
      </c>
      <c r="AK120" s="109">
        <v>213</v>
      </c>
      <c r="AL120" s="109">
        <v>834</v>
      </c>
      <c r="AM120" s="109">
        <v>1647</v>
      </c>
      <c r="AN120" s="109">
        <v>221</v>
      </c>
      <c r="AO120" s="109">
        <v>635</v>
      </c>
      <c r="AP120" s="109">
        <v>1466</v>
      </c>
      <c r="AQ120" s="109">
        <v>234</v>
      </c>
      <c r="AR120" s="109">
        <v>966</v>
      </c>
      <c r="AS120" s="109">
        <v>1975</v>
      </c>
      <c r="AT120" s="109">
        <v>188</v>
      </c>
      <c r="AU120" s="109">
        <v>864</v>
      </c>
      <c r="AV120" s="109">
        <v>2759</v>
      </c>
      <c r="AW120" s="109">
        <v>187</v>
      </c>
      <c r="AY120" s="109">
        <v>155</v>
      </c>
      <c r="AZ120" s="109">
        <v>585</v>
      </c>
      <c r="BA120" s="109">
        <v>143</v>
      </c>
      <c r="BB120" s="109">
        <v>402</v>
      </c>
      <c r="BC120" s="109">
        <v>815</v>
      </c>
      <c r="BD120" s="109">
        <v>322</v>
      </c>
      <c r="BE120" s="109">
        <v>341</v>
      </c>
      <c r="BF120" s="109">
        <v>952</v>
      </c>
      <c r="BG120" s="109">
        <v>148</v>
      </c>
      <c r="BH120" s="109">
        <v>429</v>
      </c>
      <c r="BI120" s="109">
        <v>2228</v>
      </c>
      <c r="BJ120" s="109">
        <v>234</v>
      </c>
      <c r="BK120" s="109">
        <v>834</v>
      </c>
      <c r="BL120" s="109">
        <v>1647</v>
      </c>
      <c r="BM120" s="109">
        <v>221</v>
      </c>
    </row>
    <row r="121" spans="1:65" s="111" customFormat="1" ht="12.75" x14ac:dyDescent="0.25"/>
    <row r="122" spans="1:65" s="109" customFormat="1" ht="12.75" x14ac:dyDescent="0.25">
      <c r="A122" s="30" t="s">
        <v>69</v>
      </c>
    </row>
    <row r="123" spans="1:65" s="111" customFormat="1" ht="12.75" x14ac:dyDescent="0.25">
      <c r="A123" s="111" t="s">
        <v>25</v>
      </c>
      <c r="B123" s="111">
        <v>0</v>
      </c>
      <c r="C123" s="111">
        <v>0</v>
      </c>
      <c r="D123" s="111">
        <v>0</v>
      </c>
      <c r="E123" s="111">
        <v>0</v>
      </c>
      <c r="F123" s="111">
        <v>0</v>
      </c>
      <c r="G123" s="111">
        <v>0</v>
      </c>
      <c r="H123" s="111">
        <v>0</v>
      </c>
      <c r="I123" s="111">
        <v>0</v>
      </c>
      <c r="J123" s="111">
        <v>0</v>
      </c>
      <c r="K123" s="111">
        <v>0</v>
      </c>
      <c r="L123" s="111">
        <v>1</v>
      </c>
      <c r="M123" s="111">
        <v>2</v>
      </c>
      <c r="N123" s="111">
        <v>0</v>
      </c>
      <c r="O123" s="111">
        <v>3</v>
      </c>
      <c r="P123" s="111">
        <v>3</v>
      </c>
      <c r="R123" s="111">
        <v>0</v>
      </c>
      <c r="S123" s="111">
        <v>0</v>
      </c>
      <c r="T123" s="111">
        <v>0</v>
      </c>
      <c r="U123" s="111">
        <v>0</v>
      </c>
      <c r="V123" s="111">
        <v>0</v>
      </c>
      <c r="W123" s="111">
        <v>0</v>
      </c>
      <c r="X123" s="111">
        <v>0</v>
      </c>
      <c r="Y123" s="111">
        <v>0</v>
      </c>
      <c r="Z123" s="111">
        <v>0</v>
      </c>
      <c r="AA123" s="111">
        <v>0</v>
      </c>
      <c r="AB123" s="111">
        <v>0</v>
      </c>
      <c r="AC123" s="111">
        <v>0</v>
      </c>
      <c r="AD123" s="111">
        <v>0</v>
      </c>
      <c r="AE123" s="111">
        <v>0</v>
      </c>
      <c r="AF123" s="111">
        <v>0</v>
      </c>
    </row>
    <row r="124" spans="1:65" s="111" customFormat="1" ht="12.75" x14ac:dyDescent="0.25">
      <c r="A124" s="111" t="s">
        <v>30</v>
      </c>
      <c r="B124" s="111">
        <v>153</v>
      </c>
      <c r="C124" s="111">
        <v>325</v>
      </c>
      <c r="D124" s="111">
        <v>167</v>
      </c>
      <c r="E124" s="111">
        <v>160</v>
      </c>
      <c r="F124" s="111">
        <v>275</v>
      </c>
      <c r="G124" s="111">
        <v>157</v>
      </c>
      <c r="H124" s="111">
        <v>151</v>
      </c>
      <c r="I124" s="111">
        <v>299</v>
      </c>
      <c r="J124" s="111">
        <v>131</v>
      </c>
      <c r="K124" s="111">
        <v>141</v>
      </c>
      <c r="L124" s="111">
        <v>311</v>
      </c>
      <c r="M124" s="111">
        <v>136</v>
      </c>
      <c r="N124" s="111">
        <v>149</v>
      </c>
      <c r="O124" s="111">
        <v>342</v>
      </c>
      <c r="P124" s="111">
        <v>179</v>
      </c>
      <c r="R124" s="111">
        <v>81</v>
      </c>
      <c r="S124" s="111">
        <v>162</v>
      </c>
      <c r="T124" s="111">
        <v>56</v>
      </c>
      <c r="U124" s="111">
        <v>183</v>
      </c>
      <c r="V124" s="111">
        <v>268</v>
      </c>
      <c r="W124" s="111">
        <v>74</v>
      </c>
      <c r="X124" s="111">
        <v>115</v>
      </c>
      <c r="Y124" s="111">
        <v>192</v>
      </c>
      <c r="Z124" s="111">
        <v>65</v>
      </c>
      <c r="AA124" s="111">
        <v>200</v>
      </c>
      <c r="AB124" s="111">
        <v>174</v>
      </c>
      <c r="AC124" s="111">
        <v>143</v>
      </c>
      <c r="AD124" s="111">
        <v>160</v>
      </c>
      <c r="AE124" s="111">
        <v>275</v>
      </c>
      <c r="AF124" s="111">
        <v>157</v>
      </c>
    </row>
    <row r="125" spans="1:65" s="109" customFormat="1" ht="12.75" x14ac:dyDescent="0.25">
      <c r="A125" s="109" t="s">
        <v>70</v>
      </c>
      <c r="B125" s="109">
        <v>153</v>
      </c>
      <c r="C125" s="109">
        <v>325</v>
      </c>
      <c r="D125" s="109">
        <v>167</v>
      </c>
      <c r="E125" s="109">
        <v>160</v>
      </c>
      <c r="F125" s="109">
        <v>275</v>
      </c>
      <c r="G125" s="109">
        <v>157</v>
      </c>
      <c r="H125" s="109">
        <v>151</v>
      </c>
      <c r="I125" s="109">
        <v>299</v>
      </c>
      <c r="J125" s="109">
        <v>131</v>
      </c>
      <c r="K125" s="109">
        <v>141</v>
      </c>
      <c r="L125" s="109">
        <v>312</v>
      </c>
      <c r="M125" s="109">
        <v>138</v>
      </c>
      <c r="N125" s="109">
        <v>149</v>
      </c>
      <c r="O125" s="109">
        <v>345</v>
      </c>
      <c r="P125" s="109">
        <v>182</v>
      </c>
      <c r="R125" s="109">
        <v>81</v>
      </c>
      <c r="S125" s="109">
        <v>162</v>
      </c>
      <c r="T125" s="109">
        <v>56</v>
      </c>
      <c r="U125" s="109">
        <v>183</v>
      </c>
      <c r="V125" s="109">
        <v>268</v>
      </c>
      <c r="W125" s="109">
        <v>74</v>
      </c>
      <c r="X125" s="109">
        <v>115</v>
      </c>
      <c r="Y125" s="109">
        <v>192</v>
      </c>
      <c r="Z125" s="109">
        <v>65</v>
      </c>
      <c r="AA125" s="109">
        <v>200</v>
      </c>
      <c r="AB125" s="109">
        <v>174</v>
      </c>
      <c r="AC125" s="109">
        <v>143</v>
      </c>
      <c r="AD125" s="109">
        <v>160</v>
      </c>
      <c r="AE125" s="109">
        <v>275</v>
      </c>
      <c r="AF125" s="109">
        <v>157</v>
      </c>
    </row>
    <row r="126" spans="1:65" s="48" customFormat="1" ht="12.75" x14ac:dyDescent="0.25">
      <c r="A126" s="30"/>
    </row>
    <row r="127" spans="1:65" s="34" customFormat="1" ht="12.75" x14ac:dyDescent="0.25"/>
    <row r="128" spans="1:65" s="34" customFormat="1" ht="12.75" x14ac:dyDescent="0.25"/>
    <row r="129" s="48" customFormat="1" ht="12.75" x14ac:dyDescent="0.25"/>
  </sheetData>
  <mergeCells count="40">
    <mergeCell ref="BK5:BM5"/>
    <mergeCell ref="AA5:AC5"/>
    <mergeCell ref="AD5:AF5"/>
    <mergeCell ref="AI5:AK5"/>
    <mergeCell ref="AL5:AN5"/>
    <mergeCell ref="AO5:AQ5"/>
    <mergeCell ref="AR5:AT5"/>
    <mergeCell ref="AU5:AW5"/>
    <mergeCell ref="AY5:BA5"/>
    <mergeCell ref="BB5:BD5"/>
    <mergeCell ref="BE5:BG5"/>
    <mergeCell ref="BH5:BJ5"/>
    <mergeCell ref="BH4:BJ4"/>
    <mergeCell ref="BK4:BM4"/>
    <mergeCell ref="B5:D5"/>
    <mergeCell ref="E5:G5"/>
    <mergeCell ref="H5:J5"/>
    <mergeCell ref="K5:M5"/>
    <mergeCell ref="N5:P5"/>
    <mergeCell ref="R5:T5"/>
    <mergeCell ref="U5:W5"/>
    <mergeCell ref="X5:Z5"/>
    <mergeCell ref="AO4:AQ4"/>
    <mergeCell ref="AR4:AT4"/>
    <mergeCell ref="AU4:AW4"/>
    <mergeCell ref="AY4:BA4"/>
    <mergeCell ref="BB4:BD4"/>
    <mergeCell ref="BE4:BG4"/>
    <mergeCell ref="AL4:AN4"/>
    <mergeCell ref="B4:D4"/>
    <mergeCell ref="E4:G4"/>
    <mergeCell ref="H4:J4"/>
    <mergeCell ref="K4:M4"/>
    <mergeCell ref="N4:P4"/>
    <mergeCell ref="R4:T4"/>
    <mergeCell ref="U4:W4"/>
    <mergeCell ref="X4:Z4"/>
    <mergeCell ref="AA4:AC4"/>
    <mergeCell ref="AD4:AF4"/>
    <mergeCell ref="AI4:AK4"/>
  </mergeCells>
  <hyperlinks>
    <hyperlink ref="B1" location="Contents!A1" display="Go back to Content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RowHeight="15" x14ac:dyDescent="0.25"/>
  <cols>
    <col min="1" max="1" width="26.28515625" customWidth="1"/>
    <col min="2" max="29" width="13.28515625" customWidth="1"/>
    <col min="30" max="32" width="11.42578125" customWidth="1"/>
  </cols>
  <sheetData>
    <row r="1" spans="1:32" s="106" customFormat="1" x14ac:dyDescent="0.25">
      <c r="A1" s="18" t="s">
        <v>0</v>
      </c>
      <c r="B1" s="1" t="s">
        <v>1</v>
      </c>
      <c r="C1" s="2"/>
      <c r="D1" s="34"/>
      <c r="AD1" s="107"/>
    </row>
    <row r="2" spans="1:32" s="34" customFormat="1" x14ac:dyDescent="0.2">
      <c r="A2" s="18" t="s">
        <v>121</v>
      </c>
      <c r="B2" s="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8"/>
      <c r="S2" s="17"/>
      <c r="T2" s="17"/>
      <c r="AD2" s="3"/>
    </row>
    <row r="3" spans="1:32" s="34" customFormat="1" ht="12.75" x14ac:dyDescent="0.2">
      <c r="A3" s="24" t="s">
        <v>193</v>
      </c>
      <c r="B3" s="24" t="s">
        <v>5</v>
      </c>
      <c r="C3" s="24" t="s">
        <v>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 t="s">
        <v>5</v>
      </c>
      <c r="S3" s="30" t="s">
        <v>7</v>
      </c>
      <c r="T3" s="30"/>
      <c r="AD3" s="3"/>
    </row>
    <row r="4" spans="1:32" s="34" customFormat="1" ht="12.75" x14ac:dyDescent="0.25">
      <c r="A4" s="48" t="s">
        <v>8</v>
      </c>
      <c r="B4" s="210" t="s">
        <v>122</v>
      </c>
      <c r="C4" s="210"/>
      <c r="D4" s="210"/>
      <c r="E4" s="210" t="s">
        <v>122</v>
      </c>
      <c r="F4" s="210"/>
      <c r="G4" s="210"/>
      <c r="H4" s="210" t="s">
        <v>122</v>
      </c>
      <c r="I4" s="210"/>
      <c r="J4" s="210"/>
      <c r="K4" s="210" t="s">
        <v>122</v>
      </c>
      <c r="L4" s="210"/>
      <c r="M4" s="210"/>
      <c r="N4" s="210" t="s">
        <v>122</v>
      </c>
      <c r="O4" s="210"/>
      <c r="P4" s="210"/>
      <c r="Q4" s="49"/>
      <c r="R4" s="210" t="s">
        <v>122</v>
      </c>
      <c r="S4" s="210"/>
      <c r="T4" s="210"/>
      <c r="U4" s="210" t="s">
        <v>122</v>
      </c>
      <c r="V4" s="210"/>
      <c r="W4" s="210"/>
      <c r="X4" s="210" t="s">
        <v>122</v>
      </c>
      <c r="Y4" s="210"/>
      <c r="Z4" s="210"/>
      <c r="AA4" s="210" t="s">
        <v>122</v>
      </c>
      <c r="AB4" s="210"/>
      <c r="AC4" s="210"/>
      <c r="AD4" s="210" t="s">
        <v>122</v>
      </c>
      <c r="AE4" s="210"/>
      <c r="AF4" s="210"/>
    </row>
    <row r="5" spans="1:32" s="42" customFormat="1" ht="31.5" customHeight="1" x14ac:dyDescent="0.25">
      <c r="A5" s="42" t="s">
        <v>15</v>
      </c>
      <c r="B5" s="43" t="s">
        <v>123</v>
      </c>
      <c r="C5" s="43" t="s">
        <v>124</v>
      </c>
      <c r="D5" s="43" t="s">
        <v>125</v>
      </c>
      <c r="E5" s="43" t="s">
        <v>123</v>
      </c>
      <c r="F5" s="43" t="s">
        <v>124</v>
      </c>
      <c r="G5" s="43" t="s">
        <v>125</v>
      </c>
      <c r="H5" s="43" t="s">
        <v>123</v>
      </c>
      <c r="I5" s="43" t="s">
        <v>124</v>
      </c>
      <c r="J5" s="43" t="s">
        <v>125</v>
      </c>
      <c r="K5" s="43" t="s">
        <v>123</v>
      </c>
      <c r="L5" s="43" t="s">
        <v>124</v>
      </c>
      <c r="M5" s="43" t="s">
        <v>125</v>
      </c>
      <c r="N5" s="104" t="s">
        <v>123</v>
      </c>
      <c r="O5" s="104" t="s">
        <v>124</v>
      </c>
      <c r="P5" s="104" t="s">
        <v>125</v>
      </c>
      <c r="Q5" s="43"/>
      <c r="R5" s="43" t="s">
        <v>123</v>
      </c>
      <c r="S5" s="43" t="s">
        <v>124</v>
      </c>
      <c r="T5" s="43" t="s">
        <v>125</v>
      </c>
      <c r="U5" s="43" t="s">
        <v>123</v>
      </c>
      <c r="V5" s="43" t="s">
        <v>124</v>
      </c>
      <c r="W5" s="43" t="s">
        <v>125</v>
      </c>
      <c r="X5" s="43" t="s">
        <v>123</v>
      </c>
      <c r="Y5" s="43" t="s">
        <v>124</v>
      </c>
      <c r="Z5" s="43" t="s">
        <v>125</v>
      </c>
      <c r="AA5" s="43" t="s">
        <v>123</v>
      </c>
      <c r="AB5" s="43" t="s">
        <v>124</v>
      </c>
      <c r="AC5" s="43" t="s">
        <v>125</v>
      </c>
      <c r="AD5" s="104" t="s">
        <v>123</v>
      </c>
      <c r="AE5" s="104" t="s">
        <v>124</v>
      </c>
      <c r="AF5" s="104" t="s">
        <v>125</v>
      </c>
    </row>
    <row r="6" spans="1:32" s="42" customFormat="1" ht="12.75" x14ac:dyDescent="0.25">
      <c r="B6" s="214" t="s">
        <v>16</v>
      </c>
      <c r="C6" s="214"/>
      <c r="D6" s="214"/>
      <c r="E6" s="214" t="s">
        <v>17</v>
      </c>
      <c r="F6" s="214"/>
      <c r="G6" s="214"/>
      <c r="H6" s="214" t="s">
        <v>18</v>
      </c>
      <c r="I6" s="214"/>
      <c r="J6" s="214"/>
      <c r="K6" s="214" t="s">
        <v>19</v>
      </c>
      <c r="L6" s="214"/>
      <c r="M6" s="214"/>
      <c r="N6" s="214" t="s">
        <v>189</v>
      </c>
      <c r="O6" s="214"/>
      <c r="P6" s="214"/>
      <c r="R6" s="214" t="s">
        <v>16</v>
      </c>
      <c r="S6" s="214"/>
      <c r="T6" s="214"/>
      <c r="U6" s="214" t="s">
        <v>17</v>
      </c>
      <c r="V6" s="214"/>
      <c r="W6" s="214"/>
      <c r="X6" s="214" t="s">
        <v>18</v>
      </c>
      <c r="Y6" s="214"/>
      <c r="Z6" s="214"/>
      <c r="AA6" s="214" t="s">
        <v>19</v>
      </c>
      <c r="AB6" s="214"/>
      <c r="AC6" s="214"/>
      <c r="AD6" s="214" t="s">
        <v>189</v>
      </c>
      <c r="AE6" s="214"/>
      <c r="AF6" s="214"/>
    </row>
    <row r="7" spans="1:32" s="36" customFormat="1" ht="12.75" x14ac:dyDescent="0.2">
      <c r="A7" s="36" t="s">
        <v>25</v>
      </c>
      <c r="B7" s="36">
        <v>151</v>
      </c>
      <c r="C7" s="36">
        <v>3</v>
      </c>
      <c r="D7" s="36">
        <v>0</v>
      </c>
      <c r="E7" s="36">
        <v>203</v>
      </c>
      <c r="F7" s="36">
        <v>19</v>
      </c>
      <c r="G7" s="36">
        <v>0</v>
      </c>
      <c r="H7" s="36">
        <v>172</v>
      </c>
      <c r="I7" s="36">
        <v>36</v>
      </c>
      <c r="J7" s="36">
        <v>0</v>
      </c>
      <c r="K7" s="36">
        <v>193</v>
      </c>
      <c r="L7" s="36">
        <v>0</v>
      </c>
      <c r="M7" s="36">
        <v>0</v>
      </c>
      <c r="N7" s="36">
        <v>184</v>
      </c>
      <c r="O7" s="36">
        <v>16</v>
      </c>
      <c r="P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</row>
    <row r="8" spans="1:32" s="36" customFormat="1" ht="12.75" x14ac:dyDescent="0.2">
      <c r="A8" s="36" t="s">
        <v>26</v>
      </c>
      <c r="B8" s="36">
        <v>956</v>
      </c>
      <c r="C8" s="36">
        <v>473</v>
      </c>
      <c r="D8" s="36">
        <v>58</v>
      </c>
      <c r="E8" s="36">
        <v>1050</v>
      </c>
      <c r="F8" s="36">
        <v>382</v>
      </c>
      <c r="G8" s="36">
        <v>168</v>
      </c>
      <c r="H8" s="36">
        <v>1138</v>
      </c>
      <c r="I8" s="36">
        <v>343</v>
      </c>
      <c r="J8" s="36">
        <v>280</v>
      </c>
      <c r="K8" s="36">
        <v>1049</v>
      </c>
      <c r="L8" s="36">
        <v>326</v>
      </c>
      <c r="M8" s="36">
        <v>307</v>
      </c>
      <c r="N8" s="36">
        <v>945</v>
      </c>
      <c r="O8" s="36">
        <v>314</v>
      </c>
      <c r="P8" s="36">
        <v>292</v>
      </c>
      <c r="R8" s="36">
        <v>515</v>
      </c>
      <c r="S8" s="36">
        <v>153</v>
      </c>
      <c r="T8" s="36">
        <v>139</v>
      </c>
      <c r="U8" s="36">
        <v>523</v>
      </c>
      <c r="V8" s="36">
        <v>145</v>
      </c>
      <c r="W8" s="36">
        <v>146</v>
      </c>
      <c r="X8" s="36">
        <v>564</v>
      </c>
      <c r="Y8" s="36">
        <v>147</v>
      </c>
      <c r="Z8" s="36">
        <v>165</v>
      </c>
      <c r="AA8" s="36">
        <v>521</v>
      </c>
      <c r="AB8" s="36">
        <v>149</v>
      </c>
      <c r="AC8" s="36">
        <v>169</v>
      </c>
      <c r="AD8" s="36">
        <v>484</v>
      </c>
      <c r="AE8" s="36">
        <v>149</v>
      </c>
      <c r="AF8" s="36">
        <v>160</v>
      </c>
    </row>
    <row r="9" spans="1:32" s="36" customFormat="1" ht="12.75" x14ac:dyDescent="0.2">
      <c r="A9" s="36" t="s">
        <v>27</v>
      </c>
      <c r="B9" s="36">
        <v>11179</v>
      </c>
      <c r="C9" s="36">
        <v>2383</v>
      </c>
      <c r="D9" s="36">
        <v>4124</v>
      </c>
      <c r="E9" s="36">
        <v>10719</v>
      </c>
      <c r="F9" s="36">
        <v>2282</v>
      </c>
      <c r="G9" s="36">
        <v>3599</v>
      </c>
      <c r="H9" s="36">
        <v>14011</v>
      </c>
      <c r="I9" s="36">
        <v>2309</v>
      </c>
      <c r="J9" s="36">
        <v>3464</v>
      </c>
      <c r="K9" s="36">
        <v>17361</v>
      </c>
      <c r="L9" s="36">
        <v>2032</v>
      </c>
      <c r="M9" s="36">
        <v>2685</v>
      </c>
      <c r="N9" s="36">
        <v>16657</v>
      </c>
      <c r="O9" s="36">
        <v>1851</v>
      </c>
      <c r="P9" s="36">
        <v>2041</v>
      </c>
      <c r="R9" s="36">
        <v>4505</v>
      </c>
      <c r="S9" s="36">
        <v>896</v>
      </c>
      <c r="T9" s="36">
        <v>1380</v>
      </c>
      <c r="U9" s="36">
        <v>4228</v>
      </c>
      <c r="V9" s="36">
        <v>810</v>
      </c>
      <c r="W9" s="36">
        <v>1140</v>
      </c>
      <c r="X9" s="36">
        <v>5495</v>
      </c>
      <c r="Y9" s="36">
        <v>816</v>
      </c>
      <c r="Z9" s="36">
        <v>1097</v>
      </c>
      <c r="AA9" s="36">
        <v>6777</v>
      </c>
      <c r="AB9" s="36">
        <v>709</v>
      </c>
      <c r="AC9" s="36">
        <v>839</v>
      </c>
      <c r="AD9" s="36">
        <v>6257</v>
      </c>
      <c r="AE9" s="36">
        <v>643</v>
      </c>
      <c r="AF9" s="36">
        <v>628</v>
      </c>
    </row>
    <row r="10" spans="1:32" s="36" customFormat="1" ht="12.75" x14ac:dyDescent="0.2">
      <c r="A10" s="36" t="s">
        <v>28</v>
      </c>
      <c r="B10" s="36">
        <v>3384</v>
      </c>
      <c r="C10" s="36">
        <v>158</v>
      </c>
      <c r="D10" s="36">
        <v>84</v>
      </c>
      <c r="E10" s="36">
        <v>2894</v>
      </c>
      <c r="F10" s="36">
        <v>198</v>
      </c>
      <c r="G10" s="36">
        <v>78</v>
      </c>
      <c r="H10" s="36">
        <v>3070</v>
      </c>
      <c r="I10" s="36">
        <v>261</v>
      </c>
      <c r="J10" s="36">
        <v>63</v>
      </c>
      <c r="K10" s="36">
        <v>2471</v>
      </c>
      <c r="L10" s="36">
        <v>314</v>
      </c>
      <c r="M10" s="36">
        <v>57</v>
      </c>
      <c r="N10" s="36">
        <v>2077</v>
      </c>
      <c r="O10" s="36">
        <v>436</v>
      </c>
      <c r="P10" s="36">
        <v>86</v>
      </c>
      <c r="R10" s="36">
        <v>273</v>
      </c>
      <c r="S10" s="36">
        <v>17</v>
      </c>
      <c r="T10" s="36">
        <v>11</v>
      </c>
      <c r="U10" s="36">
        <v>223</v>
      </c>
      <c r="V10" s="36">
        <v>24</v>
      </c>
      <c r="W10" s="36">
        <v>9</v>
      </c>
      <c r="X10" s="36">
        <v>235</v>
      </c>
      <c r="Y10" s="36">
        <v>30</v>
      </c>
      <c r="Z10" s="36">
        <v>6</v>
      </c>
      <c r="AA10" s="36">
        <v>207</v>
      </c>
      <c r="AB10" s="36">
        <v>24</v>
      </c>
      <c r="AC10" s="36">
        <v>6</v>
      </c>
      <c r="AD10" s="36">
        <v>199</v>
      </c>
      <c r="AE10" s="36">
        <v>31</v>
      </c>
      <c r="AF10" s="36">
        <v>7</v>
      </c>
    </row>
    <row r="11" spans="1:32" s="36" customFormat="1" ht="12.75" x14ac:dyDescent="0.2">
      <c r="A11" s="36" t="s">
        <v>29</v>
      </c>
      <c r="B11" s="36">
        <v>595</v>
      </c>
      <c r="C11" s="36">
        <v>21</v>
      </c>
      <c r="D11" s="36">
        <v>0</v>
      </c>
      <c r="E11" s="36">
        <v>631</v>
      </c>
      <c r="F11" s="36">
        <v>11</v>
      </c>
      <c r="G11" s="36">
        <v>0</v>
      </c>
      <c r="H11" s="36">
        <v>663</v>
      </c>
      <c r="I11" s="36">
        <v>14</v>
      </c>
      <c r="J11" s="36">
        <v>3</v>
      </c>
      <c r="K11" s="36">
        <v>733</v>
      </c>
      <c r="L11" s="36">
        <v>16</v>
      </c>
      <c r="M11" s="36">
        <v>2</v>
      </c>
      <c r="N11" s="36">
        <v>663</v>
      </c>
      <c r="O11" s="36">
        <v>26</v>
      </c>
      <c r="P11" s="36">
        <v>2</v>
      </c>
      <c r="R11" s="36">
        <v>20</v>
      </c>
      <c r="S11" s="36">
        <v>0</v>
      </c>
      <c r="T11" s="36">
        <v>0</v>
      </c>
      <c r="U11" s="36">
        <v>27</v>
      </c>
      <c r="V11" s="36">
        <v>0</v>
      </c>
      <c r="W11" s="36">
        <v>0</v>
      </c>
      <c r="X11" s="36">
        <v>29</v>
      </c>
      <c r="Y11" s="36">
        <v>1</v>
      </c>
      <c r="Z11" s="36">
        <v>0</v>
      </c>
      <c r="AA11" s="36">
        <v>39</v>
      </c>
      <c r="AB11" s="36">
        <v>1</v>
      </c>
      <c r="AC11" s="36">
        <v>0</v>
      </c>
      <c r="AD11" s="36">
        <v>36</v>
      </c>
      <c r="AE11" s="36">
        <v>1</v>
      </c>
      <c r="AF11" s="36">
        <v>0</v>
      </c>
    </row>
    <row r="12" spans="1:32" s="36" customFormat="1" ht="12.75" x14ac:dyDescent="0.2">
      <c r="A12" s="36" t="s">
        <v>190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1</v>
      </c>
      <c r="O12" s="36">
        <v>0</v>
      </c>
      <c r="P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</row>
    <row r="13" spans="1:32" s="36" customFormat="1" ht="12.75" x14ac:dyDescent="0.2">
      <c r="A13" s="36" t="s">
        <v>30</v>
      </c>
      <c r="B13" s="36">
        <v>2346</v>
      </c>
      <c r="C13" s="36">
        <v>1020</v>
      </c>
      <c r="D13" s="36">
        <v>699</v>
      </c>
      <c r="E13" s="36">
        <v>2299</v>
      </c>
      <c r="F13" s="36">
        <v>1045</v>
      </c>
      <c r="G13" s="36">
        <v>746</v>
      </c>
      <c r="H13" s="36">
        <v>2536</v>
      </c>
      <c r="I13" s="36">
        <v>1058</v>
      </c>
      <c r="J13" s="36">
        <v>831</v>
      </c>
      <c r="K13" s="36">
        <v>2693</v>
      </c>
      <c r="L13" s="36">
        <v>1130</v>
      </c>
      <c r="M13" s="36">
        <v>963</v>
      </c>
      <c r="N13" s="36">
        <v>2647</v>
      </c>
      <c r="O13" s="36">
        <v>1212</v>
      </c>
      <c r="P13" s="36">
        <v>1032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</row>
    <row r="14" spans="1:32" s="36" customFormat="1" ht="12.75" x14ac:dyDescent="0.2">
      <c r="A14" s="36" t="s">
        <v>31</v>
      </c>
      <c r="B14" s="36">
        <v>47</v>
      </c>
      <c r="C14" s="36">
        <v>16</v>
      </c>
      <c r="D14" s="36">
        <v>0</v>
      </c>
      <c r="E14" s="36">
        <v>93</v>
      </c>
      <c r="F14" s="36">
        <v>0</v>
      </c>
      <c r="G14" s="36">
        <v>0</v>
      </c>
      <c r="H14" s="36">
        <v>43</v>
      </c>
      <c r="I14" s="36">
        <v>0</v>
      </c>
      <c r="J14" s="36">
        <v>0</v>
      </c>
      <c r="K14" s="36">
        <v>33</v>
      </c>
      <c r="L14" s="36">
        <v>0</v>
      </c>
      <c r="M14" s="36">
        <v>0</v>
      </c>
      <c r="N14" s="36">
        <v>30</v>
      </c>
      <c r="O14" s="36">
        <v>0</v>
      </c>
      <c r="P14" s="36">
        <v>0</v>
      </c>
      <c r="R14" s="36">
        <v>14</v>
      </c>
      <c r="S14" s="36">
        <v>0</v>
      </c>
      <c r="T14" s="36">
        <v>0</v>
      </c>
      <c r="U14" s="36">
        <v>25</v>
      </c>
      <c r="V14" s="36">
        <v>0</v>
      </c>
      <c r="W14" s="36">
        <v>0</v>
      </c>
      <c r="X14" s="36">
        <v>16</v>
      </c>
      <c r="Y14" s="36">
        <v>0</v>
      </c>
      <c r="Z14" s="36">
        <v>0</v>
      </c>
      <c r="AA14" s="36">
        <v>16</v>
      </c>
      <c r="AB14" s="36">
        <v>0</v>
      </c>
      <c r="AC14" s="36">
        <v>0</v>
      </c>
      <c r="AD14" s="36">
        <v>8</v>
      </c>
      <c r="AE14" s="36">
        <v>0</v>
      </c>
      <c r="AF14" s="36">
        <v>0</v>
      </c>
    </row>
    <row r="15" spans="1:32" s="36" customFormat="1" ht="12.75" x14ac:dyDescent="0.2">
      <c r="A15" s="36" t="s">
        <v>32</v>
      </c>
      <c r="B15" s="36">
        <v>23</v>
      </c>
      <c r="C15" s="36">
        <v>4</v>
      </c>
      <c r="D15" s="36">
        <v>4</v>
      </c>
      <c r="E15" s="36">
        <v>19</v>
      </c>
      <c r="F15" s="36">
        <v>4</v>
      </c>
      <c r="G15" s="36">
        <v>4</v>
      </c>
      <c r="H15" s="36">
        <v>9</v>
      </c>
      <c r="I15" s="36">
        <v>4</v>
      </c>
      <c r="J15" s="36">
        <v>7</v>
      </c>
      <c r="K15" s="36">
        <v>11</v>
      </c>
      <c r="L15" s="36">
        <v>7</v>
      </c>
      <c r="M15" s="36">
        <v>3</v>
      </c>
      <c r="N15" s="36">
        <v>12</v>
      </c>
      <c r="O15" s="36">
        <v>6</v>
      </c>
      <c r="P15" s="36">
        <v>3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</row>
    <row r="16" spans="1:32" s="36" customFormat="1" ht="12.75" x14ac:dyDescent="0.2">
      <c r="A16" s="36" t="s">
        <v>33</v>
      </c>
      <c r="B16" s="36">
        <v>693</v>
      </c>
      <c r="C16" s="36">
        <v>146</v>
      </c>
      <c r="D16" s="36">
        <v>5</v>
      </c>
      <c r="E16" s="36">
        <v>1150</v>
      </c>
      <c r="F16" s="36">
        <v>128</v>
      </c>
      <c r="G16" s="36">
        <v>72</v>
      </c>
      <c r="H16" s="36">
        <v>1301</v>
      </c>
      <c r="I16" s="36">
        <v>146</v>
      </c>
      <c r="J16" s="36">
        <v>68</v>
      </c>
      <c r="K16" s="36">
        <v>483</v>
      </c>
      <c r="L16" s="36">
        <v>128</v>
      </c>
      <c r="M16" s="36">
        <v>54</v>
      </c>
      <c r="N16" s="36">
        <v>648</v>
      </c>
      <c r="O16" s="36">
        <v>178</v>
      </c>
      <c r="P16" s="36">
        <v>59</v>
      </c>
      <c r="R16" s="36">
        <v>41</v>
      </c>
      <c r="S16" s="36">
        <v>4</v>
      </c>
      <c r="T16" s="36">
        <v>0</v>
      </c>
      <c r="U16" s="36">
        <v>84</v>
      </c>
      <c r="V16" s="36">
        <v>5</v>
      </c>
      <c r="W16" s="36">
        <v>0</v>
      </c>
      <c r="X16" s="36">
        <v>101</v>
      </c>
      <c r="Y16" s="36">
        <v>2</v>
      </c>
      <c r="Z16" s="36">
        <v>0</v>
      </c>
      <c r="AA16" s="36">
        <v>10</v>
      </c>
      <c r="AB16" s="36">
        <v>29</v>
      </c>
      <c r="AC16" s="36">
        <v>21</v>
      </c>
      <c r="AD16" s="36">
        <v>14</v>
      </c>
      <c r="AE16" s="36">
        <v>26</v>
      </c>
      <c r="AF16" s="36">
        <v>27</v>
      </c>
    </row>
    <row r="17" spans="1:32" s="36" customFormat="1" ht="12.75" x14ac:dyDescent="0.2">
      <c r="A17" s="36" t="s">
        <v>34</v>
      </c>
      <c r="B17" s="36">
        <v>92</v>
      </c>
      <c r="C17" s="36">
        <v>3</v>
      </c>
      <c r="D17" s="36">
        <v>0</v>
      </c>
      <c r="E17" s="36">
        <v>145</v>
      </c>
      <c r="F17" s="36">
        <v>0</v>
      </c>
      <c r="G17" s="36">
        <v>0</v>
      </c>
      <c r="H17" s="36">
        <v>180</v>
      </c>
      <c r="I17" s="36">
        <v>0</v>
      </c>
      <c r="J17" s="36">
        <v>0</v>
      </c>
      <c r="K17" s="36">
        <v>126</v>
      </c>
      <c r="L17" s="36">
        <v>26</v>
      </c>
      <c r="M17" s="36">
        <v>0</v>
      </c>
      <c r="N17" s="36">
        <v>135</v>
      </c>
      <c r="O17" s="36">
        <v>18</v>
      </c>
      <c r="P17" s="36">
        <v>1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</row>
    <row r="18" spans="1:32" s="36" customFormat="1" ht="12.75" x14ac:dyDescent="0.2">
      <c r="A18" s="36" t="s">
        <v>35</v>
      </c>
      <c r="B18" s="36">
        <v>6631</v>
      </c>
      <c r="C18" s="36">
        <v>2071</v>
      </c>
      <c r="D18" s="36">
        <v>767</v>
      </c>
      <c r="E18" s="36">
        <v>6365</v>
      </c>
      <c r="F18" s="36">
        <v>2351</v>
      </c>
      <c r="G18" s="36">
        <v>928</v>
      </c>
      <c r="H18" s="36">
        <v>5838</v>
      </c>
      <c r="I18" s="36">
        <v>2418</v>
      </c>
      <c r="J18" s="36">
        <v>1118</v>
      </c>
      <c r="K18" s="36">
        <v>5915</v>
      </c>
      <c r="L18" s="36">
        <v>1879</v>
      </c>
      <c r="M18" s="36">
        <v>925</v>
      </c>
      <c r="N18" s="36">
        <v>6239</v>
      </c>
      <c r="O18" s="36">
        <v>1740</v>
      </c>
      <c r="P18" s="36">
        <v>885</v>
      </c>
      <c r="R18" s="36">
        <v>895</v>
      </c>
      <c r="S18" s="36">
        <v>230</v>
      </c>
      <c r="T18" s="36">
        <v>88</v>
      </c>
      <c r="U18" s="36">
        <v>903</v>
      </c>
      <c r="V18" s="36">
        <v>268</v>
      </c>
      <c r="W18" s="36">
        <v>101</v>
      </c>
      <c r="X18" s="36">
        <v>875</v>
      </c>
      <c r="Y18" s="36">
        <v>279</v>
      </c>
      <c r="Z18" s="36">
        <v>106</v>
      </c>
      <c r="AA18" s="36">
        <v>984</v>
      </c>
      <c r="AB18" s="36">
        <v>202</v>
      </c>
      <c r="AC18" s="36">
        <v>88</v>
      </c>
      <c r="AD18" s="36">
        <v>1114</v>
      </c>
      <c r="AE18" s="36">
        <v>203</v>
      </c>
      <c r="AF18" s="36">
        <v>74</v>
      </c>
    </row>
    <row r="19" spans="1:32" s="36" customFormat="1" ht="12.75" x14ac:dyDescent="0.2">
      <c r="A19" s="36" t="s">
        <v>36</v>
      </c>
      <c r="B19" s="36">
        <v>6</v>
      </c>
      <c r="C19" s="36">
        <v>0</v>
      </c>
      <c r="D19" s="36">
        <v>0</v>
      </c>
      <c r="E19" s="36">
        <v>6</v>
      </c>
      <c r="F19" s="36">
        <v>1</v>
      </c>
      <c r="G19" s="36">
        <v>0</v>
      </c>
      <c r="H19" s="36">
        <v>4</v>
      </c>
      <c r="I19" s="36">
        <v>2</v>
      </c>
      <c r="J19" s="36">
        <v>0</v>
      </c>
      <c r="K19" s="36">
        <v>0</v>
      </c>
      <c r="L19" s="36">
        <v>5</v>
      </c>
      <c r="M19" s="36">
        <v>0</v>
      </c>
      <c r="N19" s="36">
        <v>3</v>
      </c>
      <c r="O19" s="36">
        <v>4</v>
      </c>
      <c r="P19" s="36">
        <v>1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</row>
    <row r="20" spans="1:32" s="36" customFormat="1" ht="12.75" x14ac:dyDescent="0.2">
      <c r="A20" s="36" t="s">
        <v>37</v>
      </c>
      <c r="B20" s="36">
        <v>4328</v>
      </c>
      <c r="C20" s="36">
        <v>252</v>
      </c>
      <c r="D20" s="36">
        <v>135</v>
      </c>
      <c r="E20" s="36">
        <v>4546</v>
      </c>
      <c r="F20" s="36">
        <v>304</v>
      </c>
      <c r="G20" s="36">
        <v>132</v>
      </c>
      <c r="H20" s="36">
        <v>3536</v>
      </c>
      <c r="I20" s="36">
        <v>278</v>
      </c>
      <c r="J20" s="36">
        <v>93</v>
      </c>
      <c r="K20" s="36">
        <v>5030</v>
      </c>
      <c r="L20" s="36">
        <v>342</v>
      </c>
      <c r="M20" s="36">
        <v>88</v>
      </c>
      <c r="N20" s="36">
        <v>6067</v>
      </c>
      <c r="O20" s="36">
        <v>378</v>
      </c>
      <c r="P20" s="36">
        <v>101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</row>
    <row r="21" spans="1:32" s="36" customFormat="1" ht="12.75" x14ac:dyDescent="0.2">
      <c r="A21" s="36" t="s">
        <v>38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1</v>
      </c>
      <c r="L21" s="36">
        <v>0</v>
      </c>
      <c r="M21" s="36">
        <v>0</v>
      </c>
      <c r="N21" s="36">
        <v>1</v>
      </c>
      <c r="O21" s="36">
        <v>0</v>
      </c>
      <c r="P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</row>
    <row r="22" spans="1:32" s="36" customFormat="1" ht="12.75" x14ac:dyDescent="0.2">
      <c r="A22" s="36" t="s">
        <v>39</v>
      </c>
      <c r="B22" s="36">
        <v>1</v>
      </c>
      <c r="C22" s="36">
        <v>0</v>
      </c>
      <c r="D22" s="36">
        <v>0</v>
      </c>
      <c r="E22" s="36">
        <v>3</v>
      </c>
      <c r="F22" s="36">
        <v>0</v>
      </c>
      <c r="G22" s="36">
        <v>0</v>
      </c>
      <c r="H22" s="36">
        <v>5</v>
      </c>
      <c r="I22" s="36">
        <v>0</v>
      </c>
      <c r="J22" s="36">
        <v>0</v>
      </c>
      <c r="K22" s="36">
        <v>7</v>
      </c>
      <c r="L22" s="36">
        <v>0</v>
      </c>
      <c r="M22" s="36">
        <v>0</v>
      </c>
      <c r="N22" s="36">
        <v>3</v>
      </c>
      <c r="O22" s="36">
        <v>2</v>
      </c>
      <c r="P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</row>
    <row r="23" spans="1:32" s="36" customFormat="1" ht="12.75" x14ac:dyDescent="0.2">
      <c r="A23" s="36" t="s">
        <v>191</v>
      </c>
      <c r="B23" s="36">
        <v>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13</v>
      </c>
      <c r="O23" s="36">
        <v>0</v>
      </c>
      <c r="P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</row>
    <row r="24" spans="1:32" s="36" customFormat="1" ht="12.75" x14ac:dyDescent="0.2">
      <c r="A24" s="36" t="s">
        <v>40</v>
      </c>
      <c r="B24" s="36">
        <v>311</v>
      </c>
      <c r="C24" s="36">
        <v>2</v>
      </c>
      <c r="D24" s="36">
        <v>1</v>
      </c>
      <c r="E24" s="36">
        <v>244</v>
      </c>
      <c r="F24" s="36">
        <v>32</v>
      </c>
      <c r="G24" s="36">
        <v>0</v>
      </c>
      <c r="H24" s="36">
        <v>295</v>
      </c>
      <c r="I24" s="36">
        <v>39</v>
      </c>
      <c r="J24" s="36">
        <v>0</v>
      </c>
      <c r="K24" s="36">
        <v>343</v>
      </c>
      <c r="L24" s="36">
        <v>42</v>
      </c>
      <c r="M24" s="36">
        <v>0</v>
      </c>
      <c r="N24" s="36">
        <v>346</v>
      </c>
      <c r="O24" s="36">
        <v>46</v>
      </c>
      <c r="P24" s="36">
        <v>0</v>
      </c>
      <c r="R24" s="36">
        <v>20</v>
      </c>
      <c r="S24" s="36">
        <v>0</v>
      </c>
      <c r="T24" s="36">
        <v>0</v>
      </c>
      <c r="U24" s="36">
        <v>31</v>
      </c>
      <c r="V24" s="36">
        <v>0</v>
      </c>
      <c r="W24" s="36">
        <v>0</v>
      </c>
      <c r="X24" s="36">
        <v>61</v>
      </c>
      <c r="Y24" s="36">
        <v>0</v>
      </c>
      <c r="Z24" s="36">
        <v>0</v>
      </c>
      <c r="AA24" s="36">
        <v>81</v>
      </c>
      <c r="AB24" s="36">
        <v>0</v>
      </c>
      <c r="AC24" s="36">
        <v>0</v>
      </c>
      <c r="AD24" s="36">
        <v>96</v>
      </c>
      <c r="AE24" s="36">
        <v>2</v>
      </c>
      <c r="AF24" s="36">
        <v>0</v>
      </c>
    </row>
    <row r="25" spans="1:32" s="36" customFormat="1" ht="12.75" x14ac:dyDescent="0.2">
      <c r="A25" s="36" t="s">
        <v>41</v>
      </c>
      <c r="B25" s="36">
        <v>14</v>
      </c>
      <c r="C25" s="36">
        <v>0</v>
      </c>
      <c r="D25" s="36">
        <v>0</v>
      </c>
      <c r="E25" s="36">
        <v>13</v>
      </c>
      <c r="F25" s="36">
        <v>0</v>
      </c>
      <c r="G25" s="36">
        <v>0</v>
      </c>
      <c r="H25" s="36">
        <v>13</v>
      </c>
      <c r="I25" s="36">
        <v>0</v>
      </c>
      <c r="J25" s="36">
        <v>0</v>
      </c>
      <c r="K25" s="36">
        <v>14</v>
      </c>
      <c r="L25" s="36">
        <v>0</v>
      </c>
      <c r="M25" s="36">
        <v>0</v>
      </c>
      <c r="N25" s="36">
        <v>58</v>
      </c>
      <c r="O25" s="36">
        <v>0</v>
      </c>
      <c r="P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</row>
    <row r="26" spans="1:32" s="36" customFormat="1" ht="12.75" x14ac:dyDescent="0.2">
      <c r="A26" s="36" t="s">
        <v>42</v>
      </c>
      <c r="B26" s="36">
        <v>11</v>
      </c>
      <c r="C26" s="36">
        <v>0</v>
      </c>
      <c r="D26" s="36">
        <v>0</v>
      </c>
      <c r="E26" s="36">
        <v>21</v>
      </c>
      <c r="F26" s="36">
        <v>0</v>
      </c>
      <c r="G26" s="36">
        <v>0</v>
      </c>
      <c r="H26" s="36">
        <v>24</v>
      </c>
      <c r="I26" s="36">
        <v>0</v>
      </c>
      <c r="J26" s="36">
        <v>0</v>
      </c>
      <c r="K26" s="36">
        <v>39</v>
      </c>
      <c r="L26" s="36">
        <v>7</v>
      </c>
      <c r="M26" s="36">
        <v>0</v>
      </c>
      <c r="N26" s="36">
        <v>67</v>
      </c>
      <c r="O26" s="36">
        <v>10</v>
      </c>
      <c r="P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</row>
    <row r="27" spans="1:32" s="36" customFormat="1" ht="12.75" x14ac:dyDescent="0.2">
      <c r="A27" s="36" t="s">
        <v>43</v>
      </c>
      <c r="B27" s="36">
        <v>116</v>
      </c>
      <c r="C27" s="36">
        <v>2</v>
      </c>
      <c r="D27" s="36">
        <v>0</v>
      </c>
      <c r="E27" s="36">
        <v>128</v>
      </c>
      <c r="F27" s="36">
        <v>7</v>
      </c>
      <c r="G27" s="36">
        <v>0</v>
      </c>
      <c r="H27" s="36">
        <v>137</v>
      </c>
      <c r="I27" s="36">
        <v>8</v>
      </c>
      <c r="J27" s="36">
        <v>0</v>
      </c>
      <c r="K27" s="36">
        <v>206</v>
      </c>
      <c r="L27" s="36">
        <v>10</v>
      </c>
      <c r="M27" s="36">
        <v>0</v>
      </c>
      <c r="N27" s="36">
        <v>284</v>
      </c>
      <c r="O27" s="36">
        <v>14</v>
      </c>
      <c r="P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</row>
    <row r="28" spans="1:32" s="36" customFormat="1" ht="12.75" x14ac:dyDescent="0.2">
      <c r="A28" s="36" t="s">
        <v>45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6</v>
      </c>
      <c r="L28" s="36">
        <v>0</v>
      </c>
      <c r="M28" s="36">
        <v>0</v>
      </c>
      <c r="N28" s="36">
        <v>5</v>
      </c>
      <c r="O28" s="36">
        <v>0</v>
      </c>
      <c r="P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</row>
    <row r="29" spans="1:32" s="36" customFormat="1" ht="12.75" x14ac:dyDescent="0.2">
      <c r="A29" s="36" t="s">
        <v>46</v>
      </c>
      <c r="B29" s="36">
        <v>25827</v>
      </c>
      <c r="C29" s="36">
        <v>2919</v>
      </c>
      <c r="D29" s="36">
        <v>613</v>
      </c>
      <c r="E29" s="36">
        <v>22455</v>
      </c>
      <c r="F29" s="36">
        <v>2721</v>
      </c>
      <c r="G29" s="36">
        <v>508</v>
      </c>
      <c r="H29" s="36">
        <v>19786</v>
      </c>
      <c r="I29" s="36">
        <v>2668</v>
      </c>
      <c r="J29" s="36">
        <v>494</v>
      </c>
      <c r="K29" s="36">
        <v>18471</v>
      </c>
      <c r="L29" s="36">
        <v>2969</v>
      </c>
      <c r="M29" s="36">
        <v>539</v>
      </c>
      <c r="N29" s="36">
        <v>16637</v>
      </c>
      <c r="O29" s="36">
        <v>3046</v>
      </c>
      <c r="P29" s="36">
        <v>633</v>
      </c>
      <c r="R29" s="36">
        <v>4729</v>
      </c>
      <c r="S29" s="36">
        <v>482</v>
      </c>
      <c r="T29" s="36">
        <v>156</v>
      </c>
      <c r="U29" s="36">
        <v>3787</v>
      </c>
      <c r="V29" s="36">
        <v>466</v>
      </c>
      <c r="W29" s="36">
        <v>92</v>
      </c>
      <c r="X29" s="36">
        <v>3668</v>
      </c>
      <c r="Y29" s="36">
        <v>510</v>
      </c>
      <c r="Z29" s="36">
        <v>90</v>
      </c>
      <c r="AA29" s="36">
        <v>3973</v>
      </c>
      <c r="AB29" s="36">
        <v>664</v>
      </c>
      <c r="AC29" s="36">
        <v>85</v>
      </c>
      <c r="AD29" s="36">
        <v>3479</v>
      </c>
      <c r="AE29" s="36">
        <v>666</v>
      </c>
      <c r="AF29" s="36">
        <v>122</v>
      </c>
    </row>
    <row r="30" spans="1:32" s="36" customFormat="1" ht="12.75" x14ac:dyDescent="0.2">
      <c r="A30" s="36" t="s">
        <v>47</v>
      </c>
      <c r="B30" s="36">
        <v>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1</v>
      </c>
      <c r="L30" s="36">
        <v>0</v>
      </c>
      <c r="M30" s="36">
        <v>0</v>
      </c>
      <c r="N30" s="36">
        <v>5</v>
      </c>
      <c r="O30" s="36">
        <v>0</v>
      </c>
      <c r="P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</row>
    <row r="31" spans="1:32" s="36" customFormat="1" ht="12.75" x14ac:dyDescent="0.2">
      <c r="A31" s="36" t="s">
        <v>48</v>
      </c>
      <c r="B31" s="36">
        <v>171</v>
      </c>
      <c r="C31" s="36">
        <v>67</v>
      </c>
      <c r="D31" s="36">
        <v>99</v>
      </c>
      <c r="E31" s="36">
        <v>187</v>
      </c>
      <c r="F31" s="36">
        <v>60</v>
      </c>
      <c r="G31" s="36">
        <v>97</v>
      </c>
      <c r="H31" s="36">
        <v>236</v>
      </c>
      <c r="I31" s="36">
        <v>38</v>
      </c>
      <c r="J31" s="36">
        <v>103</v>
      </c>
      <c r="K31" s="36">
        <v>642</v>
      </c>
      <c r="L31" s="36">
        <v>32</v>
      </c>
      <c r="M31" s="36">
        <v>83</v>
      </c>
      <c r="N31" s="36">
        <v>727</v>
      </c>
      <c r="O31" s="36">
        <v>46</v>
      </c>
      <c r="P31" s="36">
        <v>63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</row>
    <row r="32" spans="1:32" s="36" customFormat="1" ht="12.75" x14ac:dyDescent="0.2">
      <c r="A32" s="36" t="s">
        <v>49</v>
      </c>
      <c r="B32" s="36">
        <v>29</v>
      </c>
      <c r="C32" s="36">
        <v>7</v>
      </c>
      <c r="D32" s="36">
        <v>18</v>
      </c>
      <c r="E32" s="36">
        <v>40</v>
      </c>
      <c r="F32" s="36">
        <v>10</v>
      </c>
      <c r="G32" s="36">
        <v>19</v>
      </c>
      <c r="H32" s="36">
        <v>67</v>
      </c>
      <c r="I32" s="36">
        <v>14</v>
      </c>
      <c r="J32" s="36">
        <v>18</v>
      </c>
      <c r="K32" s="36">
        <v>78</v>
      </c>
      <c r="L32" s="36">
        <v>18</v>
      </c>
      <c r="M32" s="36">
        <v>14</v>
      </c>
      <c r="N32" s="36">
        <v>93</v>
      </c>
      <c r="O32" s="36">
        <v>18</v>
      </c>
      <c r="P32" s="36">
        <v>14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</row>
    <row r="33" spans="1:32" s="36" customFormat="1" ht="12.75" x14ac:dyDescent="0.2">
      <c r="A33" s="36" t="s">
        <v>50</v>
      </c>
      <c r="B33" s="36">
        <v>225</v>
      </c>
      <c r="C33" s="36">
        <v>54</v>
      </c>
      <c r="D33" s="36">
        <v>28</v>
      </c>
      <c r="E33" s="36">
        <v>173</v>
      </c>
      <c r="F33" s="36">
        <v>32</v>
      </c>
      <c r="G33" s="36">
        <v>23</v>
      </c>
      <c r="H33" s="36">
        <v>182</v>
      </c>
      <c r="I33" s="36">
        <v>44</v>
      </c>
      <c r="J33" s="36">
        <v>25</v>
      </c>
      <c r="K33" s="36">
        <v>68</v>
      </c>
      <c r="L33" s="36">
        <v>120</v>
      </c>
      <c r="M33" s="36">
        <v>54</v>
      </c>
      <c r="N33" s="36">
        <v>48</v>
      </c>
      <c r="O33" s="36">
        <v>108</v>
      </c>
      <c r="P33" s="36">
        <v>55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</row>
    <row r="34" spans="1:32" s="36" customFormat="1" ht="12.75" x14ac:dyDescent="0.2">
      <c r="A34" s="36" t="s">
        <v>51</v>
      </c>
      <c r="B34" s="36">
        <v>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2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</row>
    <row r="35" spans="1:32" s="36" customFormat="1" ht="12.75" x14ac:dyDescent="0.2">
      <c r="A35" s="36" t="s">
        <v>52</v>
      </c>
      <c r="B35" s="36">
        <v>0</v>
      </c>
      <c r="C35" s="36">
        <v>0</v>
      </c>
      <c r="D35" s="36">
        <v>0</v>
      </c>
      <c r="E35" s="36">
        <v>1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4</v>
      </c>
      <c r="L35" s="36">
        <v>0</v>
      </c>
      <c r="M35" s="36">
        <v>0</v>
      </c>
      <c r="N35" s="36">
        <v>11</v>
      </c>
      <c r="O35" s="36">
        <v>0</v>
      </c>
      <c r="P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</row>
    <row r="36" spans="1:32" s="36" customFormat="1" ht="12.75" x14ac:dyDescent="0.2">
      <c r="A36" s="36" t="s">
        <v>53</v>
      </c>
      <c r="B36" s="36">
        <v>1002</v>
      </c>
      <c r="C36" s="36">
        <v>108</v>
      </c>
      <c r="D36" s="36">
        <v>2</v>
      </c>
      <c r="E36" s="36">
        <v>1165</v>
      </c>
      <c r="F36" s="36">
        <v>122</v>
      </c>
      <c r="G36" s="36">
        <v>4</v>
      </c>
      <c r="H36" s="36">
        <v>1397</v>
      </c>
      <c r="I36" s="36">
        <v>135</v>
      </c>
      <c r="J36" s="36">
        <v>4</v>
      </c>
      <c r="K36" s="36">
        <v>1762</v>
      </c>
      <c r="L36" s="36">
        <v>152</v>
      </c>
      <c r="M36" s="36">
        <v>5</v>
      </c>
      <c r="N36" s="36">
        <v>1863</v>
      </c>
      <c r="O36" s="36">
        <v>165</v>
      </c>
      <c r="P36" s="36">
        <v>9</v>
      </c>
      <c r="R36" s="36">
        <v>85</v>
      </c>
      <c r="S36" s="36">
        <v>11</v>
      </c>
      <c r="T36" s="36">
        <v>0</v>
      </c>
      <c r="U36" s="36">
        <v>119</v>
      </c>
      <c r="V36" s="36">
        <v>14</v>
      </c>
      <c r="W36" s="36">
        <v>0</v>
      </c>
      <c r="X36" s="36">
        <v>143</v>
      </c>
      <c r="Y36" s="36">
        <v>13</v>
      </c>
      <c r="Z36" s="36">
        <v>0</v>
      </c>
      <c r="AA36" s="36">
        <v>191</v>
      </c>
      <c r="AB36" s="36">
        <v>14</v>
      </c>
      <c r="AC36" s="36">
        <v>0</v>
      </c>
      <c r="AD36" s="36">
        <v>210</v>
      </c>
      <c r="AE36" s="36">
        <v>12</v>
      </c>
      <c r="AF36" s="36">
        <v>1</v>
      </c>
    </row>
    <row r="37" spans="1:32" s="36" customFormat="1" ht="12.75" x14ac:dyDescent="0.2">
      <c r="A37" s="36" t="s">
        <v>54</v>
      </c>
      <c r="B37" s="36">
        <v>4</v>
      </c>
      <c r="C37" s="36">
        <v>0</v>
      </c>
      <c r="D37" s="36">
        <v>0</v>
      </c>
      <c r="E37" s="36">
        <v>2</v>
      </c>
      <c r="F37" s="36">
        <v>0</v>
      </c>
      <c r="G37" s="36">
        <v>0</v>
      </c>
      <c r="H37" s="36">
        <v>1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</row>
    <row r="38" spans="1:32" s="36" customFormat="1" ht="12.75" x14ac:dyDescent="0.2">
      <c r="A38" s="36" t="s">
        <v>55</v>
      </c>
      <c r="B38" s="36">
        <v>6</v>
      </c>
      <c r="C38" s="36">
        <v>0</v>
      </c>
      <c r="D38" s="36">
        <v>0</v>
      </c>
      <c r="E38" s="36">
        <v>3</v>
      </c>
      <c r="F38" s="36">
        <v>3</v>
      </c>
      <c r="G38" s="36">
        <v>1</v>
      </c>
      <c r="H38" s="36">
        <v>7</v>
      </c>
      <c r="I38" s="36">
        <v>2</v>
      </c>
      <c r="J38" s="36">
        <v>0</v>
      </c>
      <c r="K38" s="36">
        <v>4</v>
      </c>
      <c r="L38" s="36">
        <v>3</v>
      </c>
      <c r="M38" s="36">
        <v>0</v>
      </c>
      <c r="N38" s="36">
        <v>5</v>
      </c>
      <c r="O38" s="36">
        <v>0</v>
      </c>
      <c r="P38" s="36">
        <v>2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</row>
    <row r="39" spans="1:32" s="36" customFormat="1" ht="12.75" x14ac:dyDescent="0.2">
      <c r="A39" s="36" t="s">
        <v>56</v>
      </c>
      <c r="B39" s="36">
        <v>1960</v>
      </c>
      <c r="C39" s="36">
        <v>408</v>
      </c>
      <c r="D39" s="36">
        <v>192</v>
      </c>
      <c r="E39" s="36">
        <v>1875</v>
      </c>
      <c r="F39" s="36">
        <v>469</v>
      </c>
      <c r="G39" s="36">
        <v>199</v>
      </c>
      <c r="H39" s="36">
        <v>1814</v>
      </c>
      <c r="I39" s="36">
        <v>369</v>
      </c>
      <c r="J39" s="36">
        <v>182</v>
      </c>
      <c r="K39" s="36">
        <v>1959</v>
      </c>
      <c r="L39" s="36">
        <v>321</v>
      </c>
      <c r="M39" s="36">
        <v>172</v>
      </c>
      <c r="N39" s="36">
        <v>1939</v>
      </c>
      <c r="O39" s="36">
        <v>272</v>
      </c>
      <c r="P39" s="36">
        <v>187</v>
      </c>
      <c r="R39" s="36">
        <v>492</v>
      </c>
      <c r="S39" s="36">
        <v>112</v>
      </c>
      <c r="T39" s="36">
        <v>62</v>
      </c>
      <c r="U39" s="36">
        <v>507</v>
      </c>
      <c r="V39" s="36">
        <v>112</v>
      </c>
      <c r="W39" s="36">
        <v>65</v>
      </c>
      <c r="X39" s="36">
        <v>533</v>
      </c>
      <c r="Y39" s="36">
        <v>102</v>
      </c>
      <c r="Z39" s="36">
        <v>60</v>
      </c>
      <c r="AA39" s="36">
        <v>541</v>
      </c>
      <c r="AB39" s="36">
        <v>95</v>
      </c>
      <c r="AC39" s="36">
        <v>52</v>
      </c>
      <c r="AD39" s="36">
        <v>582</v>
      </c>
      <c r="AE39" s="36">
        <v>75</v>
      </c>
      <c r="AF39" s="36">
        <v>55</v>
      </c>
    </row>
    <row r="40" spans="1:32" s="36" customFormat="1" ht="12.75" x14ac:dyDescent="0.2">
      <c r="A40" s="36" t="s">
        <v>57</v>
      </c>
      <c r="B40" s="36">
        <v>5</v>
      </c>
      <c r="C40" s="36">
        <v>0</v>
      </c>
      <c r="D40" s="36">
        <v>0</v>
      </c>
      <c r="E40" s="36">
        <v>21</v>
      </c>
      <c r="F40" s="36">
        <v>0</v>
      </c>
      <c r="G40" s="36">
        <v>0</v>
      </c>
      <c r="H40" s="36">
        <v>42</v>
      </c>
      <c r="I40" s="36">
        <v>0</v>
      </c>
      <c r="J40" s="36">
        <v>0</v>
      </c>
      <c r="K40" s="36">
        <v>67</v>
      </c>
      <c r="L40" s="36">
        <v>13</v>
      </c>
      <c r="M40" s="36">
        <v>0</v>
      </c>
      <c r="N40" s="36">
        <v>88</v>
      </c>
      <c r="O40" s="36">
        <v>2</v>
      </c>
      <c r="P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</row>
    <row r="41" spans="1:32" s="36" customFormat="1" ht="12.75" x14ac:dyDescent="0.2">
      <c r="A41" s="36" t="s">
        <v>58</v>
      </c>
      <c r="B41" s="36">
        <v>0</v>
      </c>
      <c r="C41" s="36">
        <v>0</v>
      </c>
      <c r="D41" s="36">
        <v>0</v>
      </c>
      <c r="E41" s="36">
        <v>1</v>
      </c>
      <c r="F41" s="36">
        <v>0</v>
      </c>
      <c r="G41" s="36">
        <v>0</v>
      </c>
      <c r="H41" s="36">
        <v>2</v>
      </c>
      <c r="I41" s="36">
        <v>0</v>
      </c>
      <c r="J41" s="36">
        <v>0</v>
      </c>
      <c r="K41" s="36">
        <v>2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</row>
    <row r="42" spans="1:32" s="9" customFormat="1" ht="12.75" x14ac:dyDescent="0.2">
      <c r="A42" s="9" t="s">
        <v>59</v>
      </c>
      <c r="B42" s="9">
        <v>60113</v>
      </c>
      <c r="C42" s="9">
        <v>10117</v>
      </c>
      <c r="D42" s="9">
        <v>6829</v>
      </c>
      <c r="E42" s="9">
        <v>56452</v>
      </c>
      <c r="F42" s="9">
        <v>10181</v>
      </c>
      <c r="G42" s="9">
        <v>6578</v>
      </c>
      <c r="H42" s="9">
        <v>56509</v>
      </c>
      <c r="I42" s="9">
        <v>10186</v>
      </c>
      <c r="J42" s="9">
        <v>6753</v>
      </c>
      <c r="K42" s="9">
        <v>59774</v>
      </c>
      <c r="L42" s="9">
        <v>9892</v>
      </c>
      <c r="M42" s="9">
        <v>5951</v>
      </c>
      <c r="N42" s="9">
        <v>58501</v>
      </c>
      <c r="O42" s="9">
        <v>9908</v>
      </c>
      <c r="P42" s="9">
        <v>5466</v>
      </c>
      <c r="R42" s="9">
        <v>11589</v>
      </c>
      <c r="S42" s="9">
        <v>1905</v>
      </c>
      <c r="T42" s="9">
        <v>1836</v>
      </c>
      <c r="U42" s="9">
        <v>10457</v>
      </c>
      <c r="V42" s="9">
        <v>1844</v>
      </c>
      <c r="W42" s="9">
        <v>1553</v>
      </c>
      <c r="X42" s="9">
        <v>11720</v>
      </c>
      <c r="Y42" s="9">
        <v>1900</v>
      </c>
      <c r="Z42" s="9">
        <v>1524</v>
      </c>
      <c r="AA42" s="9">
        <v>13340</v>
      </c>
      <c r="AB42" s="9">
        <v>1887</v>
      </c>
      <c r="AC42" s="9">
        <v>1260</v>
      </c>
      <c r="AD42" s="9">
        <v>12479</v>
      </c>
      <c r="AE42" s="9">
        <v>1808</v>
      </c>
      <c r="AF42" s="9">
        <v>1074</v>
      </c>
    </row>
    <row r="43" spans="1:32" s="36" customFormat="1" ht="12.75" x14ac:dyDescent="0.2"/>
    <row r="44" spans="1:32" s="9" customFormat="1" ht="12.75" x14ac:dyDescent="0.2">
      <c r="A44" s="9" t="s">
        <v>60</v>
      </c>
    </row>
    <row r="45" spans="1:32" s="9" customFormat="1" ht="12.75" x14ac:dyDescent="0.2">
      <c r="A45" s="10" t="s">
        <v>61</v>
      </c>
    </row>
    <row r="46" spans="1:32" s="36" customFormat="1" ht="12.75" x14ac:dyDescent="0.2">
      <c r="A46" s="36" t="s">
        <v>26</v>
      </c>
      <c r="B46" s="36">
        <v>659</v>
      </c>
      <c r="C46" s="36">
        <v>291</v>
      </c>
      <c r="D46" s="36">
        <v>45</v>
      </c>
      <c r="E46" s="36">
        <v>729</v>
      </c>
      <c r="F46" s="36">
        <v>231</v>
      </c>
      <c r="G46" s="36">
        <v>128</v>
      </c>
      <c r="H46" s="36">
        <v>798</v>
      </c>
      <c r="I46" s="36">
        <v>221</v>
      </c>
      <c r="J46" s="36">
        <v>189</v>
      </c>
      <c r="K46" s="36">
        <v>725</v>
      </c>
      <c r="L46" s="36">
        <v>222</v>
      </c>
      <c r="M46" s="36">
        <v>202</v>
      </c>
      <c r="N46" s="36">
        <v>671</v>
      </c>
      <c r="O46" s="36">
        <v>224</v>
      </c>
      <c r="P46" s="36">
        <v>177</v>
      </c>
      <c r="R46" s="36">
        <v>369</v>
      </c>
      <c r="S46" s="36">
        <v>107</v>
      </c>
      <c r="T46" s="36">
        <v>113</v>
      </c>
      <c r="U46" s="36">
        <v>390</v>
      </c>
      <c r="V46" s="36">
        <v>105</v>
      </c>
      <c r="W46" s="36">
        <v>116</v>
      </c>
      <c r="X46" s="36">
        <v>414</v>
      </c>
      <c r="Y46" s="36">
        <v>102</v>
      </c>
      <c r="Z46" s="36">
        <v>129</v>
      </c>
      <c r="AA46" s="36">
        <v>374</v>
      </c>
      <c r="AB46" s="36">
        <v>105</v>
      </c>
      <c r="AC46" s="36">
        <v>132</v>
      </c>
      <c r="AD46" s="36">
        <v>339</v>
      </c>
      <c r="AE46" s="36">
        <v>108</v>
      </c>
      <c r="AF46" s="36">
        <v>121</v>
      </c>
    </row>
    <row r="47" spans="1:32" s="36" customFormat="1" ht="12.75" x14ac:dyDescent="0.2">
      <c r="A47" s="36" t="s">
        <v>34</v>
      </c>
      <c r="B47" s="36">
        <v>0</v>
      </c>
      <c r="C47" s="36">
        <v>0</v>
      </c>
      <c r="D47" s="36">
        <v>0</v>
      </c>
      <c r="E47" s="36">
        <v>1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</row>
    <row r="48" spans="1:32" s="36" customFormat="1" ht="12.75" x14ac:dyDescent="0.2">
      <c r="A48" s="36" t="s">
        <v>35</v>
      </c>
      <c r="B48" s="36">
        <v>46</v>
      </c>
      <c r="C48" s="36">
        <v>15</v>
      </c>
      <c r="D48" s="36">
        <v>5</v>
      </c>
      <c r="E48" s="36">
        <v>42</v>
      </c>
      <c r="F48" s="36">
        <v>19</v>
      </c>
      <c r="G48" s="36">
        <v>3</v>
      </c>
      <c r="H48" s="36">
        <v>37</v>
      </c>
      <c r="I48" s="36">
        <v>20</v>
      </c>
      <c r="J48" s="36">
        <v>8</v>
      </c>
      <c r="K48" s="36">
        <v>37</v>
      </c>
      <c r="L48" s="36">
        <v>9</v>
      </c>
      <c r="M48" s="36">
        <v>8</v>
      </c>
      <c r="N48" s="36">
        <v>38</v>
      </c>
      <c r="O48" s="36">
        <v>10</v>
      </c>
      <c r="P48" s="36">
        <v>6</v>
      </c>
      <c r="R48" s="36">
        <v>17</v>
      </c>
      <c r="S48" s="36">
        <v>12</v>
      </c>
      <c r="T48" s="36">
        <v>3</v>
      </c>
      <c r="U48" s="36">
        <v>17</v>
      </c>
      <c r="V48" s="36">
        <v>11</v>
      </c>
      <c r="W48" s="36">
        <v>3</v>
      </c>
      <c r="X48" s="36">
        <v>14</v>
      </c>
      <c r="Y48" s="36">
        <v>8</v>
      </c>
      <c r="Z48" s="36">
        <v>3</v>
      </c>
      <c r="AA48" s="36">
        <v>20</v>
      </c>
      <c r="AB48" s="36">
        <v>7</v>
      </c>
      <c r="AC48" s="36">
        <v>4</v>
      </c>
      <c r="AD48" s="36">
        <v>19</v>
      </c>
      <c r="AE48" s="36">
        <v>4</v>
      </c>
      <c r="AF48" s="36">
        <v>5</v>
      </c>
    </row>
    <row r="49" spans="1:32" s="36" customFormat="1" ht="12.75" x14ac:dyDescent="0.2">
      <c r="A49" s="36" t="s">
        <v>46</v>
      </c>
      <c r="B49" s="36">
        <v>175</v>
      </c>
      <c r="C49" s="36">
        <v>9</v>
      </c>
      <c r="D49" s="36">
        <v>2</v>
      </c>
      <c r="E49" s="36">
        <v>174</v>
      </c>
      <c r="F49" s="36">
        <v>6</v>
      </c>
      <c r="G49" s="36">
        <v>0</v>
      </c>
      <c r="H49" s="36">
        <v>155</v>
      </c>
      <c r="I49" s="36">
        <v>7</v>
      </c>
      <c r="J49" s="36">
        <v>1</v>
      </c>
      <c r="K49" s="36">
        <v>164</v>
      </c>
      <c r="L49" s="36">
        <v>14</v>
      </c>
      <c r="M49" s="36">
        <v>0</v>
      </c>
      <c r="N49" s="36">
        <v>146</v>
      </c>
      <c r="O49" s="36">
        <v>14</v>
      </c>
      <c r="P49" s="36">
        <v>0</v>
      </c>
      <c r="R49" s="36">
        <v>115</v>
      </c>
      <c r="S49" s="36">
        <v>11</v>
      </c>
      <c r="T49" s="36">
        <v>3</v>
      </c>
      <c r="U49" s="36">
        <v>94</v>
      </c>
      <c r="V49" s="36">
        <v>16</v>
      </c>
      <c r="W49" s="36">
        <v>2</v>
      </c>
      <c r="X49" s="36">
        <v>91</v>
      </c>
      <c r="Y49" s="36">
        <v>7</v>
      </c>
      <c r="Z49" s="36">
        <v>6</v>
      </c>
      <c r="AA49" s="36">
        <v>94</v>
      </c>
      <c r="AB49" s="36">
        <v>14</v>
      </c>
      <c r="AC49" s="36">
        <v>4</v>
      </c>
      <c r="AD49" s="36">
        <v>78</v>
      </c>
      <c r="AE49" s="36">
        <v>14</v>
      </c>
      <c r="AF49" s="36">
        <v>4</v>
      </c>
    </row>
    <row r="50" spans="1:32" s="9" customFormat="1" ht="12.75" x14ac:dyDescent="0.2">
      <c r="A50" s="9" t="s">
        <v>62</v>
      </c>
      <c r="B50" s="9">
        <v>880</v>
      </c>
      <c r="C50" s="9">
        <v>315</v>
      </c>
      <c r="D50" s="9">
        <v>52</v>
      </c>
      <c r="E50" s="9">
        <v>946</v>
      </c>
      <c r="F50" s="9">
        <v>256</v>
      </c>
      <c r="G50" s="9">
        <v>131</v>
      </c>
      <c r="H50" s="9">
        <v>990</v>
      </c>
      <c r="I50" s="9">
        <v>248</v>
      </c>
      <c r="J50" s="9">
        <v>198</v>
      </c>
      <c r="K50" s="9">
        <v>926</v>
      </c>
      <c r="L50" s="9">
        <v>245</v>
      </c>
      <c r="M50" s="9">
        <v>210</v>
      </c>
      <c r="N50" s="9">
        <v>857</v>
      </c>
      <c r="O50" s="9">
        <v>248</v>
      </c>
      <c r="P50" s="9">
        <v>183</v>
      </c>
      <c r="R50" s="9">
        <v>501</v>
      </c>
      <c r="S50" s="9">
        <v>130</v>
      </c>
      <c r="T50" s="9">
        <v>119</v>
      </c>
      <c r="U50" s="9">
        <v>501</v>
      </c>
      <c r="V50" s="9">
        <v>132</v>
      </c>
      <c r="W50" s="9">
        <v>121</v>
      </c>
      <c r="X50" s="9">
        <v>519</v>
      </c>
      <c r="Y50" s="9">
        <v>117</v>
      </c>
      <c r="Z50" s="9">
        <v>138</v>
      </c>
      <c r="AA50" s="9">
        <v>488</v>
      </c>
      <c r="AB50" s="9">
        <v>126</v>
      </c>
      <c r="AC50" s="9">
        <v>140</v>
      </c>
      <c r="AD50" s="9">
        <v>436</v>
      </c>
      <c r="AE50" s="9">
        <v>126</v>
      </c>
      <c r="AF50" s="9">
        <v>130</v>
      </c>
    </row>
    <row r="51" spans="1:32" s="36" customFormat="1" ht="12.75" x14ac:dyDescent="0.2"/>
    <row r="52" spans="1:32" s="9" customFormat="1" ht="12.75" x14ac:dyDescent="0.2">
      <c r="A52" s="10" t="s">
        <v>63</v>
      </c>
    </row>
    <row r="53" spans="1:32" s="36" customFormat="1" ht="12.75" x14ac:dyDescent="0.2">
      <c r="A53" s="36" t="s">
        <v>25</v>
      </c>
      <c r="B53" s="36">
        <v>60</v>
      </c>
      <c r="C53" s="36">
        <v>3</v>
      </c>
      <c r="D53" s="36">
        <v>0</v>
      </c>
      <c r="E53" s="36">
        <v>111</v>
      </c>
      <c r="F53" s="36">
        <v>18</v>
      </c>
      <c r="G53" s="36">
        <v>0</v>
      </c>
      <c r="H53" s="36">
        <v>86</v>
      </c>
      <c r="I53" s="36">
        <v>28</v>
      </c>
      <c r="J53" s="36">
        <v>0</v>
      </c>
      <c r="K53" s="36">
        <v>101</v>
      </c>
      <c r="L53" s="36">
        <v>0</v>
      </c>
      <c r="M53" s="36">
        <v>0</v>
      </c>
      <c r="N53" s="36">
        <v>105</v>
      </c>
      <c r="O53" s="36">
        <v>7</v>
      </c>
      <c r="P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</row>
    <row r="54" spans="1:32" s="36" customFormat="1" ht="12.75" x14ac:dyDescent="0.2">
      <c r="A54" s="36" t="s">
        <v>26</v>
      </c>
      <c r="B54" s="36">
        <v>297</v>
      </c>
      <c r="C54" s="36">
        <v>182</v>
      </c>
      <c r="D54" s="36">
        <v>13</v>
      </c>
      <c r="E54" s="36">
        <v>321</v>
      </c>
      <c r="F54" s="36">
        <v>151</v>
      </c>
      <c r="G54" s="36">
        <v>40</v>
      </c>
      <c r="H54" s="36">
        <v>340</v>
      </c>
      <c r="I54" s="36">
        <v>122</v>
      </c>
      <c r="J54" s="36">
        <v>91</v>
      </c>
      <c r="K54" s="36">
        <v>324</v>
      </c>
      <c r="L54" s="36">
        <v>104</v>
      </c>
      <c r="M54" s="36">
        <v>105</v>
      </c>
      <c r="N54" s="36">
        <v>274</v>
      </c>
      <c r="O54" s="36">
        <v>90</v>
      </c>
      <c r="P54" s="36">
        <v>115</v>
      </c>
      <c r="R54" s="36">
        <v>146</v>
      </c>
      <c r="S54" s="36">
        <v>46</v>
      </c>
      <c r="T54" s="36">
        <v>26</v>
      </c>
      <c r="U54" s="36">
        <v>133</v>
      </c>
      <c r="V54" s="36">
        <v>40</v>
      </c>
      <c r="W54" s="36">
        <v>30</v>
      </c>
      <c r="X54" s="36">
        <v>150</v>
      </c>
      <c r="Y54" s="36">
        <v>45</v>
      </c>
      <c r="Z54" s="36">
        <v>36</v>
      </c>
      <c r="AA54" s="36">
        <v>147</v>
      </c>
      <c r="AB54" s="36">
        <v>44</v>
      </c>
      <c r="AC54" s="36">
        <v>37</v>
      </c>
      <c r="AD54" s="36">
        <v>145</v>
      </c>
      <c r="AE54" s="36">
        <v>41</v>
      </c>
      <c r="AF54" s="36">
        <v>39</v>
      </c>
    </row>
    <row r="55" spans="1:32" s="36" customFormat="1" ht="12.75" x14ac:dyDescent="0.2">
      <c r="A55" s="36" t="s">
        <v>27</v>
      </c>
      <c r="B55" s="36">
        <v>5389</v>
      </c>
      <c r="C55" s="36">
        <v>1132</v>
      </c>
      <c r="D55" s="36">
        <v>1724</v>
      </c>
      <c r="E55" s="36">
        <v>5100</v>
      </c>
      <c r="F55" s="36">
        <v>1045</v>
      </c>
      <c r="G55" s="36">
        <v>1508</v>
      </c>
      <c r="H55" s="36">
        <v>6708</v>
      </c>
      <c r="I55" s="36">
        <v>1058</v>
      </c>
      <c r="J55" s="36">
        <v>1486</v>
      </c>
      <c r="K55" s="36">
        <v>8391</v>
      </c>
      <c r="L55" s="36">
        <v>946</v>
      </c>
      <c r="M55" s="36">
        <v>1155</v>
      </c>
      <c r="N55" s="36">
        <v>7892</v>
      </c>
      <c r="O55" s="36">
        <v>860</v>
      </c>
      <c r="P55" s="36">
        <v>897</v>
      </c>
      <c r="R55" s="36">
        <v>2408</v>
      </c>
      <c r="S55" s="36">
        <v>475</v>
      </c>
      <c r="T55" s="36">
        <v>711</v>
      </c>
      <c r="U55" s="36">
        <v>2303</v>
      </c>
      <c r="V55" s="36">
        <v>406</v>
      </c>
      <c r="W55" s="36">
        <v>581</v>
      </c>
      <c r="X55" s="36">
        <v>3000</v>
      </c>
      <c r="Y55" s="36">
        <v>412</v>
      </c>
      <c r="Z55" s="36">
        <v>558</v>
      </c>
      <c r="AA55" s="36">
        <v>3750</v>
      </c>
      <c r="AB55" s="36">
        <v>347</v>
      </c>
      <c r="AC55" s="36">
        <v>419</v>
      </c>
      <c r="AD55" s="36">
        <v>3443</v>
      </c>
      <c r="AE55" s="36">
        <v>332</v>
      </c>
      <c r="AF55" s="36">
        <v>305</v>
      </c>
    </row>
    <row r="56" spans="1:32" s="36" customFormat="1" ht="12.75" x14ac:dyDescent="0.2">
      <c r="A56" s="36" t="s">
        <v>28</v>
      </c>
      <c r="B56" s="36">
        <v>1132</v>
      </c>
      <c r="C56" s="36">
        <v>28</v>
      </c>
      <c r="D56" s="36">
        <v>4</v>
      </c>
      <c r="E56" s="36">
        <v>978</v>
      </c>
      <c r="F56" s="36">
        <v>46</v>
      </c>
      <c r="G56" s="36">
        <v>6</v>
      </c>
      <c r="H56" s="36">
        <v>1053</v>
      </c>
      <c r="I56" s="36">
        <v>74</v>
      </c>
      <c r="J56" s="36">
        <v>8</v>
      </c>
      <c r="K56" s="36">
        <v>847</v>
      </c>
      <c r="L56" s="36">
        <v>101</v>
      </c>
      <c r="M56" s="36">
        <v>7</v>
      </c>
      <c r="N56" s="36">
        <v>713</v>
      </c>
      <c r="O56" s="36">
        <v>149</v>
      </c>
      <c r="P56" s="36">
        <v>9</v>
      </c>
      <c r="R56" s="36">
        <v>93</v>
      </c>
      <c r="S56" s="36">
        <v>1</v>
      </c>
      <c r="T56" s="36">
        <v>0</v>
      </c>
      <c r="U56" s="36">
        <v>92</v>
      </c>
      <c r="V56" s="36">
        <v>2</v>
      </c>
      <c r="W56" s="36">
        <v>0</v>
      </c>
      <c r="X56" s="36">
        <v>93</v>
      </c>
      <c r="Y56" s="36">
        <v>6</v>
      </c>
      <c r="Z56" s="36">
        <v>0</v>
      </c>
      <c r="AA56" s="36">
        <v>86</v>
      </c>
      <c r="AB56" s="36">
        <v>5</v>
      </c>
      <c r="AC56" s="36">
        <v>0</v>
      </c>
      <c r="AD56" s="36">
        <v>77</v>
      </c>
      <c r="AE56" s="36">
        <v>8</v>
      </c>
      <c r="AF56" s="36">
        <v>0</v>
      </c>
    </row>
    <row r="57" spans="1:32" s="36" customFormat="1" ht="12.75" x14ac:dyDescent="0.2">
      <c r="A57" s="36" t="s">
        <v>29</v>
      </c>
      <c r="B57" s="36">
        <v>214</v>
      </c>
      <c r="C57" s="36">
        <v>3</v>
      </c>
      <c r="D57" s="36">
        <v>0</v>
      </c>
      <c r="E57" s="36">
        <v>233</v>
      </c>
      <c r="F57" s="36">
        <v>2</v>
      </c>
      <c r="G57" s="36">
        <v>0</v>
      </c>
      <c r="H57" s="36">
        <v>264</v>
      </c>
      <c r="I57" s="36">
        <v>4</v>
      </c>
      <c r="J57" s="36">
        <v>1</v>
      </c>
      <c r="K57" s="36">
        <v>320</v>
      </c>
      <c r="L57" s="36">
        <v>6</v>
      </c>
      <c r="M57" s="36">
        <v>0</v>
      </c>
      <c r="N57" s="36">
        <v>286</v>
      </c>
      <c r="O57" s="36">
        <v>12</v>
      </c>
      <c r="P57" s="36">
        <v>0</v>
      </c>
      <c r="R57" s="36">
        <v>20</v>
      </c>
      <c r="S57" s="36">
        <v>0</v>
      </c>
      <c r="T57" s="36">
        <v>0</v>
      </c>
      <c r="U57" s="36">
        <v>27</v>
      </c>
      <c r="V57" s="36">
        <v>0</v>
      </c>
      <c r="W57" s="36">
        <v>0</v>
      </c>
      <c r="X57" s="36">
        <v>29</v>
      </c>
      <c r="Y57" s="36">
        <v>1</v>
      </c>
      <c r="Z57" s="36">
        <v>0</v>
      </c>
      <c r="AA57" s="36">
        <v>39</v>
      </c>
      <c r="AB57" s="36">
        <v>1</v>
      </c>
      <c r="AC57" s="36">
        <v>0</v>
      </c>
      <c r="AD57" s="36">
        <v>36</v>
      </c>
      <c r="AE57" s="36">
        <v>1</v>
      </c>
      <c r="AF57" s="36">
        <v>0</v>
      </c>
    </row>
    <row r="58" spans="1:32" s="36" customFormat="1" ht="12.75" x14ac:dyDescent="0.2">
      <c r="A58" s="36" t="s">
        <v>190</v>
      </c>
      <c r="B58" s="36">
        <v>0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</row>
    <row r="59" spans="1:32" s="36" customFormat="1" ht="12.75" x14ac:dyDescent="0.2">
      <c r="A59" s="36" t="s">
        <v>31</v>
      </c>
      <c r="B59" s="36">
        <v>47</v>
      </c>
      <c r="C59" s="36">
        <v>16</v>
      </c>
      <c r="D59" s="36">
        <v>0</v>
      </c>
      <c r="E59" s="36">
        <v>93</v>
      </c>
      <c r="F59" s="36">
        <v>0</v>
      </c>
      <c r="G59" s="36">
        <v>0</v>
      </c>
      <c r="H59" s="36">
        <v>43</v>
      </c>
      <c r="I59" s="36">
        <v>0</v>
      </c>
      <c r="J59" s="36">
        <v>0</v>
      </c>
      <c r="K59" s="36">
        <v>33</v>
      </c>
      <c r="L59" s="36">
        <v>0</v>
      </c>
      <c r="M59" s="36">
        <v>0</v>
      </c>
      <c r="N59" s="36">
        <v>30</v>
      </c>
      <c r="O59" s="36">
        <v>0</v>
      </c>
      <c r="P59" s="36">
        <v>0</v>
      </c>
      <c r="R59" s="36">
        <v>14</v>
      </c>
      <c r="S59" s="36">
        <v>0</v>
      </c>
      <c r="T59" s="36">
        <v>0</v>
      </c>
      <c r="U59" s="36">
        <v>25</v>
      </c>
      <c r="V59" s="36">
        <v>0</v>
      </c>
      <c r="W59" s="36">
        <v>0</v>
      </c>
      <c r="X59" s="36">
        <v>16</v>
      </c>
      <c r="Y59" s="36">
        <v>0</v>
      </c>
      <c r="Z59" s="36">
        <v>0</v>
      </c>
      <c r="AA59" s="36">
        <v>16</v>
      </c>
      <c r="AB59" s="36">
        <v>0</v>
      </c>
      <c r="AC59" s="36">
        <v>0</v>
      </c>
      <c r="AD59" s="36">
        <v>8</v>
      </c>
      <c r="AE59" s="36">
        <v>0</v>
      </c>
      <c r="AF59" s="36">
        <v>0</v>
      </c>
    </row>
    <row r="60" spans="1:32" s="36" customFormat="1" ht="12.75" x14ac:dyDescent="0.2">
      <c r="A60" s="36" t="s">
        <v>32</v>
      </c>
      <c r="B60" s="36">
        <v>5</v>
      </c>
      <c r="C60" s="36">
        <v>0</v>
      </c>
      <c r="D60" s="36">
        <v>1</v>
      </c>
      <c r="E60" s="36">
        <v>5</v>
      </c>
      <c r="F60" s="36">
        <v>1</v>
      </c>
      <c r="G60" s="36">
        <v>1</v>
      </c>
      <c r="H60" s="36">
        <v>4</v>
      </c>
      <c r="I60" s="36">
        <v>1</v>
      </c>
      <c r="J60" s="36">
        <v>1</v>
      </c>
      <c r="K60" s="36">
        <v>4</v>
      </c>
      <c r="L60" s="36">
        <v>2</v>
      </c>
      <c r="M60" s="36">
        <v>1</v>
      </c>
      <c r="N60" s="36">
        <v>3</v>
      </c>
      <c r="O60" s="36">
        <v>2</v>
      </c>
      <c r="P60" s="36">
        <v>1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</row>
    <row r="61" spans="1:32" s="36" customFormat="1" ht="12.75" x14ac:dyDescent="0.2">
      <c r="A61" s="36" t="s">
        <v>33</v>
      </c>
      <c r="B61" s="36">
        <v>373</v>
      </c>
      <c r="C61" s="36">
        <v>80</v>
      </c>
      <c r="D61" s="36">
        <v>5</v>
      </c>
      <c r="E61" s="36">
        <v>619</v>
      </c>
      <c r="F61" s="36">
        <v>59</v>
      </c>
      <c r="G61" s="36">
        <v>34</v>
      </c>
      <c r="H61" s="36">
        <v>712</v>
      </c>
      <c r="I61" s="36">
        <v>76</v>
      </c>
      <c r="J61" s="36">
        <v>28</v>
      </c>
      <c r="K61" s="36">
        <v>261</v>
      </c>
      <c r="L61" s="36">
        <v>74</v>
      </c>
      <c r="M61" s="36">
        <v>23</v>
      </c>
      <c r="N61" s="36">
        <v>313</v>
      </c>
      <c r="O61" s="36">
        <v>102</v>
      </c>
      <c r="P61" s="36">
        <v>32</v>
      </c>
      <c r="R61" s="36">
        <v>41</v>
      </c>
      <c r="S61" s="36">
        <v>4</v>
      </c>
      <c r="T61" s="36">
        <v>0</v>
      </c>
      <c r="U61" s="36">
        <v>84</v>
      </c>
      <c r="V61" s="36">
        <v>5</v>
      </c>
      <c r="W61" s="36">
        <v>0</v>
      </c>
      <c r="X61" s="36">
        <v>101</v>
      </c>
      <c r="Y61" s="36">
        <v>2</v>
      </c>
      <c r="Z61" s="36">
        <v>0</v>
      </c>
      <c r="AA61" s="36">
        <v>10</v>
      </c>
      <c r="AB61" s="36">
        <v>29</v>
      </c>
      <c r="AC61" s="36">
        <v>21</v>
      </c>
      <c r="AD61" s="36">
        <v>14</v>
      </c>
      <c r="AE61" s="36">
        <v>26</v>
      </c>
      <c r="AF61" s="36">
        <v>27</v>
      </c>
    </row>
    <row r="62" spans="1:32" s="36" customFormat="1" ht="12.75" x14ac:dyDescent="0.2">
      <c r="A62" s="36" t="s">
        <v>34</v>
      </c>
      <c r="B62" s="36">
        <v>65</v>
      </c>
      <c r="C62" s="36">
        <v>2</v>
      </c>
      <c r="D62" s="36">
        <v>0</v>
      </c>
      <c r="E62" s="36">
        <v>80</v>
      </c>
      <c r="F62" s="36">
        <v>0</v>
      </c>
      <c r="G62" s="36">
        <v>0</v>
      </c>
      <c r="H62" s="36">
        <v>100</v>
      </c>
      <c r="I62" s="36">
        <v>0</v>
      </c>
      <c r="J62" s="36">
        <v>0</v>
      </c>
      <c r="K62" s="36">
        <v>50</v>
      </c>
      <c r="L62" s="36">
        <v>21</v>
      </c>
      <c r="M62" s="36">
        <v>0</v>
      </c>
      <c r="N62" s="36">
        <v>58</v>
      </c>
      <c r="O62" s="36">
        <v>16</v>
      </c>
      <c r="P62" s="36">
        <v>1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</row>
    <row r="63" spans="1:32" s="36" customFormat="1" ht="12.75" x14ac:dyDescent="0.2">
      <c r="A63" s="36" t="s">
        <v>35</v>
      </c>
      <c r="B63" s="36">
        <v>4709</v>
      </c>
      <c r="C63" s="36">
        <v>1390</v>
      </c>
      <c r="D63" s="36">
        <v>464</v>
      </c>
      <c r="E63" s="36">
        <v>4511</v>
      </c>
      <c r="F63" s="36">
        <v>1597</v>
      </c>
      <c r="G63" s="36">
        <v>562</v>
      </c>
      <c r="H63" s="36">
        <v>4197</v>
      </c>
      <c r="I63" s="36">
        <v>1707</v>
      </c>
      <c r="J63" s="36">
        <v>689</v>
      </c>
      <c r="K63" s="36">
        <v>4321</v>
      </c>
      <c r="L63" s="36">
        <v>1341</v>
      </c>
      <c r="M63" s="36">
        <v>598</v>
      </c>
      <c r="N63" s="36">
        <v>4528</v>
      </c>
      <c r="O63" s="36">
        <v>1245</v>
      </c>
      <c r="P63" s="36">
        <v>573</v>
      </c>
      <c r="R63" s="36">
        <v>605</v>
      </c>
      <c r="S63" s="36">
        <v>131</v>
      </c>
      <c r="T63" s="36">
        <v>48</v>
      </c>
      <c r="U63" s="36">
        <v>593</v>
      </c>
      <c r="V63" s="36">
        <v>159</v>
      </c>
      <c r="W63" s="36">
        <v>53</v>
      </c>
      <c r="X63" s="36">
        <v>589</v>
      </c>
      <c r="Y63" s="36">
        <v>171</v>
      </c>
      <c r="Z63" s="36">
        <v>56</v>
      </c>
      <c r="AA63" s="36">
        <v>684</v>
      </c>
      <c r="AB63" s="36">
        <v>121</v>
      </c>
      <c r="AC63" s="36">
        <v>48</v>
      </c>
      <c r="AD63" s="36">
        <v>784</v>
      </c>
      <c r="AE63" s="36">
        <v>124</v>
      </c>
      <c r="AF63" s="36">
        <v>41</v>
      </c>
    </row>
    <row r="64" spans="1:32" s="36" customFormat="1" ht="12.75" x14ac:dyDescent="0.2">
      <c r="A64" s="36" t="s">
        <v>36</v>
      </c>
      <c r="B64" s="36">
        <v>6</v>
      </c>
      <c r="C64" s="36">
        <v>0</v>
      </c>
      <c r="D64" s="36">
        <v>0</v>
      </c>
      <c r="E64" s="36">
        <v>6</v>
      </c>
      <c r="F64" s="36">
        <v>1</v>
      </c>
      <c r="G64" s="36">
        <v>0</v>
      </c>
      <c r="H64" s="36">
        <v>4</v>
      </c>
      <c r="I64" s="36">
        <v>2</v>
      </c>
      <c r="J64" s="36">
        <v>0</v>
      </c>
      <c r="K64" s="36">
        <v>0</v>
      </c>
      <c r="L64" s="36">
        <v>5</v>
      </c>
      <c r="M64" s="36">
        <v>0</v>
      </c>
      <c r="N64" s="36">
        <v>3</v>
      </c>
      <c r="O64" s="36">
        <v>4</v>
      </c>
      <c r="P64" s="36">
        <v>1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</row>
    <row r="65" spans="1:32" s="36" customFormat="1" ht="12.75" x14ac:dyDescent="0.2">
      <c r="A65" s="36" t="s">
        <v>38</v>
      </c>
      <c r="B65" s="36">
        <v>0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1</v>
      </c>
      <c r="L65" s="36">
        <v>0</v>
      </c>
      <c r="M65" s="36">
        <v>0</v>
      </c>
      <c r="N65" s="36">
        <v>1</v>
      </c>
      <c r="O65" s="36">
        <v>0</v>
      </c>
      <c r="P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</row>
    <row r="66" spans="1:32" s="36" customFormat="1" ht="12.75" x14ac:dyDescent="0.2">
      <c r="A66" s="36" t="s">
        <v>42</v>
      </c>
      <c r="B66" s="36">
        <v>3</v>
      </c>
      <c r="C66" s="36">
        <v>0</v>
      </c>
      <c r="D66" s="36">
        <v>0</v>
      </c>
      <c r="E66" s="36">
        <v>7</v>
      </c>
      <c r="F66" s="36">
        <v>0</v>
      </c>
      <c r="G66" s="36">
        <v>0</v>
      </c>
      <c r="H66" s="36">
        <v>10</v>
      </c>
      <c r="I66" s="36">
        <v>0</v>
      </c>
      <c r="J66" s="36">
        <v>0</v>
      </c>
      <c r="K66" s="36">
        <v>18</v>
      </c>
      <c r="L66" s="36">
        <v>6</v>
      </c>
      <c r="M66" s="36">
        <v>0</v>
      </c>
      <c r="N66" s="36">
        <v>33</v>
      </c>
      <c r="O66" s="36">
        <v>5</v>
      </c>
      <c r="P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</row>
    <row r="67" spans="1:32" s="36" customFormat="1" ht="12.75" x14ac:dyDescent="0.2">
      <c r="A67" s="36" t="s">
        <v>43</v>
      </c>
      <c r="B67" s="36">
        <v>46</v>
      </c>
      <c r="C67" s="36">
        <v>2</v>
      </c>
      <c r="D67" s="36">
        <v>0</v>
      </c>
      <c r="E67" s="36">
        <v>61</v>
      </c>
      <c r="F67" s="36">
        <v>2</v>
      </c>
      <c r="G67" s="36">
        <v>0</v>
      </c>
      <c r="H67" s="36">
        <v>77</v>
      </c>
      <c r="I67" s="36">
        <v>3</v>
      </c>
      <c r="J67" s="36">
        <v>0</v>
      </c>
      <c r="K67" s="36">
        <v>133</v>
      </c>
      <c r="L67" s="36">
        <v>4</v>
      </c>
      <c r="M67" s="36">
        <v>0</v>
      </c>
      <c r="N67" s="36">
        <v>203</v>
      </c>
      <c r="O67" s="36">
        <v>4</v>
      </c>
      <c r="P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</row>
    <row r="68" spans="1:32" s="36" customFormat="1" ht="12.75" x14ac:dyDescent="0.2">
      <c r="A68" s="36" t="s">
        <v>45</v>
      </c>
      <c r="B68" s="36">
        <v>0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6</v>
      </c>
      <c r="L68" s="36">
        <v>0</v>
      </c>
      <c r="M68" s="36">
        <v>0</v>
      </c>
      <c r="N68" s="36">
        <v>3</v>
      </c>
      <c r="O68" s="36">
        <v>0</v>
      </c>
      <c r="P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</row>
    <row r="69" spans="1:32" s="36" customFormat="1" ht="12.75" x14ac:dyDescent="0.2">
      <c r="A69" s="36" t="s">
        <v>46</v>
      </c>
      <c r="B69" s="36">
        <v>13808</v>
      </c>
      <c r="C69" s="36">
        <v>1538</v>
      </c>
      <c r="D69" s="36">
        <v>318</v>
      </c>
      <c r="E69" s="36">
        <v>11753</v>
      </c>
      <c r="F69" s="36">
        <v>1376</v>
      </c>
      <c r="G69" s="36">
        <v>241</v>
      </c>
      <c r="H69" s="36">
        <v>10572</v>
      </c>
      <c r="I69" s="36">
        <v>1347</v>
      </c>
      <c r="J69" s="36">
        <v>238</v>
      </c>
      <c r="K69" s="36">
        <v>9954</v>
      </c>
      <c r="L69" s="36">
        <v>1458</v>
      </c>
      <c r="M69" s="36">
        <v>259</v>
      </c>
      <c r="N69" s="36">
        <v>8856</v>
      </c>
      <c r="O69" s="36">
        <v>1518</v>
      </c>
      <c r="P69" s="36">
        <v>315</v>
      </c>
      <c r="R69" s="36">
        <v>2263</v>
      </c>
      <c r="S69" s="36">
        <v>229</v>
      </c>
      <c r="T69" s="36">
        <v>92</v>
      </c>
      <c r="U69" s="36">
        <v>1755</v>
      </c>
      <c r="V69" s="36">
        <v>219</v>
      </c>
      <c r="W69" s="36">
        <v>50</v>
      </c>
      <c r="X69" s="36">
        <v>1756</v>
      </c>
      <c r="Y69" s="36">
        <v>247</v>
      </c>
      <c r="Z69" s="36">
        <v>47</v>
      </c>
      <c r="AA69" s="36">
        <v>1925</v>
      </c>
      <c r="AB69" s="36">
        <v>346</v>
      </c>
      <c r="AC69" s="36">
        <v>34</v>
      </c>
      <c r="AD69" s="36">
        <v>1606</v>
      </c>
      <c r="AE69" s="36">
        <v>330</v>
      </c>
      <c r="AF69" s="36">
        <v>62</v>
      </c>
    </row>
    <row r="70" spans="1:32" s="36" customFormat="1" ht="12.75" x14ac:dyDescent="0.2">
      <c r="A70" s="36" t="s">
        <v>47</v>
      </c>
      <c r="B70" s="36">
        <v>0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1</v>
      </c>
      <c r="L70" s="36">
        <v>0</v>
      </c>
      <c r="M70" s="36">
        <v>0</v>
      </c>
      <c r="N70" s="36">
        <v>5</v>
      </c>
      <c r="O70" s="36">
        <v>0</v>
      </c>
      <c r="P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</row>
    <row r="71" spans="1:32" s="36" customFormat="1" ht="12.75" x14ac:dyDescent="0.2">
      <c r="A71" s="36" t="s">
        <v>48</v>
      </c>
      <c r="B71" s="36">
        <v>46</v>
      </c>
      <c r="C71" s="36">
        <v>15</v>
      </c>
      <c r="D71" s="36">
        <v>21</v>
      </c>
      <c r="E71" s="36">
        <v>53</v>
      </c>
      <c r="F71" s="36">
        <v>13</v>
      </c>
      <c r="G71" s="36">
        <v>22</v>
      </c>
      <c r="H71" s="36">
        <v>67</v>
      </c>
      <c r="I71" s="36">
        <v>5</v>
      </c>
      <c r="J71" s="36">
        <v>21</v>
      </c>
      <c r="K71" s="36">
        <v>224</v>
      </c>
      <c r="L71" s="36">
        <v>4</v>
      </c>
      <c r="M71" s="36">
        <v>17</v>
      </c>
      <c r="N71" s="36">
        <v>256</v>
      </c>
      <c r="O71" s="36">
        <v>15</v>
      </c>
      <c r="P71" s="36">
        <v>12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</row>
    <row r="72" spans="1:32" s="36" customFormat="1" ht="12.75" x14ac:dyDescent="0.2">
      <c r="A72" s="36" t="s">
        <v>49</v>
      </c>
      <c r="B72" s="36">
        <v>20</v>
      </c>
      <c r="C72" s="36">
        <v>5</v>
      </c>
      <c r="D72" s="36">
        <v>18</v>
      </c>
      <c r="E72" s="36">
        <v>24</v>
      </c>
      <c r="F72" s="36">
        <v>7</v>
      </c>
      <c r="G72" s="36">
        <v>19</v>
      </c>
      <c r="H72" s="36">
        <v>42</v>
      </c>
      <c r="I72" s="36">
        <v>11</v>
      </c>
      <c r="J72" s="36">
        <v>18</v>
      </c>
      <c r="K72" s="36">
        <v>49</v>
      </c>
      <c r="L72" s="36">
        <v>14</v>
      </c>
      <c r="M72" s="36">
        <v>14</v>
      </c>
      <c r="N72" s="36">
        <v>56</v>
      </c>
      <c r="O72" s="36">
        <v>13</v>
      </c>
      <c r="P72" s="36">
        <v>14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</row>
    <row r="73" spans="1:32" s="36" customFormat="1" ht="12.75" x14ac:dyDescent="0.2">
      <c r="A73" s="36" t="s">
        <v>50</v>
      </c>
      <c r="B73" s="36">
        <v>101</v>
      </c>
      <c r="C73" s="36">
        <v>23</v>
      </c>
      <c r="D73" s="36">
        <v>10</v>
      </c>
      <c r="E73" s="36">
        <v>80</v>
      </c>
      <c r="F73" s="36">
        <v>11</v>
      </c>
      <c r="G73" s="36">
        <v>9</v>
      </c>
      <c r="H73" s="36">
        <v>80</v>
      </c>
      <c r="I73" s="36">
        <v>20</v>
      </c>
      <c r="J73" s="36">
        <v>8</v>
      </c>
      <c r="K73" s="36">
        <v>22</v>
      </c>
      <c r="L73" s="36">
        <v>57</v>
      </c>
      <c r="M73" s="36">
        <v>24</v>
      </c>
      <c r="N73" s="36">
        <v>6</v>
      </c>
      <c r="O73" s="36">
        <v>56</v>
      </c>
      <c r="P73" s="36">
        <v>29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</row>
    <row r="74" spans="1:32" s="36" customFormat="1" ht="12.75" x14ac:dyDescent="0.2">
      <c r="A74" s="36" t="s">
        <v>51</v>
      </c>
      <c r="B74" s="36">
        <v>0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2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</row>
    <row r="75" spans="1:32" s="36" customFormat="1" ht="12.75" x14ac:dyDescent="0.2">
      <c r="A75" s="36" t="s">
        <v>52</v>
      </c>
      <c r="B75" s="36">
        <v>0</v>
      </c>
      <c r="C75" s="36">
        <v>0</v>
      </c>
      <c r="D75" s="36">
        <v>0</v>
      </c>
      <c r="E75" s="36">
        <v>1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2</v>
      </c>
      <c r="L75" s="36">
        <v>0</v>
      </c>
      <c r="M75" s="36">
        <v>0</v>
      </c>
      <c r="N75" s="36">
        <v>6</v>
      </c>
      <c r="O75" s="36">
        <v>0</v>
      </c>
      <c r="P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</row>
    <row r="76" spans="1:32" s="36" customFormat="1" ht="12.75" x14ac:dyDescent="0.2">
      <c r="A76" s="36" t="s">
        <v>53</v>
      </c>
      <c r="B76" s="36">
        <v>819</v>
      </c>
      <c r="C76" s="36">
        <v>87</v>
      </c>
      <c r="D76" s="36">
        <v>1</v>
      </c>
      <c r="E76" s="36">
        <v>974</v>
      </c>
      <c r="F76" s="36">
        <v>94</v>
      </c>
      <c r="G76" s="36">
        <v>2</v>
      </c>
      <c r="H76" s="36">
        <v>1172</v>
      </c>
      <c r="I76" s="36">
        <v>111</v>
      </c>
      <c r="J76" s="36">
        <v>4</v>
      </c>
      <c r="K76" s="36">
        <v>1523</v>
      </c>
      <c r="L76" s="36">
        <v>128</v>
      </c>
      <c r="M76" s="36">
        <v>4</v>
      </c>
      <c r="N76" s="36">
        <v>1592</v>
      </c>
      <c r="O76" s="36">
        <v>136</v>
      </c>
      <c r="P76" s="36">
        <v>7</v>
      </c>
      <c r="R76" s="36">
        <v>76</v>
      </c>
      <c r="S76" s="36">
        <v>9</v>
      </c>
      <c r="T76" s="36">
        <v>0</v>
      </c>
      <c r="U76" s="36">
        <v>98</v>
      </c>
      <c r="V76" s="36">
        <v>12</v>
      </c>
      <c r="W76" s="36">
        <v>0</v>
      </c>
      <c r="X76" s="36">
        <v>113</v>
      </c>
      <c r="Y76" s="36">
        <v>13</v>
      </c>
      <c r="Z76" s="36">
        <v>0</v>
      </c>
      <c r="AA76" s="36">
        <v>159</v>
      </c>
      <c r="AB76" s="36">
        <v>14</v>
      </c>
      <c r="AC76" s="36">
        <v>0</v>
      </c>
      <c r="AD76" s="36">
        <v>179</v>
      </c>
      <c r="AE76" s="36">
        <v>11</v>
      </c>
      <c r="AF76" s="36">
        <v>1</v>
      </c>
    </row>
    <row r="77" spans="1:32" s="36" customFormat="1" ht="12.75" x14ac:dyDescent="0.2">
      <c r="A77" s="36" t="s">
        <v>54</v>
      </c>
      <c r="B77" s="36">
        <v>2</v>
      </c>
      <c r="C77" s="36">
        <v>0</v>
      </c>
      <c r="D77" s="36">
        <v>0</v>
      </c>
      <c r="E77" s="36">
        <v>1</v>
      </c>
      <c r="F77" s="36">
        <v>0</v>
      </c>
      <c r="G77" s="36">
        <v>0</v>
      </c>
      <c r="H77" s="36">
        <v>1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</row>
    <row r="78" spans="1:32" s="36" customFormat="1" ht="12.75" x14ac:dyDescent="0.2">
      <c r="A78" s="36" t="s">
        <v>56</v>
      </c>
      <c r="B78" s="36">
        <v>639</v>
      </c>
      <c r="C78" s="36">
        <v>108</v>
      </c>
      <c r="D78" s="36">
        <v>47</v>
      </c>
      <c r="E78" s="36">
        <v>599</v>
      </c>
      <c r="F78" s="36">
        <v>116</v>
      </c>
      <c r="G78" s="36">
        <v>54</v>
      </c>
      <c r="H78" s="36">
        <v>558</v>
      </c>
      <c r="I78" s="36">
        <v>95</v>
      </c>
      <c r="J78" s="36">
        <v>50</v>
      </c>
      <c r="K78" s="36">
        <v>642</v>
      </c>
      <c r="L78" s="36">
        <v>92</v>
      </c>
      <c r="M78" s="36">
        <v>51</v>
      </c>
      <c r="N78" s="36">
        <v>613</v>
      </c>
      <c r="O78" s="36">
        <v>81</v>
      </c>
      <c r="P78" s="36">
        <v>54</v>
      </c>
      <c r="R78" s="36">
        <v>37</v>
      </c>
      <c r="S78" s="36">
        <v>1</v>
      </c>
      <c r="T78" s="36">
        <v>0</v>
      </c>
      <c r="U78" s="36">
        <v>46</v>
      </c>
      <c r="V78" s="36">
        <v>2</v>
      </c>
      <c r="W78" s="36">
        <v>0</v>
      </c>
      <c r="X78" s="36">
        <v>56</v>
      </c>
      <c r="Y78" s="36">
        <v>3</v>
      </c>
      <c r="Z78" s="36">
        <v>0</v>
      </c>
      <c r="AA78" s="36">
        <v>63</v>
      </c>
      <c r="AB78" s="36">
        <v>3</v>
      </c>
      <c r="AC78" s="36">
        <v>0</v>
      </c>
      <c r="AD78" s="36">
        <v>61</v>
      </c>
      <c r="AE78" s="36">
        <v>1</v>
      </c>
      <c r="AF78" s="36">
        <v>1</v>
      </c>
    </row>
    <row r="79" spans="1:32" s="36" customFormat="1" ht="12.75" x14ac:dyDescent="0.2">
      <c r="A79" s="36" t="s">
        <v>57</v>
      </c>
      <c r="B79" s="36">
        <v>5</v>
      </c>
      <c r="C79" s="36">
        <v>0</v>
      </c>
      <c r="D79" s="36">
        <v>0</v>
      </c>
      <c r="E79" s="36">
        <v>21</v>
      </c>
      <c r="F79" s="36">
        <v>0</v>
      </c>
      <c r="G79" s="36">
        <v>0</v>
      </c>
      <c r="H79" s="36">
        <v>42</v>
      </c>
      <c r="I79" s="36">
        <v>0</v>
      </c>
      <c r="J79" s="36">
        <v>0</v>
      </c>
      <c r="K79" s="36">
        <v>67</v>
      </c>
      <c r="L79" s="36">
        <v>13</v>
      </c>
      <c r="M79" s="36">
        <v>0</v>
      </c>
      <c r="N79" s="36">
        <v>88</v>
      </c>
      <c r="O79" s="36">
        <v>2</v>
      </c>
      <c r="P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</row>
    <row r="80" spans="1:32" s="36" customFormat="1" ht="12.75" x14ac:dyDescent="0.2">
      <c r="A80" s="36" t="s">
        <v>58</v>
      </c>
      <c r="B80" s="36">
        <v>0</v>
      </c>
      <c r="C80" s="36">
        <v>0</v>
      </c>
      <c r="D80" s="36">
        <v>0</v>
      </c>
      <c r="E80" s="36">
        <v>1</v>
      </c>
      <c r="F80" s="36">
        <v>0</v>
      </c>
      <c r="G80" s="36">
        <v>0</v>
      </c>
      <c r="H80" s="36">
        <v>2</v>
      </c>
      <c r="I80" s="36">
        <v>0</v>
      </c>
      <c r="J80" s="36">
        <v>0</v>
      </c>
      <c r="K80" s="36">
        <v>2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</row>
    <row r="81" spans="1:32" s="9" customFormat="1" ht="12.75" x14ac:dyDescent="0.2">
      <c r="A81" s="9" t="s">
        <v>64</v>
      </c>
      <c r="B81" s="9">
        <v>27786</v>
      </c>
      <c r="C81" s="9">
        <v>4614</v>
      </c>
      <c r="D81" s="9">
        <v>2626</v>
      </c>
      <c r="E81" s="9">
        <v>25632</v>
      </c>
      <c r="F81" s="9">
        <v>4539</v>
      </c>
      <c r="G81" s="9">
        <v>2498</v>
      </c>
      <c r="H81" s="9">
        <v>26134</v>
      </c>
      <c r="I81" s="9">
        <v>4664</v>
      </c>
      <c r="J81" s="9">
        <v>2643</v>
      </c>
      <c r="K81" s="9">
        <v>27298</v>
      </c>
      <c r="L81" s="9">
        <v>4376</v>
      </c>
      <c r="M81" s="9">
        <v>2258</v>
      </c>
      <c r="N81" s="9">
        <v>25924</v>
      </c>
      <c r="O81" s="9">
        <v>4317</v>
      </c>
      <c r="P81" s="9">
        <v>2060</v>
      </c>
      <c r="R81" s="9">
        <v>5703</v>
      </c>
      <c r="S81" s="9">
        <v>896</v>
      </c>
      <c r="T81" s="9">
        <v>877</v>
      </c>
      <c r="U81" s="9">
        <v>5156</v>
      </c>
      <c r="V81" s="9">
        <v>845</v>
      </c>
      <c r="W81" s="9">
        <v>714</v>
      </c>
      <c r="X81" s="9">
        <v>5903</v>
      </c>
      <c r="Y81" s="9">
        <v>900</v>
      </c>
      <c r="Z81" s="9">
        <v>697</v>
      </c>
      <c r="AA81" s="9">
        <v>6879</v>
      </c>
      <c r="AB81" s="9">
        <v>910</v>
      </c>
      <c r="AC81" s="9">
        <v>559</v>
      </c>
      <c r="AD81" s="9">
        <v>6353</v>
      </c>
      <c r="AE81" s="9">
        <v>874</v>
      </c>
      <c r="AF81" s="9">
        <v>476</v>
      </c>
    </row>
    <row r="82" spans="1:32" s="36" customFormat="1" ht="12.75" x14ac:dyDescent="0.2"/>
    <row r="83" spans="1:32" s="9" customFormat="1" ht="12.75" x14ac:dyDescent="0.2">
      <c r="A83" s="10" t="s">
        <v>65</v>
      </c>
    </row>
    <row r="84" spans="1:32" s="36" customFormat="1" ht="12.75" x14ac:dyDescent="0.2">
      <c r="A84" s="36" t="s">
        <v>25</v>
      </c>
      <c r="B84" s="36">
        <v>91</v>
      </c>
      <c r="C84" s="36">
        <v>0</v>
      </c>
      <c r="D84" s="36">
        <v>0</v>
      </c>
      <c r="E84" s="36">
        <v>92</v>
      </c>
      <c r="F84" s="36">
        <v>1</v>
      </c>
      <c r="G84" s="36">
        <v>0</v>
      </c>
      <c r="H84" s="36">
        <v>82</v>
      </c>
      <c r="I84" s="36">
        <v>8</v>
      </c>
      <c r="J84" s="36">
        <v>0</v>
      </c>
      <c r="K84" s="36">
        <v>84</v>
      </c>
      <c r="L84" s="36">
        <v>0</v>
      </c>
      <c r="M84" s="36">
        <v>0</v>
      </c>
      <c r="N84" s="36">
        <v>69</v>
      </c>
      <c r="O84" s="36">
        <v>9</v>
      </c>
      <c r="P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</row>
    <row r="85" spans="1:32" s="36" customFormat="1" ht="12.75" x14ac:dyDescent="0.2">
      <c r="A85" s="36" t="s">
        <v>27</v>
      </c>
      <c r="B85" s="36">
        <v>2233</v>
      </c>
      <c r="C85" s="36">
        <v>422</v>
      </c>
      <c r="D85" s="36">
        <v>617</v>
      </c>
      <c r="E85" s="36">
        <v>2250</v>
      </c>
      <c r="F85" s="36">
        <v>420</v>
      </c>
      <c r="G85" s="36">
        <v>523</v>
      </c>
      <c r="H85" s="36">
        <v>2957</v>
      </c>
      <c r="I85" s="36">
        <v>410</v>
      </c>
      <c r="J85" s="36">
        <v>498</v>
      </c>
      <c r="K85" s="36">
        <v>3418</v>
      </c>
      <c r="L85" s="36">
        <v>340</v>
      </c>
      <c r="M85" s="36">
        <v>372</v>
      </c>
      <c r="N85" s="36">
        <v>3446</v>
      </c>
      <c r="O85" s="36">
        <v>322</v>
      </c>
      <c r="P85" s="36">
        <v>264</v>
      </c>
      <c r="R85" s="36">
        <v>452</v>
      </c>
      <c r="S85" s="36">
        <v>75</v>
      </c>
      <c r="T85" s="36">
        <v>74</v>
      </c>
      <c r="U85" s="36">
        <v>421</v>
      </c>
      <c r="V85" s="36">
        <v>73</v>
      </c>
      <c r="W85" s="36">
        <v>68</v>
      </c>
      <c r="X85" s="36">
        <v>560</v>
      </c>
      <c r="Y85" s="36">
        <v>69</v>
      </c>
      <c r="Z85" s="36">
        <v>69</v>
      </c>
      <c r="AA85" s="36">
        <v>632</v>
      </c>
      <c r="AB85" s="36">
        <v>53</v>
      </c>
      <c r="AC85" s="36">
        <v>50</v>
      </c>
      <c r="AD85" s="36">
        <v>613</v>
      </c>
      <c r="AE85" s="36">
        <v>50</v>
      </c>
      <c r="AF85" s="36">
        <v>33</v>
      </c>
    </row>
    <row r="86" spans="1:32" s="36" customFormat="1" ht="12.75" x14ac:dyDescent="0.2">
      <c r="A86" s="36" t="s">
        <v>28</v>
      </c>
      <c r="B86" s="36">
        <v>1061</v>
      </c>
      <c r="C86" s="36">
        <v>8</v>
      </c>
      <c r="D86" s="36">
        <v>0</v>
      </c>
      <c r="E86" s="36">
        <v>958</v>
      </c>
      <c r="F86" s="36">
        <v>21</v>
      </c>
      <c r="G86" s="36">
        <v>0</v>
      </c>
      <c r="H86" s="36">
        <v>993</v>
      </c>
      <c r="I86" s="36">
        <v>32</v>
      </c>
      <c r="J86" s="36">
        <v>0</v>
      </c>
      <c r="K86" s="36">
        <v>772</v>
      </c>
      <c r="L86" s="36">
        <v>57</v>
      </c>
      <c r="M86" s="36">
        <v>0</v>
      </c>
      <c r="N86" s="36">
        <v>664</v>
      </c>
      <c r="O86" s="36">
        <v>83</v>
      </c>
      <c r="P86" s="36">
        <v>4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</row>
    <row r="87" spans="1:32" s="36" customFormat="1" ht="12.75" x14ac:dyDescent="0.2">
      <c r="A87" s="36" t="s">
        <v>29</v>
      </c>
      <c r="B87" s="36">
        <v>330</v>
      </c>
      <c r="C87" s="36">
        <v>18</v>
      </c>
      <c r="D87" s="36">
        <v>0</v>
      </c>
      <c r="E87" s="36">
        <v>342</v>
      </c>
      <c r="F87" s="36">
        <v>9</v>
      </c>
      <c r="G87" s="36">
        <v>0</v>
      </c>
      <c r="H87" s="36">
        <v>332</v>
      </c>
      <c r="I87" s="36">
        <v>10</v>
      </c>
      <c r="J87" s="36">
        <v>2</v>
      </c>
      <c r="K87" s="36">
        <v>344</v>
      </c>
      <c r="L87" s="36">
        <v>9</v>
      </c>
      <c r="M87" s="36">
        <v>2</v>
      </c>
      <c r="N87" s="36">
        <v>319</v>
      </c>
      <c r="O87" s="36">
        <v>11</v>
      </c>
      <c r="P87" s="36">
        <v>2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</row>
    <row r="88" spans="1:32" s="36" customFormat="1" ht="12.75" x14ac:dyDescent="0.2">
      <c r="A88" s="36" t="s">
        <v>32</v>
      </c>
      <c r="B88" s="36">
        <v>12</v>
      </c>
      <c r="C88" s="36">
        <v>4</v>
      </c>
      <c r="D88" s="36">
        <v>2</v>
      </c>
      <c r="E88" s="36">
        <v>11</v>
      </c>
      <c r="F88" s="36">
        <v>2</v>
      </c>
      <c r="G88" s="36">
        <v>2</v>
      </c>
      <c r="H88" s="36">
        <v>3</v>
      </c>
      <c r="I88" s="36">
        <v>2</v>
      </c>
      <c r="J88" s="36">
        <v>4</v>
      </c>
      <c r="K88" s="36">
        <v>6</v>
      </c>
      <c r="L88" s="36">
        <v>2</v>
      </c>
      <c r="M88" s="36">
        <v>1</v>
      </c>
      <c r="N88" s="36">
        <v>8</v>
      </c>
      <c r="O88" s="36">
        <v>1</v>
      </c>
      <c r="P88" s="36">
        <v>2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</row>
    <row r="89" spans="1:32" s="36" customFormat="1" ht="12.75" x14ac:dyDescent="0.2">
      <c r="A89" s="36" t="s">
        <v>33</v>
      </c>
      <c r="B89" s="36">
        <v>198</v>
      </c>
      <c r="C89" s="36">
        <v>38</v>
      </c>
      <c r="D89" s="36">
        <v>0</v>
      </c>
      <c r="E89" s="36">
        <v>338</v>
      </c>
      <c r="F89" s="36">
        <v>37</v>
      </c>
      <c r="G89" s="36">
        <v>24</v>
      </c>
      <c r="H89" s="36">
        <v>364</v>
      </c>
      <c r="I89" s="36">
        <v>42</v>
      </c>
      <c r="J89" s="36">
        <v>24</v>
      </c>
      <c r="K89" s="36">
        <v>131</v>
      </c>
      <c r="L89" s="36">
        <v>30</v>
      </c>
      <c r="M89" s="36">
        <v>13</v>
      </c>
      <c r="N89" s="36">
        <v>147</v>
      </c>
      <c r="O89" s="36">
        <v>34</v>
      </c>
      <c r="P89" s="36">
        <v>9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</row>
    <row r="90" spans="1:32" s="36" customFormat="1" ht="12.75" x14ac:dyDescent="0.2">
      <c r="A90" s="36" t="s">
        <v>34</v>
      </c>
      <c r="B90" s="36">
        <v>24</v>
      </c>
      <c r="C90" s="36">
        <v>1</v>
      </c>
      <c r="D90" s="36">
        <v>0</v>
      </c>
      <c r="E90" s="36">
        <v>35</v>
      </c>
      <c r="F90" s="36">
        <v>0</v>
      </c>
      <c r="G90" s="36">
        <v>0</v>
      </c>
      <c r="H90" s="36">
        <v>42</v>
      </c>
      <c r="I90" s="36">
        <v>0</v>
      </c>
      <c r="J90" s="36">
        <v>0</v>
      </c>
      <c r="K90" s="36">
        <v>26</v>
      </c>
      <c r="L90" s="36">
        <v>5</v>
      </c>
      <c r="M90" s="36">
        <v>0</v>
      </c>
      <c r="N90" s="36">
        <v>37</v>
      </c>
      <c r="O90" s="36">
        <v>2</v>
      </c>
      <c r="P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</row>
    <row r="91" spans="1:32" s="36" customFormat="1" ht="12.75" x14ac:dyDescent="0.2">
      <c r="A91" s="36" t="s">
        <v>35</v>
      </c>
      <c r="B91" s="36">
        <v>806</v>
      </c>
      <c r="C91" s="36">
        <v>242</v>
      </c>
      <c r="D91" s="36">
        <v>92</v>
      </c>
      <c r="E91" s="36">
        <v>792</v>
      </c>
      <c r="F91" s="36">
        <v>279</v>
      </c>
      <c r="G91" s="36">
        <v>114</v>
      </c>
      <c r="H91" s="36">
        <v>708</v>
      </c>
      <c r="I91" s="36">
        <v>270</v>
      </c>
      <c r="J91" s="36">
        <v>123</v>
      </c>
      <c r="K91" s="36">
        <v>670</v>
      </c>
      <c r="L91" s="36">
        <v>214</v>
      </c>
      <c r="M91" s="36">
        <v>98</v>
      </c>
      <c r="N91" s="36">
        <v>771</v>
      </c>
      <c r="O91" s="36">
        <v>164</v>
      </c>
      <c r="P91" s="36">
        <v>89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</row>
    <row r="92" spans="1:32" s="36" customFormat="1" ht="12.75" x14ac:dyDescent="0.2">
      <c r="A92" s="36" t="s">
        <v>37</v>
      </c>
      <c r="B92" s="36">
        <v>4328</v>
      </c>
      <c r="C92" s="36">
        <v>252</v>
      </c>
      <c r="D92" s="36">
        <v>135</v>
      </c>
      <c r="E92" s="36">
        <v>4546</v>
      </c>
      <c r="F92" s="36">
        <v>304</v>
      </c>
      <c r="G92" s="36">
        <v>132</v>
      </c>
      <c r="H92" s="36">
        <v>3536</v>
      </c>
      <c r="I92" s="36">
        <v>278</v>
      </c>
      <c r="J92" s="36">
        <v>93</v>
      </c>
      <c r="K92" s="36">
        <v>5030</v>
      </c>
      <c r="L92" s="36">
        <v>342</v>
      </c>
      <c r="M92" s="36">
        <v>88</v>
      </c>
      <c r="N92" s="36">
        <v>6067</v>
      </c>
      <c r="O92" s="36">
        <v>378</v>
      </c>
      <c r="P92" s="36">
        <v>101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</row>
    <row r="93" spans="1:32" s="36" customFormat="1" ht="12.75" x14ac:dyDescent="0.2">
      <c r="A93" s="36" t="s">
        <v>39</v>
      </c>
      <c r="B93" s="36">
        <v>1</v>
      </c>
      <c r="C93" s="36">
        <v>0</v>
      </c>
      <c r="D93" s="36">
        <v>0</v>
      </c>
      <c r="E93" s="36">
        <v>3</v>
      </c>
      <c r="F93" s="36">
        <v>0</v>
      </c>
      <c r="G93" s="36">
        <v>0</v>
      </c>
      <c r="H93" s="36">
        <v>5</v>
      </c>
      <c r="I93" s="36">
        <v>0</v>
      </c>
      <c r="J93" s="36">
        <v>0</v>
      </c>
      <c r="K93" s="36">
        <v>7</v>
      </c>
      <c r="L93" s="36">
        <v>0</v>
      </c>
      <c r="M93" s="36">
        <v>0</v>
      </c>
      <c r="N93" s="36">
        <v>3</v>
      </c>
      <c r="O93" s="36">
        <v>2</v>
      </c>
      <c r="P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</row>
    <row r="94" spans="1:32" s="36" customFormat="1" ht="12.75" x14ac:dyDescent="0.2">
      <c r="A94" s="36" t="s">
        <v>191</v>
      </c>
      <c r="B94" s="36">
        <v>0</v>
      </c>
      <c r="C94" s="36">
        <v>0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13</v>
      </c>
      <c r="O94" s="36">
        <v>0</v>
      </c>
      <c r="P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</row>
    <row r="95" spans="1:32" s="36" customFormat="1" ht="12.75" x14ac:dyDescent="0.2">
      <c r="A95" s="36" t="s">
        <v>41</v>
      </c>
      <c r="B95" s="36">
        <v>14</v>
      </c>
      <c r="C95" s="36">
        <v>0</v>
      </c>
      <c r="D95" s="36">
        <v>0</v>
      </c>
      <c r="E95" s="36">
        <v>13</v>
      </c>
      <c r="F95" s="36">
        <v>0</v>
      </c>
      <c r="G95" s="36">
        <v>0</v>
      </c>
      <c r="H95" s="36">
        <v>13</v>
      </c>
      <c r="I95" s="36">
        <v>0</v>
      </c>
      <c r="J95" s="36">
        <v>0</v>
      </c>
      <c r="K95" s="36">
        <v>14</v>
      </c>
      <c r="L95" s="36">
        <v>0</v>
      </c>
      <c r="M95" s="36">
        <v>0</v>
      </c>
      <c r="N95" s="36">
        <v>58</v>
      </c>
      <c r="O95" s="36">
        <v>0</v>
      </c>
      <c r="P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</row>
    <row r="96" spans="1:32" s="36" customFormat="1" ht="12.75" x14ac:dyDescent="0.2">
      <c r="A96" s="36" t="s">
        <v>42</v>
      </c>
      <c r="B96" s="36">
        <v>8</v>
      </c>
      <c r="C96" s="36">
        <v>0</v>
      </c>
      <c r="D96" s="36">
        <v>0</v>
      </c>
      <c r="E96" s="36">
        <v>14</v>
      </c>
      <c r="F96" s="36">
        <v>0</v>
      </c>
      <c r="G96" s="36">
        <v>0</v>
      </c>
      <c r="H96" s="36">
        <v>14</v>
      </c>
      <c r="I96" s="36">
        <v>0</v>
      </c>
      <c r="J96" s="36">
        <v>0</v>
      </c>
      <c r="K96" s="36">
        <v>21</v>
      </c>
      <c r="L96" s="36">
        <v>1</v>
      </c>
      <c r="M96" s="36">
        <v>0</v>
      </c>
      <c r="N96" s="36">
        <v>34</v>
      </c>
      <c r="O96" s="36">
        <v>5</v>
      </c>
      <c r="P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</row>
    <row r="97" spans="1:32" s="36" customFormat="1" ht="12.75" x14ac:dyDescent="0.2">
      <c r="A97" s="36" t="s">
        <v>45</v>
      </c>
      <c r="B97" s="36">
        <v>0</v>
      </c>
      <c r="C97" s="36">
        <v>0</v>
      </c>
      <c r="D97" s="36">
        <v>0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2</v>
      </c>
      <c r="O97" s="36">
        <v>0</v>
      </c>
      <c r="P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</row>
    <row r="98" spans="1:32" s="36" customFormat="1" ht="12.75" x14ac:dyDescent="0.2">
      <c r="A98" s="36" t="s">
        <v>46</v>
      </c>
      <c r="B98" s="36">
        <v>7005</v>
      </c>
      <c r="C98" s="36">
        <v>865</v>
      </c>
      <c r="D98" s="36">
        <v>183</v>
      </c>
      <c r="E98" s="36">
        <v>6083</v>
      </c>
      <c r="F98" s="36">
        <v>794</v>
      </c>
      <c r="G98" s="36">
        <v>165</v>
      </c>
      <c r="H98" s="36">
        <v>4998</v>
      </c>
      <c r="I98" s="36">
        <v>761</v>
      </c>
      <c r="J98" s="36">
        <v>158</v>
      </c>
      <c r="K98" s="36">
        <v>4474</v>
      </c>
      <c r="L98" s="36">
        <v>841</v>
      </c>
      <c r="M98" s="36">
        <v>167</v>
      </c>
      <c r="N98" s="36">
        <v>4165</v>
      </c>
      <c r="O98" s="36">
        <v>857</v>
      </c>
      <c r="P98" s="36">
        <v>201</v>
      </c>
      <c r="R98" s="36">
        <v>533</v>
      </c>
      <c r="S98" s="36">
        <v>42</v>
      </c>
      <c r="T98" s="36">
        <v>16</v>
      </c>
      <c r="U98" s="36">
        <v>449</v>
      </c>
      <c r="V98" s="36">
        <v>36</v>
      </c>
      <c r="W98" s="36">
        <v>7</v>
      </c>
      <c r="X98" s="36">
        <v>413</v>
      </c>
      <c r="Y98" s="36">
        <v>47</v>
      </c>
      <c r="Z98" s="36">
        <v>3</v>
      </c>
      <c r="AA98" s="36">
        <v>414</v>
      </c>
      <c r="AB98" s="36">
        <v>62</v>
      </c>
      <c r="AC98" s="36">
        <v>7</v>
      </c>
      <c r="AD98" s="36">
        <v>369</v>
      </c>
      <c r="AE98" s="36">
        <v>82</v>
      </c>
      <c r="AF98" s="36">
        <v>9</v>
      </c>
    </row>
    <row r="99" spans="1:32" s="36" customFormat="1" ht="12.75" x14ac:dyDescent="0.2">
      <c r="A99" s="36" t="s">
        <v>48</v>
      </c>
      <c r="B99" s="36">
        <v>40</v>
      </c>
      <c r="C99" s="36">
        <v>18</v>
      </c>
      <c r="D99" s="36">
        <v>23</v>
      </c>
      <c r="E99" s="36">
        <v>36</v>
      </c>
      <c r="F99" s="36">
        <v>13</v>
      </c>
      <c r="G99" s="36">
        <v>20</v>
      </c>
      <c r="H99" s="36">
        <v>52</v>
      </c>
      <c r="I99" s="36">
        <v>6</v>
      </c>
      <c r="J99" s="36">
        <v>25</v>
      </c>
      <c r="K99" s="36">
        <v>128</v>
      </c>
      <c r="L99" s="36">
        <v>8</v>
      </c>
      <c r="M99" s="36">
        <v>19</v>
      </c>
      <c r="N99" s="36">
        <v>189</v>
      </c>
      <c r="O99" s="36">
        <v>7</v>
      </c>
      <c r="P99" s="36">
        <v>14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</row>
    <row r="100" spans="1:32" s="36" customFormat="1" ht="12.75" x14ac:dyDescent="0.2">
      <c r="A100" s="36" t="s">
        <v>49</v>
      </c>
      <c r="B100" s="36">
        <v>9</v>
      </c>
      <c r="C100" s="36">
        <v>2</v>
      </c>
      <c r="D100" s="36">
        <v>0</v>
      </c>
      <c r="E100" s="36">
        <v>16</v>
      </c>
      <c r="F100" s="36">
        <v>3</v>
      </c>
      <c r="G100" s="36">
        <v>0</v>
      </c>
      <c r="H100" s="36">
        <v>25</v>
      </c>
      <c r="I100" s="36">
        <v>3</v>
      </c>
      <c r="J100" s="36">
        <v>0</v>
      </c>
      <c r="K100" s="36">
        <v>26</v>
      </c>
      <c r="L100" s="36">
        <v>4</v>
      </c>
      <c r="M100" s="36">
        <v>0</v>
      </c>
      <c r="N100" s="36">
        <v>34</v>
      </c>
      <c r="O100" s="36">
        <v>5</v>
      </c>
      <c r="P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</row>
    <row r="101" spans="1:32" s="36" customFormat="1" ht="12.75" x14ac:dyDescent="0.2">
      <c r="A101" s="36" t="s">
        <v>50</v>
      </c>
      <c r="B101" s="36">
        <v>109</v>
      </c>
      <c r="C101" s="36">
        <v>27</v>
      </c>
      <c r="D101" s="36">
        <v>18</v>
      </c>
      <c r="E101" s="36">
        <v>83</v>
      </c>
      <c r="F101" s="36">
        <v>17</v>
      </c>
      <c r="G101" s="36">
        <v>14</v>
      </c>
      <c r="H101" s="36">
        <v>92</v>
      </c>
      <c r="I101" s="36">
        <v>22</v>
      </c>
      <c r="J101" s="36">
        <v>16</v>
      </c>
      <c r="K101" s="36">
        <v>43</v>
      </c>
      <c r="L101" s="36">
        <v>54</v>
      </c>
      <c r="M101" s="36">
        <v>27</v>
      </c>
      <c r="N101" s="36">
        <v>42</v>
      </c>
      <c r="O101" s="36">
        <v>47</v>
      </c>
      <c r="P101" s="36">
        <v>23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</row>
    <row r="102" spans="1:32" s="36" customFormat="1" ht="12.75" x14ac:dyDescent="0.2">
      <c r="A102" s="36" t="s">
        <v>52</v>
      </c>
      <c r="B102" s="36">
        <v>0</v>
      </c>
      <c r="C102" s="36">
        <v>0</v>
      </c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2</v>
      </c>
      <c r="L102" s="36">
        <v>0</v>
      </c>
      <c r="M102" s="36">
        <v>0</v>
      </c>
      <c r="N102" s="36">
        <v>5</v>
      </c>
      <c r="O102" s="36">
        <v>0</v>
      </c>
      <c r="P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</row>
    <row r="103" spans="1:32" s="36" customFormat="1" ht="12.75" x14ac:dyDescent="0.2">
      <c r="A103" s="36" t="s">
        <v>53</v>
      </c>
      <c r="B103" s="36">
        <v>145</v>
      </c>
      <c r="C103" s="36">
        <v>19</v>
      </c>
      <c r="D103" s="36">
        <v>1</v>
      </c>
      <c r="E103" s="36">
        <v>147</v>
      </c>
      <c r="F103" s="36">
        <v>26</v>
      </c>
      <c r="G103" s="36">
        <v>2</v>
      </c>
      <c r="H103" s="36">
        <v>166</v>
      </c>
      <c r="I103" s="36">
        <v>22</v>
      </c>
      <c r="J103" s="36">
        <v>0</v>
      </c>
      <c r="K103" s="36">
        <v>188</v>
      </c>
      <c r="L103" s="36">
        <v>20</v>
      </c>
      <c r="M103" s="36">
        <v>1</v>
      </c>
      <c r="N103" s="36">
        <v>225</v>
      </c>
      <c r="O103" s="36">
        <v>24</v>
      </c>
      <c r="P103" s="36">
        <v>2</v>
      </c>
      <c r="R103" s="36">
        <v>0</v>
      </c>
      <c r="S103" s="36">
        <v>0</v>
      </c>
      <c r="T103" s="36">
        <v>0</v>
      </c>
      <c r="U103" s="36">
        <v>4</v>
      </c>
      <c r="V103" s="36">
        <v>0</v>
      </c>
      <c r="W103" s="36">
        <v>0</v>
      </c>
      <c r="X103" s="36">
        <v>9</v>
      </c>
      <c r="Y103" s="36">
        <v>0</v>
      </c>
      <c r="Z103" s="36">
        <v>0</v>
      </c>
      <c r="AA103" s="36">
        <v>10</v>
      </c>
      <c r="AB103" s="36">
        <v>0</v>
      </c>
      <c r="AC103" s="36">
        <v>0</v>
      </c>
      <c r="AD103" s="36">
        <v>12</v>
      </c>
      <c r="AE103" s="36">
        <v>0</v>
      </c>
      <c r="AF103" s="36">
        <v>0</v>
      </c>
    </row>
    <row r="104" spans="1:32" s="36" customFormat="1" ht="12.75" x14ac:dyDescent="0.2">
      <c r="A104" s="36" t="s">
        <v>54</v>
      </c>
      <c r="B104" s="36">
        <v>2</v>
      </c>
      <c r="C104" s="36">
        <v>0</v>
      </c>
      <c r="D104" s="36">
        <v>0</v>
      </c>
      <c r="E104" s="36">
        <v>1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</row>
    <row r="105" spans="1:32" s="36" customFormat="1" ht="12.75" x14ac:dyDescent="0.2">
      <c r="A105" s="36" t="s">
        <v>55</v>
      </c>
      <c r="B105" s="36">
        <v>1</v>
      </c>
      <c r="C105" s="36">
        <v>0</v>
      </c>
      <c r="D105" s="36">
        <v>0</v>
      </c>
      <c r="E105" s="36">
        <v>2</v>
      </c>
      <c r="F105" s="36">
        <v>1</v>
      </c>
      <c r="G105" s="36">
        <v>0</v>
      </c>
      <c r="H105" s="36">
        <v>4</v>
      </c>
      <c r="I105" s="36">
        <v>0</v>
      </c>
      <c r="J105" s="36">
        <v>0</v>
      </c>
      <c r="K105" s="36">
        <v>3</v>
      </c>
      <c r="L105" s="36">
        <v>1</v>
      </c>
      <c r="M105" s="36">
        <v>0</v>
      </c>
      <c r="N105" s="36">
        <v>4</v>
      </c>
      <c r="O105" s="36">
        <v>0</v>
      </c>
      <c r="P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</row>
    <row r="106" spans="1:32" s="36" customFormat="1" ht="12.75" x14ac:dyDescent="0.2">
      <c r="A106" s="36" t="s">
        <v>56</v>
      </c>
      <c r="B106" s="36">
        <v>301</v>
      </c>
      <c r="C106" s="36">
        <v>26</v>
      </c>
      <c r="D106" s="36">
        <v>0</v>
      </c>
      <c r="E106" s="36">
        <v>296</v>
      </c>
      <c r="F106" s="36">
        <v>45</v>
      </c>
      <c r="G106" s="36">
        <v>0</v>
      </c>
      <c r="H106" s="36">
        <v>250</v>
      </c>
      <c r="I106" s="36">
        <v>34</v>
      </c>
      <c r="J106" s="36">
        <v>1</v>
      </c>
      <c r="K106" s="36">
        <v>248</v>
      </c>
      <c r="L106" s="36">
        <v>40</v>
      </c>
      <c r="M106" s="36">
        <v>3</v>
      </c>
      <c r="N106" s="36">
        <v>218</v>
      </c>
      <c r="O106" s="36">
        <v>27</v>
      </c>
      <c r="P106" s="36">
        <v>9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</row>
    <row r="107" spans="1:32" s="9" customFormat="1" ht="12.75" x14ac:dyDescent="0.2">
      <c r="A107" s="9" t="s">
        <v>66</v>
      </c>
      <c r="B107" s="9">
        <v>16718</v>
      </c>
      <c r="C107" s="9">
        <v>1942</v>
      </c>
      <c r="D107" s="9">
        <v>1071</v>
      </c>
      <c r="E107" s="9">
        <v>16058</v>
      </c>
      <c r="F107" s="9">
        <v>1972</v>
      </c>
      <c r="G107" s="9">
        <v>996</v>
      </c>
      <c r="H107" s="9">
        <v>14636</v>
      </c>
      <c r="I107" s="9">
        <v>1900</v>
      </c>
      <c r="J107" s="9">
        <v>944</v>
      </c>
      <c r="K107" s="9">
        <v>15635</v>
      </c>
      <c r="L107" s="9">
        <v>1968</v>
      </c>
      <c r="M107" s="9">
        <v>791</v>
      </c>
      <c r="N107" s="9">
        <v>16520</v>
      </c>
      <c r="O107" s="9">
        <v>1978</v>
      </c>
      <c r="P107" s="9">
        <v>720</v>
      </c>
      <c r="R107" s="9">
        <v>985</v>
      </c>
      <c r="S107" s="9">
        <v>117</v>
      </c>
      <c r="T107" s="9">
        <v>90</v>
      </c>
      <c r="U107" s="9">
        <v>874</v>
      </c>
      <c r="V107" s="9">
        <v>109</v>
      </c>
      <c r="W107" s="9">
        <v>75</v>
      </c>
      <c r="X107" s="9">
        <v>982</v>
      </c>
      <c r="Y107" s="9">
        <v>116</v>
      </c>
      <c r="Z107" s="9">
        <v>72</v>
      </c>
      <c r="AA107" s="9">
        <v>1056</v>
      </c>
      <c r="AB107" s="9">
        <v>115</v>
      </c>
      <c r="AC107" s="9">
        <v>57</v>
      </c>
      <c r="AD107" s="9">
        <v>994</v>
      </c>
      <c r="AE107" s="9">
        <v>132</v>
      </c>
      <c r="AF107" s="9">
        <v>42</v>
      </c>
    </row>
    <row r="108" spans="1:32" s="36" customFormat="1" ht="12.75" x14ac:dyDescent="0.2"/>
    <row r="109" spans="1:32" s="9" customFormat="1" ht="12.75" x14ac:dyDescent="0.2">
      <c r="A109" s="10" t="s">
        <v>67</v>
      </c>
    </row>
    <row r="110" spans="1:32" s="36" customFormat="1" ht="12.75" x14ac:dyDescent="0.2">
      <c r="A110" s="36" t="s">
        <v>27</v>
      </c>
      <c r="B110" s="36">
        <v>3557</v>
      </c>
      <c r="C110" s="36">
        <v>829</v>
      </c>
      <c r="D110" s="36">
        <v>1783</v>
      </c>
      <c r="E110" s="36">
        <v>3369</v>
      </c>
      <c r="F110" s="36">
        <v>817</v>
      </c>
      <c r="G110" s="36">
        <v>1568</v>
      </c>
      <c r="H110" s="36">
        <v>4346</v>
      </c>
      <c r="I110" s="36">
        <v>841</v>
      </c>
      <c r="J110" s="36">
        <v>1480</v>
      </c>
      <c r="K110" s="36">
        <v>5552</v>
      </c>
      <c r="L110" s="36">
        <v>746</v>
      </c>
      <c r="M110" s="36">
        <v>1158</v>
      </c>
      <c r="N110" s="36">
        <v>5319</v>
      </c>
      <c r="O110" s="36">
        <v>669</v>
      </c>
      <c r="P110" s="36">
        <v>880</v>
      </c>
      <c r="R110" s="36">
        <v>1645</v>
      </c>
      <c r="S110" s="36">
        <v>346</v>
      </c>
      <c r="T110" s="36">
        <v>595</v>
      </c>
      <c r="U110" s="36">
        <v>1504</v>
      </c>
      <c r="V110" s="36">
        <v>331</v>
      </c>
      <c r="W110" s="36">
        <v>491</v>
      </c>
      <c r="X110" s="36">
        <v>1935</v>
      </c>
      <c r="Y110" s="36">
        <v>335</v>
      </c>
      <c r="Z110" s="36">
        <v>470</v>
      </c>
      <c r="AA110" s="36">
        <v>2395</v>
      </c>
      <c r="AB110" s="36">
        <v>309</v>
      </c>
      <c r="AC110" s="36">
        <v>370</v>
      </c>
      <c r="AD110" s="36">
        <v>2201</v>
      </c>
      <c r="AE110" s="36">
        <v>261</v>
      </c>
      <c r="AF110" s="36">
        <v>290</v>
      </c>
    </row>
    <row r="111" spans="1:32" s="36" customFormat="1" ht="12.75" x14ac:dyDescent="0.2">
      <c r="A111" s="36" t="s">
        <v>28</v>
      </c>
      <c r="B111" s="36">
        <v>1191</v>
      </c>
      <c r="C111" s="36">
        <v>122</v>
      </c>
      <c r="D111" s="36">
        <v>80</v>
      </c>
      <c r="E111" s="36">
        <v>958</v>
      </c>
      <c r="F111" s="36">
        <v>131</v>
      </c>
      <c r="G111" s="36">
        <v>72</v>
      </c>
      <c r="H111" s="36">
        <v>1024</v>
      </c>
      <c r="I111" s="36">
        <v>155</v>
      </c>
      <c r="J111" s="36">
        <v>55</v>
      </c>
      <c r="K111" s="36">
        <v>852</v>
      </c>
      <c r="L111" s="36">
        <v>156</v>
      </c>
      <c r="M111" s="36">
        <v>50</v>
      </c>
      <c r="N111" s="36">
        <v>700</v>
      </c>
      <c r="O111" s="36">
        <v>204</v>
      </c>
      <c r="P111" s="36">
        <v>73</v>
      </c>
      <c r="R111" s="36">
        <v>180</v>
      </c>
      <c r="S111" s="36">
        <v>16</v>
      </c>
      <c r="T111" s="36">
        <v>11</v>
      </c>
      <c r="U111" s="36">
        <v>131</v>
      </c>
      <c r="V111" s="36">
        <v>22</v>
      </c>
      <c r="W111" s="36">
        <v>9</v>
      </c>
      <c r="X111" s="36">
        <v>142</v>
      </c>
      <c r="Y111" s="36">
        <v>24</v>
      </c>
      <c r="Z111" s="36">
        <v>6</v>
      </c>
      <c r="AA111" s="36">
        <v>121</v>
      </c>
      <c r="AB111" s="36">
        <v>19</v>
      </c>
      <c r="AC111" s="36">
        <v>6</v>
      </c>
      <c r="AD111" s="36">
        <v>122</v>
      </c>
      <c r="AE111" s="36">
        <v>23</v>
      </c>
      <c r="AF111" s="36">
        <v>7</v>
      </c>
    </row>
    <row r="112" spans="1:32" s="36" customFormat="1" ht="12.75" x14ac:dyDescent="0.2">
      <c r="A112" s="36" t="s">
        <v>29</v>
      </c>
      <c r="B112" s="36">
        <v>51</v>
      </c>
      <c r="C112" s="36">
        <v>0</v>
      </c>
      <c r="D112" s="36">
        <v>0</v>
      </c>
      <c r="E112" s="36">
        <v>56</v>
      </c>
      <c r="F112" s="36">
        <v>0</v>
      </c>
      <c r="G112" s="36">
        <v>0</v>
      </c>
      <c r="H112" s="36">
        <v>67</v>
      </c>
      <c r="I112" s="36">
        <v>0</v>
      </c>
      <c r="J112" s="36">
        <v>0</v>
      </c>
      <c r="K112" s="36">
        <v>69</v>
      </c>
      <c r="L112" s="36">
        <v>1</v>
      </c>
      <c r="M112" s="36">
        <v>0</v>
      </c>
      <c r="N112" s="36">
        <v>58</v>
      </c>
      <c r="O112" s="36">
        <v>3</v>
      </c>
      <c r="P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</row>
    <row r="113" spans="1:32" s="36" customFormat="1" ht="12.75" x14ac:dyDescent="0.2">
      <c r="A113" s="36" t="s">
        <v>32</v>
      </c>
      <c r="B113" s="36">
        <v>6</v>
      </c>
      <c r="C113" s="36">
        <v>0</v>
      </c>
      <c r="D113" s="36">
        <v>1</v>
      </c>
      <c r="E113" s="36">
        <v>3</v>
      </c>
      <c r="F113" s="36">
        <v>1</v>
      </c>
      <c r="G113" s="36">
        <v>1</v>
      </c>
      <c r="H113" s="36">
        <v>2</v>
      </c>
      <c r="I113" s="36">
        <v>1</v>
      </c>
      <c r="J113" s="36">
        <v>2</v>
      </c>
      <c r="K113" s="36">
        <v>1</v>
      </c>
      <c r="L113" s="36">
        <v>3</v>
      </c>
      <c r="M113" s="36">
        <v>1</v>
      </c>
      <c r="N113" s="36">
        <v>1</v>
      </c>
      <c r="O113" s="36">
        <v>3</v>
      </c>
      <c r="P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</row>
    <row r="114" spans="1:32" s="36" customFormat="1" ht="12.75" x14ac:dyDescent="0.2">
      <c r="A114" s="36" t="s">
        <v>33</v>
      </c>
      <c r="B114" s="36">
        <v>122</v>
      </c>
      <c r="C114" s="36">
        <v>28</v>
      </c>
      <c r="D114" s="36">
        <v>0</v>
      </c>
      <c r="E114" s="36">
        <v>193</v>
      </c>
      <c r="F114" s="36">
        <v>32</v>
      </c>
      <c r="G114" s="36">
        <v>14</v>
      </c>
      <c r="H114" s="36">
        <v>225</v>
      </c>
      <c r="I114" s="36">
        <v>28</v>
      </c>
      <c r="J114" s="36">
        <v>16</v>
      </c>
      <c r="K114" s="36">
        <v>91</v>
      </c>
      <c r="L114" s="36">
        <v>24</v>
      </c>
      <c r="M114" s="36">
        <v>18</v>
      </c>
      <c r="N114" s="36">
        <v>188</v>
      </c>
      <c r="O114" s="36">
        <v>42</v>
      </c>
      <c r="P114" s="36">
        <v>18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</row>
    <row r="115" spans="1:32" s="36" customFormat="1" ht="12.75" x14ac:dyDescent="0.2">
      <c r="A115" s="36" t="s">
        <v>34</v>
      </c>
      <c r="B115" s="36">
        <v>3</v>
      </c>
      <c r="C115" s="36">
        <v>0</v>
      </c>
      <c r="D115" s="36">
        <v>0</v>
      </c>
      <c r="E115" s="36">
        <v>29</v>
      </c>
      <c r="F115" s="36">
        <v>0</v>
      </c>
      <c r="G115" s="36">
        <v>0</v>
      </c>
      <c r="H115" s="36">
        <v>38</v>
      </c>
      <c r="I115" s="36">
        <v>0</v>
      </c>
      <c r="J115" s="36">
        <v>0</v>
      </c>
      <c r="K115" s="36">
        <v>50</v>
      </c>
      <c r="L115" s="36">
        <v>0</v>
      </c>
      <c r="M115" s="36">
        <v>0</v>
      </c>
      <c r="N115" s="36">
        <v>38</v>
      </c>
      <c r="O115" s="36">
        <v>0</v>
      </c>
      <c r="P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</row>
    <row r="116" spans="1:32" s="36" customFormat="1" ht="12.75" x14ac:dyDescent="0.2">
      <c r="A116" s="36" t="s">
        <v>35</v>
      </c>
      <c r="B116" s="36">
        <v>1070</v>
      </c>
      <c r="C116" s="36">
        <v>424</v>
      </c>
      <c r="D116" s="36">
        <v>206</v>
      </c>
      <c r="E116" s="36">
        <v>1020</v>
      </c>
      <c r="F116" s="36">
        <v>456</v>
      </c>
      <c r="G116" s="36">
        <v>249</v>
      </c>
      <c r="H116" s="36">
        <v>896</v>
      </c>
      <c r="I116" s="36">
        <v>421</v>
      </c>
      <c r="J116" s="36">
        <v>298</v>
      </c>
      <c r="K116" s="36">
        <v>887</v>
      </c>
      <c r="L116" s="36">
        <v>315</v>
      </c>
      <c r="M116" s="36">
        <v>221</v>
      </c>
      <c r="N116" s="36">
        <v>902</v>
      </c>
      <c r="O116" s="36">
        <v>321</v>
      </c>
      <c r="P116" s="36">
        <v>217</v>
      </c>
      <c r="R116" s="36">
        <v>273</v>
      </c>
      <c r="S116" s="36">
        <v>87</v>
      </c>
      <c r="T116" s="36">
        <v>37</v>
      </c>
      <c r="U116" s="36">
        <v>293</v>
      </c>
      <c r="V116" s="36">
        <v>98</v>
      </c>
      <c r="W116" s="36">
        <v>45</v>
      </c>
      <c r="X116" s="36">
        <v>272</v>
      </c>
      <c r="Y116" s="36">
        <v>100</v>
      </c>
      <c r="Z116" s="36">
        <v>47</v>
      </c>
      <c r="AA116" s="36">
        <v>280</v>
      </c>
      <c r="AB116" s="36">
        <v>74</v>
      </c>
      <c r="AC116" s="36">
        <v>36</v>
      </c>
      <c r="AD116" s="36">
        <v>311</v>
      </c>
      <c r="AE116" s="36">
        <v>75</v>
      </c>
      <c r="AF116" s="36">
        <v>28</v>
      </c>
    </row>
    <row r="117" spans="1:32" s="36" customFormat="1" ht="12.75" x14ac:dyDescent="0.2">
      <c r="A117" s="36" t="s">
        <v>40</v>
      </c>
      <c r="B117" s="36">
        <v>311</v>
      </c>
      <c r="C117" s="36">
        <v>2</v>
      </c>
      <c r="D117" s="36">
        <v>1</v>
      </c>
      <c r="E117" s="36">
        <v>244</v>
      </c>
      <c r="F117" s="36">
        <v>32</v>
      </c>
      <c r="G117" s="36">
        <v>0</v>
      </c>
      <c r="H117" s="36">
        <v>295</v>
      </c>
      <c r="I117" s="36">
        <v>39</v>
      </c>
      <c r="J117" s="36">
        <v>0</v>
      </c>
      <c r="K117" s="36">
        <v>343</v>
      </c>
      <c r="L117" s="36">
        <v>42</v>
      </c>
      <c r="M117" s="36">
        <v>0</v>
      </c>
      <c r="N117" s="36">
        <v>346</v>
      </c>
      <c r="O117" s="36">
        <v>46</v>
      </c>
      <c r="P117" s="36">
        <v>0</v>
      </c>
      <c r="R117" s="36">
        <v>20</v>
      </c>
      <c r="S117" s="36">
        <v>0</v>
      </c>
      <c r="T117" s="36">
        <v>0</v>
      </c>
      <c r="U117" s="36">
        <v>31</v>
      </c>
      <c r="V117" s="36">
        <v>0</v>
      </c>
      <c r="W117" s="36">
        <v>0</v>
      </c>
      <c r="X117" s="36">
        <v>61</v>
      </c>
      <c r="Y117" s="36">
        <v>0</v>
      </c>
      <c r="Z117" s="36">
        <v>0</v>
      </c>
      <c r="AA117" s="36">
        <v>81</v>
      </c>
      <c r="AB117" s="36">
        <v>0</v>
      </c>
      <c r="AC117" s="36">
        <v>0</v>
      </c>
      <c r="AD117" s="36">
        <v>96</v>
      </c>
      <c r="AE117" s="36">
        <v>2</v>
      </c>
      <c r="AF117" s="36">
        <v>0</v>
      </c>
    </row>
    <row r="118" spans="1:32" s="36" customFormat="1" ht="12.75" x14ac:dyDescent="0.2">
      <c r="A118" s="36" t="s">
        <v>43</v>
      </c>
      <c r="B118" s="36">
        <v>70</v>
      </c>
      <c r="C118" s="36">
        <v>0</v>
      </c>
      <c r="D118" s="36">
        <v>0</v>
      </c>
      <c r="E118" s="36">
        <v>67</v>
      </c>
      <c r="F118" s="36">
        <v>5</v>
      </c>
      <c r="G118" s="36">
        <v>0</v>
      </c>
      <c r="H118" s="36">
        <v>60</v>
      </c>
      <c r="I118" s="36">
        <v>5</v>
      </c>
      <c r="J118" s="36">
        <v>0</v>
      </c>
      <c r="K118" s="36">
        <v>73</v>
      </c>
      <c r="L118" s="36">
        <v>6</v>
      </c>
      <c r="M118" s="36">
        <v>0</v>
      </c>
      <c r="N118" s="36">
        <v>81</v>
      </c>
      <c r="O118" s="36">
        <v>10</v>
      </c>
      <c r="P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</row>
    <row r="119" spans="1:32" s="36" customFormat="1" ht="12.75" x14ac:dyDescent="0.2">
      <c r="A119" s="36" t="s">
        <v>46</v>
      </c>
      <c r="B119" s="36">
        <v>4839</v>
      </c>
      <c r="C119" s="36">
        <v>507</v>
      </c>
      <c r="D119" s="36">
        <v>110</v>
      </c>
      <c r="E119" s="36">
        <v>4445</v>
      </c>
      <c r="F119" s="36">
        <v>545</v>
      </c>
      <c r="G119" s="36">
        <v>102</v>
      </c>
      <c r="H119" s="36">
        <v>4061</v>
      </c>
      <c r="I119" s="36">
        <v>553</v>
      </c>
      <c r="J119" s="36">
        <v>97</v>
      </c>
      <c r="K119" s="36">
        <v>3879</v>
      </c>
      <c r="L119" s="36">
        <v>656</v>
      </c>
      <c r="M119" s="36">
        <v>113</v>
      </c>
      <c r="N119" s="36">
        <v>3470</v>
      </c>
      <c r="O119" s="36">
        <v>657</v>
      </c>
      <c r="P119" s="36">
        <v>117</v>
      </c>
      <c r="R119" s="36">
        <v>1818</v>
      </c>
      <c r="S119" s="36">
        <v>200</v>
      </c>
      <c r="T119" s="36">
        <v>45</v>
      </c>
      <c r="U119" s="36">
        <v>1489</v>
      </c>
      <c r="V119" s="36">
        <v>195</v>
      </c>
      <c r="W119" s="36">
        <v>33</v>
      </c>
      <c r="X119" s="36">
        <v>1408</v>
      </c>
      <c r="Y119" s="36">
        <v>209</v>
      </c>
      <c r="Z119" s="36">
        <v>34</v>
      </c>
      <c r="AA119" s="36">
        <v>1540</v>
      </c>
      <c r="AB119" s="36">
        <v>242</v>
      </c>
      <c r="AC119" s="36">
        <v>40</v>
      </c>
      <c r="AD119" s="36">
        <v>1426</v>
      </c>
      <c r="AE119" s="36">
        <v>240</v>
      </c>
      <c r="AF119" s="36">
        <v>47</v>
      </c>
    </row>
    <row r="120" spans="1:32" s="36" customFormat="1" ht="12.75" x14ac:dyDescent="0.2">
      <c r="A120" s="36" t="s">
        <v>48</v>
      </c>
      <c r="B120" s="36">
        <v>85</v>
      </c>
      <c r="C120" s="36">
        <v>34</v>
      </c>
      <c r="D120" s="36">
        <v>55</v>
      </c>
      <c r="E120" s="36">
        <v>98</v>
      </c>
      <c r="F120" s="36">
        <v>34</v>
      </c>
      <c r="G120" s="36">
        <v>55</v>
      </c>
      <c r="H120" s="36">
        <v>117</v>
      </c>
      <c r="I120" s="36">
        <v>27</v>
      </c>
      <c r="J120" s="36">
        <v>57</v>
      </c>
      <c r="K120" s="36">
        <v>290</v>
      </c>
      <c r="L120" s="36">
        <v>20</v>
      </c>
      <c r="M120" s="36">
        <v>47</v>
      </c>
      <c r="N120" s="36">
        <v>282</v>
      </c>
      <c r="O120" s="36">
        <v>24</v>
      </c>
      <c r="P120" s="36">
        <v>37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</row>
    <row r="121" spans="1:32" s="36" customFormat="1" ht="12.75" x14ac:dyDescent="0.2">
      <c r="A121" s="36" t="s">
        <v>49</v>
      </c>
      <c r="B121" s="36">
        <v>0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3</v>
      </c>
      <c r="L121" s="36">
        <v>0</v>
      </c>
      <c r="M121" s="36">
        <v>0</v>
      </c>
      <c r="N121" s="36">
        <v>3</v>
      </c>
      <c r="O121" s="36">
        <v>0</v>
      </c>
      <c r="P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</row>
    <row r="122" spans="1:32" s="36" customFormat="1" ht="12.75" x14ac:dyDescent="0.2">
      <c r="A122" s="36" t="s">
        <v>50</v>
      </c>
      <c r="B122" s="36">
        <v>15</v>
      </c>
      <c r="C122" s="36">
        <v>4</v>
      </c>
      <c r="D122" s="36">
        <v>0</v>
      </c>
      <c r="E122" s="36">
        <v>10</v>
      </c>
      <c r="F122" s="36">
        <v>4</v>
      </c>
      <c r="G122" s="36">
        <v>0</v>
      </c>
      <c r="H122" s="36">
        <v>10</v>
      </c>
      <c r="I122" s="36">
        <v>2</v>
      </c>
      <c r="J122" s="36">
        <v>1</v>
      </c>
      <c r="K122" s="36">
        <v>3</v>
      </c>
      <c r="L122" s="36">
        <v>9</v>
      </c>
      <c r="M122" s="36">
        <v>3</v>
      </c>
      <c r="N122" s="36">
        <v>0</v>
      </c>
      <c r="O122" s="36">
        <v>5</v>
      </c>
      <c r="P122" s="36">
        <v>3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</row>
    <row r="123" spans="1:32" s="36" customFormat="1" ht="12.75" x14ac:dyDescent="0.2">
      <c r="A123" s="36" t="s">
        <v>53</v>
      </c>
      <c r="B123" s="36">
        <v>38</v>
      </c>
      <c r="C123" s="36">
        <v>2</v>
      </c>
      <c r="D123" s="36">
        <v>0</v>
      </c>
      <c r="E123" s="36">
        <v>44</v>
      </c>
      <c r="F123" s="36">
        <v>2</v>
      </c>
      <c r="G123" s="36">
        <v>0</v>
      </c>
      <c r="H123" s="36">
        <v>59</v>
      </c>
      <c r="I123" s="36">
        <v>2</v>
      </c>
      <c r="J123" s="36">
        <v>0</v>
      </c>
      <c r="K123" s="36">
        <v>51</v>
      </c>
      <c r="L123" s="36">
        <v>4</v>
      </c>
      <c r="M123" s="36">
        <v>0</v>
      </c>
      <c r="N123" s="36">
        <v>46</v>
      </c>
      <c r="O123" s="36">
        <v>5</v>
      </c>
      <c r="P123" s="36">
        <v>0</v>
      </c>
      <c r="R123" s="36">
        <v>9</v>
      </c>
      <c r="S123" s="36">
        <v>2</v>
      </c>
      <c r="T123" s="36">
        <v>0</v>
      </c>
      <c r="U123" s="36">
        <v>17</v>
      </c>
      <c r="V123" s="36">
        <v>2</v>
      </c>
      <c r="W123" s="36">
        <v>0</v>
      </c>
      <c r="X123" s="36">
        <v>21</v>
      </c>
      <c r="Y123" s="36">
        <v>0</v>
      </c>
      <c r="Z123" s="36">
        <v>0</v>
      </c>
      <c r="AA123" s="36">
        <v>22</v>
      </c>
      <c r="AB123" s="36">
        <v>0</v>
      </c>
      <c r="AC123" s="36">
        <v>0</v>
      </c>
      <c r="AD123" s="36">
        <v>19</v>
      </c>
      <c r="AE123" s="36">
        <v>1</v>
      </c>
      <c r="AF123" s="36">
        <v>0</v>
      </c>
    </row>
    <row r="124" spans="1:32" s="36" customFormat="1" ht="12.75" x14ac:dyDescent="0.2">
      <c r="A124" s="36" t="s">
        <v>55</v>
      </c>
      <c r="B124" s="36">
        <v>5</v>
      </c>
      <c r="C124" s="36">
        <v>0</v>
      </c>
      <c r="D124" s="36">
        <v>0</v>
      </c>
      <c r="E124" s="36">
        <v>1</v>
      </c>
      <c r="F124" s="36">
        <v>2</v>
      </c>
      <c r="G124" s="36">
        <v>1</v>
      </c>
      <c r="H124" s="36">
        <v>3</v>
      </c>
      <c r="I124" s="36">
        <v>2</v>
      </c>
      <c r="J124" s="36">
        <v>0</v>
      </c>
      <c r="K124" s="36">
        <v>1</v>
      </c>
      <c r="L124" s="36">
        <v>2</v>
      </c>
      <c r="M124" s="36">
        <v>0</v>
      </c>
      <c r="N124" s="36">
        <v>1</v>
      </c>
      <c r="O124" s="36">
        <v>0</v>
      </c>
      <c r="P124" s="36">
        <v>2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</row>
    <row r="125" spans="1:32" s="36" customFormat="1" ht="12.75" x14ac:dyDescent="0.2">
      <c r="A125" s="36" t="s">
        <v>56</v>
      </c>
      <c r="B125" s="36">
        <v>1020</v>
      </c>
      <c r="C125" s="36">
        <v>274</v>
      </c>
      <c r="D125" s="36">
        <v>145</v>
      </c>
      <c r="E125" s="36">
        <v>980</v>
      </c>
      <c r="F125" s="36">
        <v>308</v>
      </c>
      <c r="G125" s="36">
        <v>145</v>
      </c>
      <c r="H125" s="36">
        <v>1006</v>
      </c>
      <c r="I125" s="36">
        <v>240</v>
      </c>
      <c r="J125" s="36">
        <v>131</v>
      </c>
      <c r="K125" s="36">
        <v>1069</v>
      </c>
      <c r="L125" s="36">
        <v>189</v>
      </c>
      <c r="M125" s="36">
        <v>118</v>
      </c>
      <c r="N125" s="36">
        <v>1108</v>
      </c>
      <c r="O125" s="36">
        <v>164</v>
      </c>
      <c r="P125" s="36">
        <v>124</v>
      </c>
      <c r="R125" s="36">
        <v>455</v>
      </c>
      <c r="S125" s="36">
        <v>111</v>
      </c>
      <c r="T125" s="36">
        <v>62</v>
      </c>
      <c r="U125" s="36">
        <v>461</v>
      </c>
      <c r="V125" s="36">
        <v>110</v>
      </c>
      <c r="W125" s="36">
        <v>65</v>
      </c>
      <c r="X125" s="36">
        <v>477</v>
      </c>
      <c r="Y125" s="36">
        <v>99</v>
      </c>
      <c r="Z125" s="36">
        <v>60</v>
      </c>
      <c r="AA125" s="36">
        <v>478</v>
      </c>
      <c r="AB125" s="36">
        <v>92</v>
      </c>
      <c r="AC125" s="36">
        <v>52</v>
      </c>
      <c r="AD125" s="36">
        <v>521</v>
      </c>
      <c r="AE125" s="36">
        <v>74</v>
      </c>
      <c r="AF125" s="36">
        <v>54</v>
      </c>
    </row>
    <row r="126" spans="1:32" s="9" customFormat="1" ht="12.75" x14ac:dyDescent="0.2">
      <c r="A126" s="9" t="s">
        <v>68</v>
      </c>
      <c r="B126" s="9">
        <v>12383</v>
      </c>
      <c r="C126" s="9">
        <v>2226</v>
      </c>
      <c r="D126" s="9">
        <v>2381</v>
      </c>
      <c r="E126" s="9">
        <v>11517</v>
      </c>
      <c r="F126" s="9">
        <v>2369</v>
      </c>
      <c r="G126" s="9">
        <v>2207</v>
      </c>
      <c r="H126" s="9">
        <v>12209</v>
      </c>
      <c r="I126" s="9">
        <v>2316</v>
      </c>
      <c r="J126" s="9">
        <v>2137</v>
      </c>
      <c r="K126" s="9">
        <v>13214</v>
      </c>
      <c r="L126" s="9">
        <v>2173</v>
      </c>
      <c r="M126" s="9">
        <v>1729</v>
      </c>
      <c r="N126" s="9">
        <v>12543</v>
      </c>
      <c r="O126" s="9">
        <v>2153</v>
      </c>
      <c r="P126" s="9">
        <v>1471</v>
      </c>
      <c r="R126" s="9">
        <v>4400</v>
      </c>
      <c r="S126" s="9">
        <v>762</v>
      </c>
      <c r="T126" s="9">
        <v>750</v>
      </c>
      <c r="U126" s="9">
        <v>3926</v>
      </c>
      <c r="V126" s="9">
        <v>758</v>
      </c>
      <c r="W126" s="9">
        <v>643</v>
      </c>
      <c r="X126" s="9">
        <v>4316</v>
      </c>
      <c r="Y126" s="9">
        <v>767</v>
      </c>
      <c r="Z126" s="9">
        <v>617</v>
      </c>
      <c r="AA126" s="9">
        <v>4917</v>
      </c>
      <c r="AB126" s="9">
        <v>736</v>
      </c>
      <c r="AC126" s="9">
        <v>504</v>
      </c>
      <c r="AD126" s="9">
        <v>4696</v>
      </c>
      <c r="AE126" s="9">
        <v>676</v>
      </c>
      <c r="AF126" s="9">
        <v>426</v>
      </c>
    </row>
    <row r="127" spans="1:32" s="36" customFormat="1" ht="12.75" x14ac:dyDescent="0.2"/>
    <row r="128" spans="1:32" s="9" customFormat="1" ht="12.75" x14ac:dyDescent="0.2">
      <c r="A128" s="10" t="s">
        <v>69</v>
      </c>
    </row>
    <row r="129" spans="1:16" s="36" customFormat="1" ht="12.75" x14ac:dyDescent="0.2">
      <c r="A129" s="36" t="s">
        <v>25</v>
      </c>
      <c r="B129" s="36">
        <v>0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4</v>
      </c>
      <c r="I129" s="36">
        <v>0</v>
      </c>
      <c r="J129" s="36">
        <v>0</v>
      </c>
      <c r="K129" s="36">
        <v>8</v>
      </c>
      <c r="L129" s="36">
        <v>0</v>
      </c>
      <c r="M129" s="36">
        <v>0</v>
      </c>
      <c r="N129" s="36">
        <v>10</v>
      </c>
      <c r="O129" s="36">
        <v>0</v>
      </c>
      <c r="P129" s="36">
        <v>0</v>
      </c>
    </row>
    <row r="130" spans="1:16" s="36" customFormat="1" ht="12.75" x14ac:dyDescent="0.2">
      <c r="A130" s="36" t="s">
        <v>30</v>
      </c>
      <c r="B130" s="36">
        <v>2346</v>
      </c>
      <c r="C130" s="36">
        <v>1020</v>
      </c>
      <c r="D130" s="36">
        <v>699</v>
      </c>
      <c r="E130" s="36">
        <v>2299</v>
      </c>
      <c r="F130" s="36">
        <v>1045</v>
      </c>
      <c r="G130" s="36">
        <v>746</v>
      </c>
      <c r="H130" s="36">
        <v>2536</v>
      </c>
      <c r="I130" s="36">
        <v>1058</v>
      </c>
      <c r="J130" s="36">
        <v>831</v>
      </c>
      <c r="K130" s="36">
        <v>2693</v>
      </c>
      <c r="L130" s="36">
        <v>1130</v>
      </c>
      <c r="M130" s="36">
        <v>963</v>
      </c>
      <c r="N130" s="36">
        <v>2647</v>
      </c>
      <c r="O130" s="36">
        <v>1212</v>
      </c>
      <c r="P130" s="36">
        <v>1032</v>
      </c>
    </row>
    <row r="131" spans="1:16" s="9" customFormat="1" ht="12.75" x14ac:dyDescent="0.2">
      <c r="A131" s="9" t="s">
        <v>70</v>
      </c>
      <c r="B131" s="9">
        <v>2346</v>
      </c>
      <c r="C131" s="9">
        <v>1020</v>
      </c>
      <c r="D131" s="9">
        <v>699</v>
      </c>
      <c r="E131" s="9">
        <v>2299</v>
      </c>
      <c r="F131" s="9">
        <v>1045</v>
      </c>
      <c r="G131" s="9">
        <v>746</v>
      </c>
      <c r="H131" s="9">
        <v>2540</v>
      </c>
      <c r="I131" s="9">
        <v>1058</v>
      </c>
      <c r="J131" s="9">
        <v>831</v>
      </c>
      <c r="K131" s="9">
        <v>2701</v>
      </c>
      <c r="L131" s="9">
        <v>1130</v>
      </c>
      <c r="M131" s="9">
        <v>963</v>
      </c>
      <c r="N131" s="9">
        <v>2657</v>
      </c>
      <c r="O131" s="9">
        <v>1212</v>
      </c>
      <c r="P131" s="9">
        <v>1032</v>
      </c>
    </row>
  </sheetData>
  <mergeCells count="20">
    <mergeCell ref="B4:D4"/>
    <mergeCell ref="E4:G4"/>
    <mergeCell ref="H4:J4"/>
    <mergeCell ref="K4:M4"/>
    <mergeCell ref="R4:T4"/>
    <mergeCell ref="N4:P4"/>
    <mergeCell ref="B6:D6"/>
    <mergeCell ref="E6:G6"/>
    <mergeCell ref="H6:J6"/>
    <mergeCell ref="K6:M6"/>
    <mergeCell ref="R6:T6"/>
    <mergeCell ref="N6:P6"/>
    <mergeCell ref="AD4:AF4"/>
    <mergeCell ref="AD6:AF6"/>
    <mergeCell ref="X4:Z4"/>
    <mergeCell ref="AA4:AC4"/>
    <mergeCell ref="U6:W6"/>
    <mergeCell ref="X6:Z6"/>
    <mergeCell ref="AA6:AC6"/>
    <mergeCell ref="U4:W4"/>
  </mergeCells>
  <hyperlinks>
    <hyperlink ref="B1" location="Contents!A1" display="Go back to Content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" sqref="C1"/>
    </sheetView>
  </sheetViews>
  <sheetFormatPr defaultRowHeight="15" x14ac:dyDescent="0.25"/>
  <cols>
    <col min="1" max="1" width="26.42578125" customWidth="1"/>
    <col min="2" max="47" width="16.140625" customWidth="1"/>
    <col min="48" max="52" width="12.7109375" customWidth="1"/>
  </cols>
  <sheetData>
    <row r="1" spans="1:52" s="55" customFormat="1" ht="12.75" x14ac:dyDescent="0.2">
      <c r="A1" s="18" t="s">
        <v>0</v>
      </c>
      <c r="B1" s="1" t="s">
        <v>1</v>
      </c>
      <c r="C1" s="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52" s="55" customFormat="1" ht="12.75" x14ac:dyDescent="0.2">
      <c r="A2" s="18" t="s">
        <v>126</v>
      </c>
      <c r="B2" s="8"/>
      <c r="C2" s="5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52" s="55" customFormat="1" ht="12.75" x14ac:dyDescent="0.25">
      <c r="A3" s="24" t="s">
        <v>193</v>
      </c>
      <c r="B3" s="24" t="s">
        <v>5</v>
      </c>
      <c r="C3" s="24" t="s">
        <v>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 t="s">
        <v>5</v>
      </c>
      <c r="AC3" s="30" t="s">
        <v>7</v>
      </c>
    </row>
    <row r="4" spans="1:52" s="55" customFormat="1" ht="12.75" x14ac:dyDescent="0.25">
      <c r="A4" s="61" t="s">
        <v>8</v>
      </c>
      <c r="B4" s="210" t="s">
        <v>127</v>
      </c>
      <c r="C4" s="210"/>
      <c r="D4" s="210"/>
      <c r="E4" s="210"/>
      <c r="F4" s="210"/>
      <c r="G4" s="210" t="s">
        <v>127</v>
      </c>
      <c r="H4" s="210"/>
      <c r="I4" s="210"/>
      <c r="J4" s="210"/>
      <c r="K4" s="210"/>
      <c r="L4" s="210" t="s">
        <v>127</v>
      </c>
      <c r="M4" s="210"/>
      <c r="N4" s="210"/>
      <c r="O4" s="210"/>
      <c r="P4" s="210"/>
      <c r="Q4" s="210" t="s">
        <v>127</v>
      </c>
      <c r="R4" s="210"/>
      <c r="S4" s="210"/>
      <c r="T4" s="210"/>
      <c r="U4" s="210"/>
      <c r="V4" s="210" t="s">
        <v>127</v>
      </c>
      <c r="W4" s="210"/>
      <c r="X4" s="210"/>
      <c r="Y4" s="210"/>
      <c r="Z4" s="210"/>
      <c r="AB4" s="210" t="s">
        <v>127</v>
      </c>
      <c r="AC4" s="210"/>
      <c r="AD4" s="210"/>
      <c r="AE4" s="210"/>
      <c r="AF4" s="210"/>
      <c r="AG4" s="210" t="s">
        <v>127</v>
      </c>
      <c r="AH4" s="210"/>
      <c r="AI4" s="210"/>
      <c r="AJ4" s="210"/>
      <c r="AK4" s="210"/>
      <c r="AL4" s="210" t="s">
        <v>127</v>
      </c>
      <c r="AM4" s="210"/>
      <c r="AN4" s="210"/>
      <c r="AO4" s="210"/>
      <c r="AP4" s="210"/>
      <c r="AQ4" s="210" t="s">
        <v>127</v>
      </c>
      <c r="AR4" s="210"/>
      <c r="AS4" s="210"/>
      <c r="AT4" s="210"/>
      <c r="AU4" s="210"/>
      <c r="AV4" s="210" t="s">
        <v>127</v>
      </c>
      <c r="AW4" s="210"/>
      <c r="AX4" s="210"/>
      <c r="AY4" s="210"/>
      <c r="AZ4" s="210"/>
    </row>
    <row r="5" spans="1:52" s="59" customFormat="1" ht="83.45" customHeight="1" x14ac:dyDescent="0.25">
      <c r="A5" s="59" t="s">
        <v>15</v>
      </c>
      <c r="B5" s="59" t="s">
        <v>128</v>
      </c>
      <c r="C5" s="59" t="s">
        <v>129</v>
      </c>
      <c r="D5" s="59" t="s">
        <v>130</v>
      </c>
      <c r="E5" s="59" t="s">
        <v>131</v>
      </c>
      <c r="F5" s="59" t="s">
        <v>132</v>
      </c>
      <c r="G5" s="59" t="s">
        <v>128</v>
      </c>
      <c r="H5" s="59" t="s">
        <v>129</v>
      </c>
      <c r="I5" s="59" t="s">
        <v>130</v>
      </c>
      <c r="J5" s="59" t="s">
        <v>131</v>
      </c>
      <c r="K5" s="59" t="s">
        <v>132</v>
      </c>
      <c r="L5" s="59" t="s">
        <v>128</v>
      </c>
      <c r="M5" s="59" t="s">
        <v>129</v>
      </c>
      <c r="N5" s="59" t="s">
        <v>130</v>
      </c>
      <c r="O5" s="59" t="s">
        <v>131</v>
      </c>
      <c r="P5" s="59" t="s">
        <v>132</v>
      </c>
      <c r="Q5" s="59" t="s">
        <v>128</v>
      </c>
      <c r="R5" s="59" t="s">
        <v>129</v>
      </c>
      <c r="S5" s="59" t="s">
        <v>130</v>
      </c>
      <c r="T5" s="59" t="s">
        <v>131</v>
      </c>
      <c r="U5" s="59" t="s">
        <v>132</v>
      </c>
      <c r="V5" s="59" t="s">
        <v>128</v>
      </c>
      <c r="W5" s="59" t="s">
        <v>129</v>
      </c>
      <c r="X5" s="59" t="s">
        <v>130</v>
      </c>
      <c r="Y5" s="59" t="s">
        <v>131</v>
      </c>
      <c r="Z5" s="59" t="s">
        <v>132</v>
      </c>
      <c r="AB5" s="59" t="s">
        <v>128</v>
      </c>
      <c r="AC5" s="59" t="s">
        <v>129</v>
      </c>
      <c r="AD5" s="59" t="s">
        <v>130</v>
      </c>
      <c r="AE5" s="59" t="s">
        <v>131</v>
      </c>
      <c r="AF5" s="59" t="s">
        <v>132</v>
      </c>
      <c r="AG5" s="59" t="s">
        <v>128</v>
      </c>
      <c r="AH5" s="59" t="s">
        <v>129</v>
      </c>
      <c r="AI5" s="59" t="s">
        <v>130</v>
      </c>
      <c r="AJ5" s="59" t="s">
        <v>131</v>
      </c>
      <c r="AK5" s="59" t="s">
        <v>132</v>
      </c>
      <c r="AL5" s="59" t="s">
        <v>128</v>
      </c>
      <c r="AM5" s="59" t="s">
        <v>129</v>
      </c>
      <c r="AN5" s="59" t="s">
        <v>130</v>
      </c>
      <c r="AO5" s="59" t="s">
        <v>131</v>
      </c>
      <c r="AP5" s="59" t="s">
        <v>132</v>
      </c>
      <c r="AQ5" s="59" t="s">
        <v>128</v>
      </c>
      <c r="AR5" s="59" t="s">
        <v>129</v>
      </c>
      <c r="AS5" s="59" t="s">
        <v>130</v>
      </c>
      <c r="AT5" s="59" t="s">
        <v>131</v>
      </c>
      <c r="AU5" s="59" t="s">
        <v>132</v>
      </c>
      <c r="AV5" s="59" t="s">
        <v>128</v>
      </c>
      <c r="AW5" s="59" t="s">
        <v>129</v>
      </c>
      <c r="AX5" s="59" t="s">
        <v>130</v>
      </c>
      <c r="AY5" s="59" t="s">
        <v>131</v>
      </c>
      <c r="AZ5" s="59" t="s">
        <v>132</v>
      </c>
    </row>
    <row r="6" spans="1:52" s="51" customFormat="1" ht="15" customHeight="1" x14ac:dyDescent="0.25">
      <c r="B6" s="212" t="s">
        <v>16</v>
      </c>
      <c r="C6" s="212"/>
      <c r="D6" s="212"/>
      <c r="E6" s="212"/>
      <c r="F6" s="212"/>
      <c r="G6" s="212" t="s">
        <v>17</v>
      </c>
      <c r="H6" s="212"/>
      <c r="I6" s="212"/>
      <c r="J6" s="212"/>
      <c r="K6" s="212"/>
      <c r="L6" s="212" t="s">
        <v>18</v>
      </c>
      <c r="M6" s="212"/>
      <c r="N6" s="212"/>
      <c r="O6" s="212"/>
      <c r="P6" s="212"/>
      <c r="Q6" s="212" t="s">
        <v>19</v>
      </c>
      <c r="R6" s="212"/>
      <c r="S6" s="212"/>
      <c r="T6" s="212"/>
      <c r="U6" s="212"/>
      <c r="V6" s="212" t="s">
        <v>189</v>
      </c>
      <c r="W6" s="212"/>
      <c r="X6" s="212"/>
      <c r="Y6" s="212"/>
      <c r="Z6" s="212"/>
      <c r="AB6" s="212" t="s">
        <v>16</v>
      </c>
      <c r="AC6" s="212"/>
      <c r="AD6" s="212"/>
      <c r="AE6" s="212"/>
      <c r="AF6" s="212"/>
      <c r="AG6" s="212" t="s">
        <v>17</v>
      </c>
      <c r="AH6" s="212"/>
      <c r="AI6" s="212"/>
      <c r="AJ6" s="212"/>
      <c r="AK6" s="212"/>
      <c r="AL6" s="212" t="s">
        <v>18</v>
      </c>
      <c r="AM6" s="212"/>
      <c r="AN6" s="212"/>
      <c r="AO6" s="212"/>
      <c r="AP6" s="212"/>
      <c r="AQ6" s="212" t="s">
        <v>19</v>
      </c>
      <c r="AR6" s="212"/>
      <c r="AS6" s="212"/>
      <c r="AT6" s="212"/>
      <c r="AU6" s="212"/>
      <c r="AV6" s="212" t="s">
        <v>189</v>
      </c>
      <c r="AW6" s="212"/>
      <c r="AX6" s="212"/>
      <c r="AY6" s="212"/>
      <c r="AZ6" s="212"/>
    </row>
    <row r="7" spans="1:52" s="36" customFormat="1" ht="12.75" x14ac:dyDescent="0.2">
      <c r="A7" s="36" t="s">
        <v>25</v>
      </c>
      <c r="B7" s="36">
        <v>9</v>
      </c>
      <c r="C7" s="36">
        <v>10</v>
      </c>
      <c r="D7" s="36">
        <v>17</v>
      </c>
      <c r="E7" s="36">
        <v>24</v>
      </c>
      <c r="F7" s="36">
        <v>0</v>
      </c>
      <c r="G7" s="36">
        <v>0</v>
      </c>
      <c r="H7" s="36">
        <v>41</v>
      </c>
      <c r="I7" s="36">
        <v>46</v>
      </c>
      <c r="J7" s="36">
        <v>0</v>
      </c>
      <c r="K7" s="36">
        <v>0</v>
      </c>
      <c r="L7" s="36">
        <v>0</v>
      </c>
      <c r="M7" s="36">
        <v>7</v>
      </c>
      <c r="N7" s="36">
        <v>21</v>
      </c>
      <c r="O7" s="36">
        <v>0</v>
      </c>
      <c r="P7" s="36">
        <v>0</v>
      </c>
      <c r="Q7" s="36">
        <v>0</v>
      </c>
      <c r="R7" s="36">
        <v>4</v>
      </c>
      <c r="S7" s="36">
        <v>26</v>
      </c>
      <c r="T7" s="36">
        <v>0</v>
      </c>
      <c r="U7" s="36">
        <v>0</v>
      </c>
      <c r="V7" s="36">
        <v>0</v>
      </c>
      <c r="W7" s="36">
        <v>2</v>
      </c>
      <c r="X7" s="36">
        <v>25</v>
      </c>
      <c r="Y7" s="36">
        <v>0</v>
      </c>
      <c r="Z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</row>
    <row r="8" spans="1:52" s="36" customFormat="1" ht="12.75" x14ac:dyDescent="0.2">
      <c r="A8" s="36" t="s">
        <v>26</v>
      </c>
      <c r="B8" s="36">
        <v>0</v>
      </c>
      <c r="C8" s="36">
        <v>0</v>
      </c>
      <c r="D8" s="36">
        <v>0</v>
      </c>
      <c r="E8" s="36">
        <v>0</v>
      </c>
      <c r="F8" s="36">
        <v>1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3</v>
      </c>
      <c r="Q8" s="36">
        <v>0</v>
      </c>
      <c r="R8" s="36">
        <v>0</v>
      </c>
      <c r="S8" s="36">
        <v>0</v>
      </c>
      <c r="T8" s="36">
        <v>0</v>
      </c>
      <c r="U8" s="36">
        <v>1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1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36">
        <v>0</v>
      </c>
      <c r="AM8" s="36">
        <v>0</v>
      </c>
      <c r="AN8" s="36">
        <v>0</v>
      </c>
      <c r="AO8" s="36">
        <v>0</v>
      </c>
      <c r="AP8" s="36">
        <v>1</v>
      </c>
      <c r="AQ8" s="36">
        <v>0</v>
      </c>
      <c r="AR8" s="36">
        <v>0</v>
      </c>
      <c r="AS8" s="36">
        <v>0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0</v>
      </c>
    </row>
    <row r="9" spans="1:52" s="36" customFormat="1" ht="12.75" x14ac:dyDescent="0.2">
      <c r="A9" s="36" t="s">
        <v>27</v>
      </c>
      <c r="B9" s="36">
        <v>0</v>
      </c>
      <c r="C9" s="36">
        <v>0</v>
      </c>
      <c r="D9" s="36">
        <v>3656</v>
      </c>
      <c r="E9" s="36">
        <v>0</v>
      </c>
      <c r="F9" s="36">
        <v>0</v>
      </c>
      <c r="G9" s="36">
        <v>0</v>
      </c>
      <c r="H9" s="36">
        <v>0</v>
      </c>
      <c r="I9" s="36">
        <v>3527</v>
      </c>
      <c r="J9" s="36">
        <v>0</v>
      </c>
      <c r="K9" s="36">
        <v>0</v>
      </c>
      <c r="L9" s="36">
        <v>0</v>
      </c>
      <c r="M9" s="36">
        <v>0</v>
      </c>
      <c r="N9" s="36">
        <v>3731</v>
      </c>
      <c r="O9" s="36">
        <v>0</v>
      </c>
      <c r="P9" s="36">
        <v>0</v>
      </c>
      <c r="Q9" s="36">
        <v>0</v>
      </c>
      <c r="R9" s="36">
        <v>0</v>
      </c>
      <c r="S9" s="36">
        <v>6121</v>
      </c>
      <c r="T9" s="36">
        <v>0</v>
      </c>
      <c r="U9" s="36">
        <v>0</v>
      </c>
      <c r="V9" s="36">
        <v>0</v>
      </c>
      <c r="W9" s="36">
        <v>0</v>
      </c>
      <c r="X9" s="36">
        <v>11003</v>
      </c>
      <c r="Y9" s="36">
        <v>0</v>
      </c>
      <c r="Z9" s="36">
        <v>0</v>
      </c>
      <c r="AB9" s="36">
        <v>0</v>
      </c>
      <c r="AC9" s="36">
        <v>0</v>
      </c>
      <c r="AD9" s="36">
        <v>1827</v>
      </c>
      <c r="AE9" s="36">
        <v>0</v>
      </c>
      <c r="AF9" s="36">
        <v>0</v>
      </c>
      <c r="AG9" s="36">
        <v>0</v>
      </c>
      <c r="AH9" s="36">
        <v>0</v>
      </c>
      <c r="AI9" s="36">
        <v>1556</v>
      </c>
      <c r="AJ9" s="36">
        <v>0</v>
      </c>
      <c r="AK9" s="36">
        <v>0</v>
      </c>
      <c r="AL9" s="36">
        <v>0</v>
      </c>
      <c r="AM9" s="36">
        <v>0</v>
      </c>
      <c r="AN9" s="36">
        <v>1673</v>
      </c>
      <c r="AO9" s="36">
        <v>0</v>
      </c>
      <c r="AP9" s="36">
        <v>0</v>
      </c>
      <c r="AQ9" s="36">
        <v>0</v>
      </c>
      <c r="AR9" s="36">
        <v>0</v>
      </c>
      <c r="AS9" s="36">
        <v>2706</v>
      </c>
      <c r="AT9" s="36">
        <v>0</v>
      </c>
      <c r="AU9" s="36">
        <v>0</v>
      </c>
      <c r="AV9" s="36">
        <v>0</v>
      </c>
      <c r="AW9" s="36">
        <v>0</v>
      </c>
      <c r="AX9" s="36">
        <v>4957</v>
      </c>
      <c r="AY9" s="36">
        <v>0</v>
      </c>
      <c r="AZ9" s="36">
        <v>0</v>
      </c>
    </row>
    <row r="10" spans="1:52" s="36" customFormat="1" ht="12.75" x14ac:dyDescent="0.2">
      <c r="A10" s="36" t="s">
        <v>28</v>
      </c>
      <c r="B10" s="36">
        <v>0</v>
      </c>
      <c r="C10" s="36">
        <v>1747</v>
      </c>
      <c r="D10" s="36">
        <v>0</v>
      </c>
      <c r="E10" s="36">
        <v>491</v>
      </c>
      <c r="F10" s="36">
        <v>583</v>
      </c>
      <c r="G10" s="36">
        <v>0</v>
      </c>
      <c r="H10" s="36">
        <v>1244</v>
      </c>
      <c r="I10" s="36">
        <v>0</v>
      </c>
      <c r="J10" s="36">
        <v>250</v>
      </c>
      <c r="K10" s="36">
        <v>393</v>
      </c>
      <c r="L10" s="36">
        <v>0</v>
      </c>
      <c r="M10" s="36">
        <v>1096</v>
      </c>
      <c r="N10" s="36">
        <v>0</v>
      </c>
      <c r="O10" s="36">
        <v>303</v>
      </c>
      <c r="P10" s="36">
        <v>350</v>
      </c>
      <c r="Q10" s="36">
        <v>0</v>
      </c>
      <c r="R10" s="36">
        <v>916</v>
      </c>
      <c r="S10" s="36">
        <v>0</v>
      </c>
      <c r="T10" s="36">
        <v>352</v>
      </c>
      <c r="U10" s="36">
        <v>454</v>
      </c>
      <c r="V10" s="36">
        <v>0</v>
      </c>
      <c r="W10" s="36">
        <v>527</v>
      </c>
      <c r="X10" s="36">
        <v>0</v>
      </c>
      <c r="Y10" s="36">
        <v>221</v>
      </c>
      <c r="Z10" s="36">
        <v>369</v>
      </c>
      <c r="AB10" s="36">
        <v>0</v>
      </c>
      <c r="AC10" s="36">
        <v>212</v>
      </c>
      <c r="AD10" s="36">
        <v>0</v>
      </c>
      <c r="AE10" s="36">
        <v>61</v>
      </c>
      <c r="AF10" s="36">
        <v>55</v>
      </c>
      <c r="AG10" s="36">
        <v>0</v>
      </c>
      <c r="AH10" s="36">
        <v>118</v>
      </c>
      <c r="AI10" s="36">
        <v>0</v>
      </c>
      <c r="AJ10" s="36">
        <v>39</v>
      </c>
      <c r="AK10" s="36">
        <v>30</v>
      </c>
      <c r="AL10" s="36">
        <v>0</v>
      </c>
      <c r="AM10" s="36">
        <v>122</v>
      </c>
      <c r="AN10" s="36">
        <v>0</v>
      </c>
      <c r="AO10" s="36">
        <v>29</v>
      </c>
      <c r="AP10" s="36">
        <v>21</v>
      </c>
      <c r="AQ10" s="36">
        <v>0</v>
      </c>
      <c r="AR10" s="36">
        <v>97</v>
      </c>
      <c r="AS10" s="36">
        <v>0</v>
      </c>
      <c r="AT10" s="36">
        <v>30</v>
      </c>
      <c r="AU10" s="36">
        <v>33</v>
      </c>
      <c r="AV10" s="36">
        <v>0</v>
      </c>
      <c r="AW10" s="36">
        <v>57</v>
      </c>
      <c r="AX10" s="36">
        <v>0</v>
      </c>
      <c r="AY10" s="36">
        <v>22</v>
      </c>
      <c r="AZ10" s="36">
        <v>19</v>
      </c>
    </row>
    <row r="11" spans="1:52" s="36" customFormat="1" ht="12.75" x14ac:dyDescent="0.2">
      <c r="A11" s="36" t="s">
        <v>29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2</v>
      </c>
      <c r="N11" s="36">
        <v>0</v>
      </c>
      <c r="O11" s="36">
        <v>0</v>
      </c>
      <c r="P11" s="36">
        <v>0</v>
      </c>
      <c r="Q11" s="36">
        <v>0</v>
      </c>
      <c r="R11" s="36">
        <v>2</v>
      </c>
      <c r="S11" s="36">
        <v>0</v>
      </c>
      <c r="T11" s="36">
        <v>0</v>
      </c>
      <c r="U11" s="36">
        <v>0</v>
      </c>
      <c r="V11" s="36">
        <v>0</v>
      </c>
      <c r="W11" s="36">
        <v>1</v>
      </c>
      <c r="X11" s="36">
        <v>0</v>
      </c>
      <c r="Y11" s="36">
        <v>0</v>
      </c>
      <c r="Z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  <c r="AN11" s="36">
        <v>0</v>
      </c>
      <c r="AO11" s="36">
        <v>0</v>
      </c>
      <c r="AP11" s="36">
        <v>0</v>
      </c>
      <c r="AQ11" s="36">
        <v>0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0</v>
      </c>
      <c r="AY11" s="36">
        <v>0</v>
      </c>
      <c r="AZ11" s="36">
        <v>0</v>
      </c>
    </row>
    <row r="12" spans="1:52" s="36" customFormat="1" ht="12.75" x14ac:dyDescent="0.2">
      <c r="A12" s="36" t="s">
        <v>30</v>
      </c>
      <c r="B12" s="36">
        <v>13</v>
      </c>
      <c r="C12" s="36">
        <v>36</v>
      </c>
      <c r="D12" s="36">
        <v>276</v>
      </c>
      <c r="E12" s="36">
        <v>153</v>
      </c>
      <c r="F12" s="36">
        <v>0</v>
      </c>
      <c r="G12" s="36">
        <v>14</v>
      </c>
      <c r="H12" s="36">
        <v>34</v>
      </c>
      <c r="I12" s="36">
        <v>227</v>
      </c>
      <c r="J12" s="36">
        <v>160</v>
      </c>
      <c r="K12" s="36">
        <v>0</v>
      </c>
      <c r="L12" s="36">
        <v>55</v>
      </c>
      <c r="M12" s="36">
        <v>0</v>
      </c>
      <c r="N12" s="36">
        <v>244</v>
      </c>
      <c r="O12" s="36">
        <v>151</v>
      </c>
      <c r="P12" s="36">
        <v>0</v>
      </c>
      <c r="Q12" s="36">
        <v>60</v>
      </c>
      <c r="R12" s="36">
        <v>0</v>
      </c>
      <c r="S12" s="36">
        <v>251</v>
      </c>
      <c r="T12" s="36">
        <v>141</v>
      </c>
      <c r="U12" s="36">
        <v>0</v>
      </c>
      <c r="V12" s="36">
        <v>82</v>
      </c>
      <c r="W12" s="36">
        <v>0</v>
      </c>
      <c r="X12" s="36">
        <v>260</v>
      </c>
      <c r="Y12" s="36">
        <v>149</v>
      </c>
      <c r="Z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</row>
    <row r="13" spans="1:52" s="36" customFormat="1" ht="12.75" x14ac:dyDescent="0.2">
      <c r="A13" s="36" t="s">
        <v>31</v>
      </c>
      <c r="B13" s="36">
        <v>0</v>
      </c>
      <c r="C13" s="36">
        <v>0</v>
      </c>
      <c r="D13" s="36">
        <v>50</v>
      </c>
      <c r="E13" s="36">
        <v>13</v>
      </c>
      <c r="F13" s="36">
        <v>0</v>
      </c>
      <c r="G13" s="36">
        <v>0</v>
      </c>
      <c r="H13" s="36">
        <v>0</v>
      </c>
      <c r="I13" s="36">
        <v>14</v>
      </c>
      <c r="J13" s="36">
        <v>20</v>
      </c>
      <c r="K13" s="36">
        <v>0</v>
      </c>
      <c r="L13" s="36">
        <v>0</v>
      </c>
      <c r="M13" s="36">
        <v>0</v>
      </c>
      <c r="N13" s="36">
        <v>24</v>
      </c>
      <c r="O13" s="36">
        <v>12</v>
      </c>
      <c r="P13" s="36">
        <v>0</v>
      </c>
      <c r="Q13" s="36">
        <v>0</v>
      </c>
      <c r="R13" s="36">
        <v>0</v>
      </c>
      <c r="S13" s="36">
        <v>14</v>
      </c>
      <c r="T13" s="36">
        <v>6</v>
      </c>
      <c r="U13" s="36">
        <v>0</v>
      </c>
      <c r="V13" s="36">
        <v>0</v>
      </c>
      <c r="W13" s="36">
        <v>0</v>
      </c>
      <c r="X13" s="36">
        <v>21</v>
      </c>
      <c r="Y13" s="36">
        <v>9</v>
      </c>
      <c r="Z13" s="36">
        <v>0</v>
      </c>
      <c r="AB13" s="36">
        <v>0</v>
      </c>
      <c r="AC13" s="36">
        <v>0</v>
      </c>
      <c r="AD13" s="36">
        <v>13</v>
      </c>
      <c r="AE13" s="36">
        <v>1</v>
      </c>
      <c r="AF13" s="36">
        <v>0</v>
      </c>
      <c r="AG13" s="36">
        <v>0</v>
      </c>
      <c r="AH13" s="36">
        <v>0</v>
      </c>
      <c r="AI13" s="36">
        <v>7</v>
      </c>
      <c r="AJ13" s="36">
        <v>6</v>
      </c>
      <c r="AK13" s="36">
        <v>0</v>
      </c>
      <c r="AL13" s="36">
        <v>0</v>
      </c>
      <c r="AM13" s="36">
        <v>0</v>
      </c>
      <c r="AN13" s="36">
        <v>9</v>
      </c>
      <c r="AO13" s="36">
        <v>5</v>
      </c>
      <c r="AP13" s="36">
        <v>0</v>
      </c>
      <c r="AQ13" s="36">
        <v>0</v>
      </c>
      <c r="AR13" s="36">
        <v>0</v>
      </c>
      <c r="AS13" s="36">
        <v>4</v>
      </c>
      <c r="AT13" s="36">
        <v>2</v>
      </c>
      <c r="AU13" s="36">
        <v>0</v>
      </c>
      <c r="AV13" s="36">
        <v>0</v>
      </c>
      <c r="AW13" s="36">
        <v>0</v>
      </c>
      <c r="AX13" s="36">
        <v>6</v>
      </c>
      <c r="AY13" s="36">
        <v>2</v>
      </c>
      <c r="AZ13" s="36">
        <v>0</v>
      </c>
    </row>
    <row r="14" spans="1:52" s="36" customFormat="1" ht="12.75" x14ac:dyDescent="0.2">
      <c r="A14" s="36" t="s">
        <v>32</v>
      </c>
      <c r="B14" s="36">
        <v>0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8</v>
      </c>
      <c r="J14" s="36">
        <v>0</v>
      </c>
      <c r="K14" s="36">
        <v>0</v>
      </c>
      <c r="L14" s="36">
        <v>0</v>
      </c>
      <c r="M14" s="36">
        <v>0</v>
      </c>
      <c r="N14" s="36">
        <v>8</v>
      </c>
      <c r="O14" s="36">
        <v>0</v>
      </c>
      <c r="P14" s="36">
        <v>0</v>
      </c>
      <c r="Q14" s="36">
        <v>0</v>
      </c>
      <c r="R14" s="36">
        <v>0</v>
      </c>
      <c r="S14" s="36">
        <v>2</v>
      </c>
      <c r="T14" s="36">
        <v>0</v>
      </c>
      <c r="U14" s="36">
        <v>0</v>
      </c>
      <c r="V14" s="36">
        <v>0</v>
      </c>
      <c r="W14" s="36">
        <v>0</v>
      </c>
      <c r="X14" s="36">
        <v>4</v>
      </c>
      <c r="Y14" s="36">
        <v>2</v>
      </c>
      <c r="Z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</row>
    <row r="15" spans="1:52" s="36" customFormat="1" ht="12.75" x14ac:dyDescent="0.2">
      <c r="A15" s="36" t="s">
        <v>33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G15" s="36">
        <v>1</v>
      </c>
      <c r="H15" s="36">
        <v>1</v>
      </c>
      <c r="I15" s="36">
        <v>148</v>
      </c>
      <c r="J15" s="36">
        <v>0</v>
      </c>
      <c r="K15" s="36">
        <v>37</v>
      </c>
      <c r="L15" s="36">
        <v>0</v>
      </c>
      <c r="M15" s="36">
        <v>1</v>
      </c>
      <c r="N15" s="36">
        <v>81</v>
      </c>
      <c r="O15" s="36">
        <v>0</v>
      </c>
      <c r="P15" s="36">
        <v>4</v>
      </c>
      <c r="Q15" s="36">
        <v>6</v>
      </c>
      <c r="R15" s="36">
        <v>39</v>
      </c>
      <c r="S15" s="36">
        <v>920</v>
      </c>
      <c r="T15" s="36">
        <v>0</v>
      </c>
      <c r="U15" s="36">
        <v>69</v>
      </c>
      <c r="V15" s="36">
        <v>17</v>
      </c>
      <c r="W15" s="36">
        <v>12</v>
      </c>
      <c r="X15" s="36">
        <v>916</v>
      </c>
      <c r="Y15" s="36">
        <v>0</v>
      </c>
      <c r="Z15" s="36">
        <v>60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10</v>
      </c>
      <c r="AJ15" s="36">
        <v>0</v>
      </c>
      <c r="AK15" s="36">
        <v>3</v>
      </c>
      <c r="AL15" s="36">
        <v>0</v>
      </c>
      <c r="AM15" s="36">
        <v>0</v>
      </c>
      <c r="AN15" s="36">
        <v>11</v>
      </c>
      <c r="AO15" s="36">
        <v>0</v>
      </c>
      <c r="AP15" s="36">
        <v>0</v>
      </c>
      <c r="AQ15" s="36">
        <v>0</v>
      </c>
      <c r="AR15" s="36">
        <v>0</v>
      </c>
      <c r="AS15" s="36">
        <v>78</v>
      </c>
      <c r="AT15" s="36">
        <v>0</v>
      </c>
      <c r="AU15" s="36">
        <v>5</v>
      </c>
      <c r="AV15" s="36">
        <v>1</v>
      </c>
      <c r="AW15" s="36">
        <v>0</v>
      </c>
      <c r="AX15" s="36">
        <v>87</v>
      </c>
      <c r="AY15" s="36">
        <v>0</v>
      </c>
      <c r="AZ15" s="36">
        <v>7</v>
      </c>
    </row>
    <row r="16" spans="1:52" s="36" customFormat="1" ht="12.75" x14ac:dyDescent="0.2">
      <c r="A16" s="36" t="s">
        <v>34</v>
      </c>
      <c r="B16" s="36">
        <v>0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10</v>
      </c>
      <c r="J16" s="36">
        <v>0</v>
      </c>
      <c r="K16" s="36">
        <v>6</v>
      </c>
      <c r="L16" s="36">
        <v>0</v>
      </c>
      <c r="M16" s="36">
        <v>0</v>
      </c>
      <c r="N16" s="36">
        <v>42</v>
      </c>
      <c r="O16" s="36">
        <v>0</v>
      </c>
      <c r="P16" s="36">
        <v>0</v>
      </c>
      <c r="Q16" s="36">
        <v>0</v>
      </c>
      <c r="R16" s="36">
        <v>0</v>
      </c>
      <c r="S16" s="36">
        <v>102</v>
      </c>
      <c r="T16" s="36">
        <v>0</v>
      </c>
      <c r="U16" s="36">
        <v>0</v>
      </c>
      <c r="V16" s="36">
        <v>0</v>
      </c>
      <c r="W16" s="36">
        <v>0</v>
      </c>
      <c r="X16" s="36">
        <v>43</v>
      </c>
      <c r="Y16" s="36">
        <v>0</v>
      </c>
      <c r="Z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</row>
    <row r="17" spans="1:52" s="36" customFormat="1" ht="12.75" x14ac:dyDescent="0.2">
      <c r="A17" s="36" t="s">
        <v>35</v>
      </c>
      <c r="B17" s="36">
        <v>0</v>
      </c>
      <c r="C17" s="36">
        <v>2</v>
      </c>
      <c r="D17" s="36">
        <v>1114</v>
      </c>
      <c r="E17" s="36">
        <v>348</v>
      </c>
      <c r="F17" s="36">
        <v>0</v>
      </c>
      <c r="G17" s="36">
        <v>0</v>
      </c>
      <c r="H17" s="36">
        <v>2</v>
      </c>
      <c r="I17" s="36">
        <v>712</v>
      </c>
      <c r="J17" s="36">
        <v>475</v>
      </c>
      <c r="K17" s="36">
        <v>0</v>
      </c>
      <c r="L17" s="36">
        <v>0</v>
      </c>
      <c r="M17" s="36">
        <v>7</v>
      </c>
      <c r="N17" s="36">
        <v>693</v>
      </c>
      <c r="O17" s="36">
        <v>627</v>
      </c>
      <c r="P17" s="36">
        <v>0</v>
      </c>
      <c r="Q17" s="36">
        <v>2</v>
      </c>
      <c r="R17" s="36">
        <v>0</v>
      </c>
      <c r="S17" s="36">
        <v>1384</v>
      </c>
      <c r="T17" s="36">
        <v>509</v>
      </c>
      <c r="U17" s="36">
        <v>305</v>
      </c>
      <c r="V17" s="36">
        <v>0</v>
      </c>
      <c r="W17" s="36">
        <v>0</v>
      </c>
      <c r="X17" s="36">
        <v>917</v>
      </c>
      <c r="Y17" s="36">
        <v>612</v>
      </c>
      <c r="Z17" s="36">
        <v>37</v>
      </c>
      <c r="AB17" s="36">
        <v>0</v>
      </c>
      <c r="AC17" s="36">
        <v>0</v>
      </c>
      <c r="AD17" s="36">
        <v>224</v>
      </c>
      <c r="AE17" s="36">
        <v>61</v>
      </c>
      <c r="AF17" s="36">
        <v>0</v>
      </c>
      <c r="AG17" s="36">
        <v>0</v>
      </c>
      <c r="AH17" s="36">
        <v>0</v>
      </c>
      <c r="AI17" s="36">
        <v>107</v>
      </c>
      <c r="AJ17" s="36">
        <v>68</v>
      </c>
      <c r="AK17" s="36">
        <v>0</v>
      </c>
      <c r="AL17" s="36">
        <v>0</v>
      </c>
      <c r="AM17" s="36">
        <v>3</v>
      </c>
      <c r="AN17" s="36">
        <v>127</v>
      </c>
      <c r="AO17" s="36">
        <v>93</v>
      </c>
      <c r="AP17" s="36">
        <v>0</v>
      </c>
      <c r="AQ17" s="36">
        <v>0</v>
      </c>
      <c r="AR17" s="36">
        <v>0</v>
      </c>
      <c r="AS17" s="36">
        <v>240</v>
      </c>
      <c r="AT17" s="36">
        <v>78</v>
      </c>
      <c r="AU17" s="36">
        <v>61</v>
      </c>
      <c r="AV17" s="36">
        <v>0</v>
      </c>
      <c r="AW17" s="36">
        <v>0</v>
      </c>
      <c r="AX17" s="36">
        <v>178</v>
      </c>
      <c r="AY17" s="36">
        <v>101</v>
      </c>
      <c r="AZ17" s="36">
        <v>6</v>
      </c>
    </row>
    <row r="18" spans="1:52" s="36" customFormat="1" ht="12.75" x14ac:dyDescent="0.2">
      <c r="A18" s="36" t="s">
        <v>36</v>
      </c>
      <c r="B18" s="36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1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6">
        <v>0</v>
      </c>
      <c r="AK18" s="36">
        <v>0</v>
      </c>
      <c r="AL18" s="36">
        <v>0</v>
      </c>
      <c r="AM18" s="36">
        <v>0</v>
      </c>
      <c r="AN18" s="36">
        <v>0</v>
      </c>
      <c r="AO18" s="36">
        <v>0</v>
      </c>
      <c r="AP18" s="36">
        <v>0</v>
      </c>
      <c r="AQ18" s="36">
        <v>0</v>
      </c>
      <c r="AR18" s="36">
        <v>0</v>
      </c>
      <c r="AS18" s="36">
        <v>0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</row>
    <row r="19" spans="1:52" s="36" customFormat="1" ht="12.75" x14ac:dyDescent="0.2">
      <c r="A19" s="36" t="s">
        <v>37</v>
      </c>
      <c r="B19" s="36">
        <v>0</v>
      </c>
      <c r="C19" s="36">
        <v>915</v>
      </c>
      <c r="D19" s="36">
        <v>618</v>
      </c>
      <c r="E19" s="36">
        <v>0</v>
      </c>
      <c r="F19" s="36">
        <v>0</v>
      </c>
      <c r="G19" s="36">
        <v>0</v>
      </c>
      <c r="H19" s="36">
        <v>674</v>
      </c>
      <c r="I19" s="36">
        <v>618</v>
      </c>
      <c r="J19" s="36">
        <v>0</v>
      </c>
      <c r="K19" s="36">
        <v>0</v>
      </c>
      <c r="L19" s="36">
        <v>0</v>
      </c>
      <c r="M19" s="36">
        <v>1088</v>
      </c>
      <c r="N19" s="36">
        <v>883</v>
      </c>
      <c r="O19" s="36">
        <v>0</v>
      </c>
      <c r="P19" s="36">
        <v>0</v>
      </c>
      <c r="Q19" s="36">
        <v>0</v>
      </c>
      <c r="R19" s="36">
        <v>328</v>
      </c>
      <c r="S19" s="36">
        <v>162</v>
      </c>
      <c r="T19" s="36">
        <v>0</v>
      </c>
      <c r="U19" s="36">
        <v>0</v>
      </c>
      <c r="V19" s="36">
        <v>0</v>
      </c>
      <c r="W19" s="36">
        <v>479</v>
      </c>
      <c r="X19" s="36">
        <v>955</v>
      </c>
      <c r="Y19" s="36">
        <v>0</v>
      </c>
      <c r="Z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s="36">
        <v>0</v>
      </c>
      <c r="AI19" s="36">
        <v>0</v>
      </c>
      <c r="AJ19" s="36">
        <v>0</v>
      </c>
      <c r="AK19" s="36">
        <v>0</v>
      </c>
      <c r="AL19" s="36">
        <v>0</v>
      </c>
      <c r="AM19" s="36">
        <v>0</v>
      </c>
      <c r="AN19" s="36">
        <v>0</v>
      </c>
      <c r="AO19" s="36">
        <v>0</v>
      </c>
      <c r="AP19" s="36">
        <v>0</v>
      </c>
      <c r="AQ19" s="36">
        <v>0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</row>
    <row r="20" spans="1:52" s="36" customFormat="1" ht="12.75" x14ac:dyDescent="0.2">
      <c r="A20" s="36" t="s">
        <v>38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1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2</v>
      </c>
      <c r="Z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s="36">
        <v>0</v>
      </c>
      <c r="AI20" s="36">
        <v>0</v>
      </c>
      <c r="AJ20" s="36">
        <v>0</v>
      </c>
      <c r="AK20" s="36">
        <v>0</v>
      </c>
      <c r="AL20" s="36">
        <v>0</v>
      </c>
      <c r="AM20" s="36">
        <v>0</v>
      </c>
      <c r="AN20" s="36">
        <v>0</v>
      </c>
      <c r="AO20" s="36">
        <v>0</v>
      </c>
      <c r="AP20" s="36">
        <v>0</v>
      </c>
      <c r="AQ20" s="36">
        <v>0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0</v>
      </c>
      <c r="AY20" s="36">
        <v>0</v>
      </c>
      <c r="AZ20" s="36">
        <v>0</v>
      </c>
    </row>
    <row r="21" spans="1:52" s="36" customFormat="1" ht="12.75" x14ac:dyDescent="0.2">
      <c r="A21" s="36" t="s">
        <v>40</v>
      </c>
      <c r="B21" s="36">
        <v>0</v>
      </c>
      <c r="C21" s="36">
        <v>16</v>
      </c>
      <c r="D21" s="36">
        <v>96</v>
      </c>
      <c r="E21" s="36">
        <v>1</v>
      </c>
      <c r="F21" s="36">
        <v>41</v>
      </c>
      <c r="G21" s="36">
        <v>0</v>
      </c>
      <c r="H21" s="36">
        <v>19</v>
      </c>
      <c r="I21" s="36">
        <v>80</v>
      </c>
      <c r="J21" s="36">
        <v>0</v>
      </c>
      <c r="K21" s="36">
        <v>4</v>
      </c>
      <c r="L21" s="36">
        <v>0</v>
      </c>
      <c r="M21" s="36">
        <v>86</v>
      </c>
      <c r="N21" s="36">
        <v>16</v>
      </c>
      <c r="O21" s="36">
        <v>0</v>
      </c>
      <c r="P21" s="36">
        <v>1</v>
      </c>
      <c r="Q21" s="36">
        <v>0</v>
      </c>
      <c r="R21" s="36">
        <v>61</v>
      </c>
      <c r="S21" s="36">
        <v>93</v>
      </c>
      <c r="T21" s="36">
        <v>0</v>
      </c>
      <c r="U21" s="36">
        <v>1</v>
      </c>
      <c r="V21" s="36">
        <v>0</v>
      </c>
      <c r="W21" s="36">
        <v>18</v>
      </c>
      <c r="X21" s="36">
        <v>106</v>
      </c>
      <c r="Y21" s="36">
        <v>0</v>
      </c>
      <c r="Z21" s="36">
        <v>3</v>
      </c>
      <c r="AB21" s="36">
        <v>0</v>
      </c>
      <c r="AC21" s="36">
        <v>0</v>
      </c>
      <c r="AD21" s="36">
        <v>12</v>
      </c>
      <c r="AE21" s="36">
        <v>0</v>
      </c>
      <c r="AF21" s="36">
        <v>0</v>
      </c>
      <c r="AG21" s="36">
        <v>0</v>
      </c>
      <c r="AH21" s="36">
        <v>1</v>
      </c>
      <c r="AI21" s="36">
        <v>15</v>
      </c>
      <c r="AJ21" s="36">
        <v>0</v>
      </c>
      <c r="AK21" s="36">
        <v>1</v>
      </c>
      <c r="AL21" s="36">
        <v>0</v>
      </c>
      <c r="AM21" s="36">
        <v>18</v>
      </c>
      <c r="AN21" s="36">
        <v>2</v>
      </c>
      <c r="AO21" s="36">
        <v>0</v>
      </c>
      <c r="AP21" s="36">
        <v>1</v>
      </c>
      <c r="AQ21" s="36">
        <v>0</v>
      </c>
      <c r="AR21" s="36">
        <v>21</v>
      </c>
      <c r="AS21" s="36">
        <v>22</v>
      </c>
      <c r="AT21" s="36">
        <v>0</v>
      </c>
      <c r="AU21" s="36">
        <v>0</v>
      </c>
      <c r="AV21" s="36">
        <v>0</v>
      </c>
      <c r="AW21" s="36">
        <v>4</v>
      </c>
      <c r="AX21" s="36">
        <v>28</v>
      </c>
      <c r="AY21" s="36">
        <v>0</v>
      </c>
      <c r="AZ21" s="36">
        <v>2</v>
      </c>
    </row>
    <row r="22" spans="1:52" s="36" customFormat="1" ht="12.75" x14ac:dyDescent="0.2">
      <c r="A22" s="36" t="s">
        <v>42</v>
      </c>
      <c r="B22" s="36">
        <v>0</v>
      </c>
      <c r="C22" s="36">
        <v>2</v>
      </c>
      <c r="D22" s="36">
        <v>1</v>
      </c>
      <c r="E22" s="36">
        <v>2</v>
      </c>
      <c r="F22" s="36">
        <v>1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2</v>
      </c>
      <c r="M22" s="36">
        <v>3</v>
      </c>
      <c r="N22" s="36">
        <v>0</v>
      </c>
      <c r="O22" s="36">
        <v>1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2</v>
      </c>
      <c r="X22" s="36">
        <v>1</v>
      </c>
      <c r="Y22" s="36">
        <v>0</v>
      </c>
      <c r="Z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>
        <v>0</v>
      </c>
      <c r="AK22" s="36">
        <v>0</v>
      </c>
      <c r="AL22" s="36">
        <v>0</v>
      </c>
      <c r="AM22" s="36">
        <v>0</v>
      </c>
      <c r="AN22" s="36">
        <v>0</v>
      </c>
      <c r="AO22" s="36">
        <v>0</v>
      </c>
      <c r="AP22" s="36">
        <v>0</v>
      </c>
      <c r="AQ22" s="36">
        <v>0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</row>
    <row r="23" spans="1:52" s="36" customFormat="1" ht="12.75" x14ac:dyDescent="0.2">
      <c r="A23" s="36" t="s">
        <v>43</v>
      </c>
      <c r="B23" s="36">
        <v>0</v>
      </c>
      <c r="C23" s="36">
        <v>20</v>
      </c>
      <c r="D23" s="36">
        <v>4</v>
      </c>
      <c r="E23" s="36">
        <v>0</v>
      </c>
      <c r="F23" s="36">
        <v>0</v>
      </c>
      <c r="G23" s="36">
        <v>0</v>
      </c>
      <c r="H23" s="36">
        <v>17</v>
      </c>
      <c r="I23" s="36">
        <v>0</v>
      </c>
      <c r="J23" s="36">
        <v>1</v>
      </c>
      <c r="K23" s="36">
        <v>0</v>
      </c>
      <c r="L23" s="36">
        <v>0</v>
      </c>
      <c r="M23" s="36">
        <v>14</v>
      </c>
      <c r="N23" s="36">
        <v>9</v>
      </c>
      <c r="O23" s="36">
        <v>0</v>
      </c>
      <c r="P23" s="36">
        <v>0</v>
      </c>
      <c r="Q23" s="36">
        <v>0</v>
      </c>
      <c r="R23" s="36">
        <v>18</v>
      </c>
      <c r="S23" s="36">
        <v>6</v>
      </c>
      <c r="T23" s="36">
        <v>6</v>
      </c>
      <c r="U23" s="36">
        <v>0</v>
      </c>
      <c r="V23" s="36">
        <v>0</v>
      </c>
      <c r="W23" s="36">
        <v>23</v>
      </c>
      <c r="X23" s="36">
        <v>4</v>
      </c>
      <c r="Y23" s="36">
        <v>3</v>
      </c>
      <c r="Z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</row>
    <row r="24" spans="1:52" s="36" customFormat="1" ht="12.75" x14ac:dyDescent="0.2">
      <c r="A24" s="36" t="s">
        <v>45</v>
      </c>
      <c r="B24" s="36">
        <v>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1</v>
      </c>
      <c r="T24" s="36">
        <v>0</v>
      </c>
      <c r="U24" s="36">
        <v>0</v>
      </c>
      <c r="V24" s="36">
        <v>0</v>
      </c>
      <c r="W24" s="36">
        <v>0</v>
      </c>
      <c r="X24" s="36">
        <v>2</v>
      </c>
      <c r="Y24" s="36">
        <v>0</v>
      </c>
      <c r="Z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</row>
    <row r="25" spans="1:52" s="36" customFormat="1" ht="12.75" x14ac:dyDescent="0.2">
      <c r="A25" s="36" t="s">
        <v>46</v>
      </c>
      <c r="B25" s="36">
        <v>0</v>
      </c>
      <c r="C25" s="36">
        <v>1649</v>
      </c>
      <c r="D25" s="36">
        <v>8814</v>
      </c>
      <c r="E25" s="36">
        <v>393</v>
      </c>
      <c r="F25" s="36">
        <v>556</v>
      </c>
      <c r="G25" s="36">
        <v>0</v>
      </c>
      <c r="H25" s="36">
        <v>1645</v>
      </c>
      <c r="I25" s="36">
        <v>6912</v>
      </c>
      <c r="J25" s="36">
        <v>643</v>
      </c>
      <c r="K25" s="36">
        <v>800</v>
      </c>
      <c r="L25" s="36">
        <v>0</v>
      </c>
      <c r="M25" s="36">
        <v>837</v>
      </c>
      <c r="N25" s="36">
        <v>5862</v>
      </c>
      <c r="O25" s="36">
        <v>576</v>
      </c>
      <c r="P25" s="36">
        <v>613</v>
      </c>
      <c r="Q25" s="36">
        <v>0</v>
      </c>
      <c r="R25" s="36">
        <v>1417</v>
      </c>
      <c r="S25" s="36">
        <v>5996</v>
      </c>
      <c r="T25" s="36">
        <v>514</v>
      </c>
      <c r="U25" s="36">
        <v>588</v>
      </c>
      <c r="V25" s="36">
        <v>0</v>
      </c>
      <c r="W25" s="36">
        <v>488</v>
      </c>
      <c r="X25" s="36">
        <v>5453</v>
      </c>
      <c r="Y25" s="36">
        <v>186</v>
      </c>
      <c r="Z25" s="36">
        <v>441</v>
      </c>
      <c r="AB25" s="36">
        <v>0</v>
      </c>
      <c r="AC25" s="36">
        <v>284</v>
      </c>
      <c r="AD25" s="36">
        <v>1966</v>
      </c>
      <c r="AE25" s="36">
        <v>180</v>
      </c>
      <c r="AF25" s="36">
        <v>114</v>
      </c>
      <c r="AG25" s="36">
        <v>0</v>
      </c>
      <c r="AH25" s="36">
        <v>208</v>
      </c>
      <c r="AI25" s="36">
        <v>1378</v>
      </c>
      <c r="AJ25" s="36">
        <v>154</v>
      </c>
      <c r="AK25" s="36">
        <v>131</v>
      </c>
      <c r="AL25" s="36">
        <v>0</v>
      </c>
      <c r="AM25" s="36">
        <v>124</v>
      </c>
      <c r="AN25" s="36">
        <v>1117</v>
      </c>
      <c r="AO25" s="36">
        <v>148</v>
      </c>
      <c r="AP25" s="36">
        <v>72</v>
      </c>
      <c r="AQ25" s="36">
        <v>0</v>
      </c>
      <c r="AR25" s="36">
        <v>207</v>
      </c>
      <c r="AS25" s="36">
        <v>1340</v>
      </c>
      <c r="AT25" s="36">
        <v>134</v>
      </c>
      <c r="AU25" s="36">
        <v>82</v>
      </c>
      <c r="AV25" s="36">
        <v>0</v>
      </c>
      <c r="AW25" s="36">
        <v>102</v>
      </c>
      <c r="AX25" s="36">
        <v>1272</v>
      </c>
      <c r="AY25" s="36">
        <v>55</v>
      </c>
      <c r="AZ25" s="36">
        <v>99</v>
      </c>
    </row>
    <row r="26" spans="1:52" s="36" customFormat="1" ht="12.75" x14ac:dyDescent="0.2">
      <c r="A26" s="36" t="s">
        <v>48</v>
      </c>
      <c r="B26" s="36">
        <v>0</v>
      </c>
      <c r="C26" s="36">
        <v>0</v>
      </c>
      <c r="D26" s="36">
        <v>32</v>
      </c>
      <c r="E26" s="36">
        <v>0</v>
      </c>
      <c r="F26" s="36">
        <v>0</v>
      </c>
      <c r="G26" s="36">
        <v>0</v>
      </c>
      <c r="H26" s="36">
        <v>0</v>
      </c>
      <c r="I26" s="36">
        <v>31</v>
      </c>
      <c r="J26" s="36">
        <v>0</v>
      </c>
      <c r="K26" s="36">
        <v>0</v>
      </c>
      <c r="L26" s="36">
        <v>0</v>
      </c>
      <c r="M26" s="36">
        <v>0</v>
      </c>
      <c r="N26" s="36">
        <v>39</v>
      </c>
      <c r="O26" s="36">
        <v>0</v>
      </c>
      <c r="P26" s="36">
        <v>0</v>
      </c>
      <c r="Q26" s="36">
        <v>0</v>
      </c>
      <c r="R26" s="36">
        <v>0</v>
      </c>
      <c r="S26" s="36">
        <v>71</v>
      </c>
      <c r="T26" s="36">
        <v>0</v>
      </c>
      <c r="U26" s="36">
        <v>0</v>
      </c>
      <c r="V26" s="36">
        <v>0</v>
      </c>
      <c r="W26" s="36">
        <v>0</v>
      </c>
      <c r="X26" s="36">
        <v>392</v>
      </c>
      <c r="Y26" s="36">
        <v>0</v>
      </c>
      <c r="Z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36">
        <v>0</v>
      </c>
      <c r="AL26" s="36">
        <v>0</v>
      </c>
      <c r="AM26" s="36">
        <v>0</v>
      </c>
      <c r="AN26" s="36">
        <v>0</v>
      </c>
      <c r="AO26" s="36">
        <v>0</v>
      </c>
      <c r="AP26" s="36">
        <v>0</v>
      </c>
      <c r="AQ26" s="36">
        <v>0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</row>
    <row r="27" spans="1:52" s="36" customFormat="1" ht="12.75" x14ac:dyDescent="0.2">
      <c r="A27" s="36" t="s">
        <v>49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2</v>
      </c>
      <c r="J27" s="36">
        <v>0</v>
      </c>
      <c r="K27" s="36">
        <v>0</v>
      </c>
      <c r="L27" s="36">
        <v>0</v>
      </c>
      <c r="M27" s="36">
        <v>0</v>
      </c>
      <c r="N27" s="36">
        <v>7</v>
      </c>
      <c r="O27" s="36">
        <v>0</v>
      </c>
      <c r="P27" s="36">
        <v>0</v>
      </c>
      <c r="Q27" s="36">
        <v>0</v>
      </c>
      <c r="R27" s="36">
        <v>0</v>
      </c>
      <c r="S27" s="36">
        <v>3</v>
      </c>
      <c r="T27" s="36">
        <v>0</v>
      </c>
      <c r="U27" s="36">
        <v>0</v>
      </c>
      <c r="V27" s="36">
        <v>0</v>
      </c>
      <c r="W27" s="36">
        <v>0</v>
      </c>
      <c r="X27" s="36">
        <v>2</v>
      </c>
      <c r="Y27" s="36">
        <v>0</v>
      </c>
      <c r="Z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0</v>
      </c>
      <c r="AV27" s="36">
        <v>0</v>
      </c>
      <c r="AW27" s="36">
        <v>0</v>
      </c>
      <c r="AX27" s="36">
        <v>0</v>
      </c>
      <c r="AY27" s="36">
        <v>0</v>
      </c>
      <c r="AZ27" s="36">
        <v>0</v>
      </c>
    </row>
    <row r="28" spans="1:52" s="36" customFormat="1" ht="12.75" x14ac:dyDescent="0.2">
      <c r="A28" s="36" t="s">
        <v>50</v>
      </c>
      <c r="B28" s="36">
        <v>0</v>
      </c>
      <c r="C28" s="36">
        <v>0</v>
      </c>
      <c r="D28" s="36">
        <v>32</v>
      </c>
      <c r="E28" s="36">
        <v>0</v>
      </c>
      <c r="F28" s="36">
        <v>0</v>
      </c>
      <c r="G28" s="36">
        <v>0</v>
      </c>
      <c r="H28" s="36">
        <v>8</v>
      </c>
      <c r="I28" s="36">
        <v>38</v>
      </c>
      <c r="J28" s="36">
        <v>45</v>
      </c>
      <c r="K28" s="36">
        <v>0</v>
      </c>
      <c r="L28" s="36">
        <v>0</v>
      </c>
      <c r="M28" s="36">
        <v>4</v>
      </c>
      <c r="N28" s="36">
        <v>24</v>
      </c>
      <c r="O28" s="36">
        <v>28</v>
      </c>
      <c r="P28" s="36">
        <v>0</v>
      </c>
      <c r="Q28" s="36">
        <v>0</v>
      </c>
      <c r="R28" s="36">
        <v>7</v>
      </c>
      <c r="S28" s="36">
        <v>13</v>
      </c>
      <c r="T28" s="36">
        <v>18</v>
      </c>
      <c r="U28" s="36">
        <v>0</v>
      </c>
      <c r="V28" s="36">
        <v>0</v>
      </c>
      <c r="W28" s="36">
        <v>4</v>
      </c>
      <c r="X28" s="36">
        <v>0</v>
      </c>
      <c r="Y28" s="36">
        <v>9</v>
      </c>
      <c r="Z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0</v>
      </c>
      <c r="AQ28" s="36">
        <v>0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</row>
    <row r="29" spans="1:52" s="36" customFormat="1" ht="12.75" x14ac:dyDescent="0.2">
      <c r="A29" s="36" t="s">
        <v>52</v>
      </c>
      <c r="B29" s="36">
        <v>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1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1</v>
      </c>
      <c r="X29" s="36">
        <v>1</v>
      </c>
      <c r="Y29" s="36">
        <v>1</v>
      </c>
      <c r="Z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0</v>
      </c>
      <c r="AQ29" s="36">
        <v>0</v>
      </c>
      <c r="AR29" s="36">
        <v>0</v>
      </c>
      <c r="AS29" s="36">
        <v>0</v>
      </c>
      <c r="AT29" s="36">
        <v>0</v>
      </c>
      <c r="AU29" s="36">
        <v>0</v>
      </c>
      <c r="AV29" s="36">
        <v>0</v>
      </c>
      <c r="AW29" s="36">
        <v>0</v>
      </c>
      <c r="AX29" s="36">
        <v>0</v>
      </c>
      <c r="AY29" s="36">
        <v>0</v>
      </c>
      <c r="AZ29" s="36">
        <v>0</v>
      </c>
    </row>
    <row r="30" spans="1:52" s="36" customFormat="1" ht="12.75" x14ac:dyDescent="0.2">
      <c r="A30" s="36" t="s">
        <v>53</v>
      </c>
      <c r="B30" s="36">
        <v>0</v>
      </c>
      <c r="C30" s="36">
        <v>10</v>
      </c>
      <c r="D30" s="36">
        <v>261</v>
      </c>
      <c r="E30" s="36">
        <v>0</v>
      </c>
      <c r="F30" s="36">
        <v>43</v>
      </c>
      <c r="G30" s="36">
        <v>0</v>
      </c>
      <c r="H30" s="36">
        <v>22</v>
      </c>
      <c r="I30" s="36">
        <v>335</v>
      </c>
      <c r="J30" s="36">
        <v>0</v>
      </c>
      <c r="K30" s="36">
        <v>14</v>
      </c>
      <c r="L30" s="36">
        <v>0</v>
      </c>
      <c r="M30" s="36">
        <v>28</v>
      </c>
      <c r="N30" s="36">
        <v>403</v>
      </c>
      <c r="O30" s="36">
        <v>0</v>
      </c>
      <c r="P30" s="36">
        <v>18</v>
      </c>
      <c r="Q30" s="36">
        <v>0</v>
      </c>
      <c r="R30" s="36">
        <v>19</v>
      </c>
      <c r="S30" s="36">
        <v>312</v>
      </c>
      <c r="T30" s="36">
        <v>0</v>
      </c>
      <c r="U30" s="36">
        <v>1</v>
      </c>
      <c r="V30" s="36">
        <v>0</v>
      </c>
      <c r="W30" s="36">
        <v>12</v>
      </c>
      <c r="X30" s="36">
        <v>374</v>
      </c>
      <c r="Y30" s="36">
        <v>0</v>
      </c>
      <c r="Z30" s="36">
        <v>18</v>
      </c>
      <c r="AB30" s="36">
        <v>0</v>
      </c>
      <c r="AC30" s="36">
        <v>0</v>
      </c>
      <c r="AD30" s="36">
        <v>21</v>
      </c>
      <c r="AE30" s="36">
        <v>0</v>
      </c>
      <c r="AF30" s="36">
        <v>8</v>
      </c>
      <c r="AG30" s="36">
        <v>0</v>
      </c>
      <c r="AH30" s="36">
        <v>3</v>
      </c>
      <c r="AI30" s="36">
        <v>33</v>
      </c>
      <c r="AJ30" s="36">
        <v>0</v>
      </c>
      <c r="AK30" s="36">
        <v>1</v>
      </c>
      <c r="AL30" s="36">
        <v>0</v>
      </c>
      <c r="AM30" s="36">
        <v>5</v>
      </c>
      <c r="AN30" s="36">
        <v>42</v>
      </c>
      <c r="AO30" s="36">
        <v>0</v>
      </c>
      <c r="AP30" s="36">
        <v>2</v>
      </c>
      <c r="AQ30" s="36">
        <v>0</v>
      </c>
      <c r="AR30" s="36">
        <v>2</v>
      </c>
      <c r="AS30" s="36">
        <v>41</v>
      </c>
      <c r="AT30" s="36">
        <v>0</v>
      </c>
      <c r="AU30" s="36">
        <v>0</v>
      </c>
      <c r="AV30" s="36">
        <v>0</v>
      </c>
      <c r="AW30" s="36">
        <v>4</v>
      </c>
      <c r="AX30" s="36">
        <v>45</v>
      </c>
      <c r="AY30" s="36">
        <v>0</v>
      </c>
      <c r="AZ30" s="36">
        <v>4</v>
      </c>
    </row>
    <row r="31" spans="1:52" s="36" customFormat="1" ht="12.75" x14ac:dyDescent="0.2">
      <c r="A31" s="36" t="s">
        <v>54</v>
      </c>
      <c r="B31" s="36">
        <v>0</v>
      </c>
      <c r="C31" s="36">
        <v>1</v>
      </c>
      <c r="D31" s="36">
        <v>0</v>
      </c>
      <c r="E31" s="36">
        <v>3</v>
      </c>
      <c r="F31" s="36">
        <v>0</v>
      </c>
      <c r="G31" s="36">
        <v>0</v>
      </c>
      <c r="H31" s="36">
        <v>1</v>
      </c>
      <c r="I31" s="36">
        <v>0</v>
      </c>
      <c r="J31" s="36">
        <v>1</v>
      </c>
      <c r="K31" s="36">
        <v>1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0</v>
      </c>
      <c r="AP31" s="36">
        <v>0</v>
      </c>
      <c r="AQ31" s="36">
        <v>0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0</v>
      </c>
      <c r="AY31" s="36">
        <v>0</v>
      </c>
      <c r="AZ31" s="36">
        <v>0</v>
      </c>
    </row>
    <row r="32" spans="1:52" s="36" customFormat="1" ht="12.75" x14ac:dyDescent="0.2">
      <c r="A32" s="36" t="s">
        <v>55</v>
      </c>
      <c r="B32" s="36">
        <v>1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1</v>
      </c>
      <c r="X32" s="36">
        <v>0</v>
      </c>
      <c r="Y32" s="36">
        <v>0</v>
      </c>
      <c r="Z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0</v>
      </c>
      <c r="AJ32" s="36">
        <v>0</v>
      </c>
      <c r="AK32" s="36">
        <v>0</v>
      </c>
      <c r="AL32" s="36">
        <v>0</v>
      </c>
      <c r="AM32" s="36">
        <v>0</v>
      </c>
      <c r="AN32" s="36">
        <v>0</v>
      </c>
      <c r="AO32" s="36">
        <v>0</v>
      </c>
      <c r="AP32" s="36">
        <v>0</v>
      </c>
      <c r="AQ32" s="36">
        <v>0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</row>
    <row r="33" spans="1:52" s="36" customFormat="1" ht="12.75" x14ac:dyDescent="0.2">
      <c r="A33" s="36" t="s">
        <v>56</v>
      </c>
      <c r="B33" s="36">
        <v>4</v>
      </c>
      <c r="C33" s="36">
        <v>82</v>
      </c>
      <c r="D33" s="36">
        <v>6</v>
      </c>
      <c r="E33" s="36">
        <v>37</v>
      </c>
      <c r="F33" s="36">
        <v>34</v>
      </c>
      <c r="G33" s="36">
        <v>6</v>
      </c>
      <c r="H33" s="36">
        <v>70</v>
      </c>
      <c r="I33" s="36">
        <v>10</v>
      </c>
      <c r="J33" s="36">
        <v>29</v>
      </c>
      <c r="K33" s="36">
        <v>19</v>
      </c>
      <c r="L33" s="36">
        <v>23</v>
      </c>
      <c r="M33" s="36">
        <v>9</v>
      </c>
      <c r="N33" s="36">
        <v>13</v>
      </c>
      <c r="O33" s="36">
        <v>30</v>
      </c>
      <c r="P33" s="36">
        <v>28</v>
      </c>
      <c r="Q33" s="36">
        <v>20</v>
      </c>
      <c r="R33" s="36">
        <v>58</v>
      </c>
      <c r="S33" s="36">
        <v>11</v>
      </c>
      <c r="T33" s="36">
        <v>28</v>
      </c>
      <c r="U33" s="36">
        <v>26</v>
      </c>
      <c r="V33" s="36">
        <v>16</v>
      </c>
      <c r="W33" s="36">
        <v>74</v>
      </c>
      <c r="X33" s="36">
        <v>12</v>
      </c>
      <c r="Y33" s="36">
        <v>31</v>
      </c>
      <c r="Z33" s="36">
        <v>43</v>
      </c>
      <c r="AB33" s="36">
        <v>0</v>
      </c>
      <c r="AC33" s="36">
        <v>21</v>
      </c>
      <c r="AD33" s="36">
        <v>1</v>
      </c>
      <c r="AE33" s="36">
        <v>8</v>
      </c>
      <c r="AF33" s="36">
        <v>7</v>
      </c>
      <c r="AG33" s="36">
        <v>4</v>
      </c>
      <c r="AH33" s="36">
        <v>23</v>
      </c>
      <c r="AI33" s="36">
        <v>7</v>
      </c>
      <c r="AJ33" s="36">
        <v>13</v>
      </c>
      <c r="AK33" s="36">
        <v>8</v>
      </c>
      <c r="AL33" s="36">
        <v>8</v>
      </c>
      <c r="AM33" s="36">
        <v>1</v>
      </c>
      <c r="AN33" s="36">
        <v>4</v>
      </c>
      <c r="AO33" s="36">
        <v>12</v>
      </c>
      <c r="AP33" s="36">
        <v>9</v>
      </c>
      <c r="AQ33" s="36">
        <v>4</v>
      </c>
      <c r="AR33" s="36">
        <v>23</v>
      </c>
      <c r="AS33" s="36">
        <v>5</v>
      </c>
      <c r="AT33" s="36">
        <v>8</v>
      </c>
      <c r="AU33" s="36">
        <v>11</v>
      </c>
      <c r="AV33" s="36">
        <v>7</v>
      </c>
      <c r="AW33" s="36">
        <v>21</v>
      </c>
      <c r="AX33" s="36">
        <v>4</v>
      </c>
      <c r="AY33" s="36">
        <v>4</v>
      </c>
      <c r="AZ33" s="36">
        <v>10</v>
      </c>
    </row>
    <row r="34" spans="1:52" s="36" customFormat="1" ht="12.75" x14ac:dyDescent="0.2">
      <c r="A34" s="36" t="s">
        <v>57</v>
      </c>
      <c r="B34" s="36">
        <v>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3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1</v>
      </c>
      <c r="Y34" s="36">
        <v>0</v>
      </c>
      <c r="Z34" s="36">
        <v>4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36">
        <v>0</v>
      </c>
      <c r="AL34" s="36">
        <v>0</v>
      </c>
      <c r="AM34" s="36">
        <v>0</v>
      </c>
      <c r="AN34" s="36">
        <v>0</v>
      </c>
      <c r="AO34" s="36">
        <v>0</v>
      </c>
      <c r="AP34" s="36">
        <v>0</v>
      </c>
      <c r="AQ34" s="36">
        <v>0</v>
      </c>
      <c r="AR34" s="36">
        <v>0</v>
      </c>
      <c r="AS34" s="36">
        <v>0</v>
      </c>
      <c r="AT34" s="36">
        <v>0</v>
      </c>
      <c r="AU34" s="36">
        <v>0</v>
      </c>
      <c r="AV34" s="36">
        <v>0</v>
      </c>
      <c r="AW34" s="36">
        <v>0</v>
      </c>
      <c r="AX34" s="36">
        <v>0</v>
      </c>
      <c r="AY34" s="36">
        <v>0</v>
      </c>
      <c r="AZ34" s="36">
        <v>0</v>
      </c>
    </row>
    <row r="35" spans="1:52" s="9" customFormat="1" ht="12.75" x14ac:dyDescent="0.2">
      <c r="A35" s="9" t="s">
        <v>59</v>
      </c>
      <c r="B35" s="9">
        <v>27</v>
      </c>
      <c r="C35" s="9">
        <v>4490</v>
      </c>
      <c r="D35" s="9">
        <v>14977</v>
      </c>
      <c r="E35" s="9">
        <v>1465</v>
      </c>
      <c r="F35" s="9">
        <v>1259</v>
      </c>
      <c r="G35" s="9">
        <v>21</v>
      </c>
      <c r="H35" s="9">
        <v>3778</v>
      </c>
      <c r="I35" s="9">
        <v>12718</v>
      </c>
      <c r="J35" s="9">
        <v>1624</v>
      </c>
      <c r="K35" s="9">
        <v>1274</v>
      </c>
      <c r="L35" s="9">
        <v>80</v>
      </c>
      <c r="M35" s="9">
        <v>3183</v>
      </c>
      <c r="N35" s="9">
        <v>12101</v>
      </c>
      <c r="O35" s="9">
        <v>1728</v>
      </c>
      <c r="P35" s="9">
        <v>1020</v>
      </c>
      <c r="Q35" s="9">
        <v>88</v>
      </c>
      <c r="R35" s="9">
        <v>2869</v>
      </c>
      <c r="S35" s="9">
        <v>15489</v>
      </c>
      <c r="T35" s="9">
        <v>1574</v>
      </c>
      <c r="U35" s="9">
        <v>1445</v>
      </c>
      <c r="V35" s="9">
        <v>115</v>
      </c>
      <c r="W35" s="9">
        <v>1644</v>
      </c>
      <c r="X35" s="9">
        <v>20492</v>
      </c>
      <c r="Y35" s="9">
        <v>1225</v>
      </c>
      <c r="Z35" s="9">
        <v>975</v>
      </c>
      <c r="AB35" s="9">
        <v>0</v>
      </c>
      <c r="AC35" s="9">
        <v>517</v>
      </c>
      <c r="AD35" s="9">
        <v>4064</v>
      </c>
      <c r="AE35" s="9">
        <v>311</v>
      </c>
      <c r="AF35" s="9">
        <v>185</v>
      </c>
      <c r="AG35" s="9">
        <v>4</v>
      </c>
      <c r="AH35" s="9">
        <v>353</v>
      </c>
      <c r="AI35" s="9">
        <v>3113</v>
      </c>
      <c r="AJ35" s="9">
        <v>280</v>
      </c>
      <c r="AK35" s="9">
        <v>174</v>
      </c>
      <c r="AL35" s="9">
        <v>8</v>
      </c>
      <c r="AM35" s="9">
        <v>273</v>
      </c>
      <c r="AN35" s="9">
        <v>2985</v>
      </c>
      <c r="AO35" s="9">
        <v>287</v>
      </c>
      <c r="AP35" s="9">
        <v>106</v>
      </c>
      <c r="AQ35" s="9">
        <v>4</v>
      </c>
      <c r="AR35" s="9">
        <v>350</v>
      </c>
      <c r="AS35" s="9">
        <v>4436</v>
      </c>
      <c r="AT35" s="9">
        <v>252</v>
      </c>
      <c r="AU35" s="9">
        <v>192</v>
      </c>
      <c r="AV35" s="9">
        <v>8</v>
      </c>
      <c r="AW35" s="9">
        <v>188</v>
      </c>
      <c r="AX35" s="9">
        <v>6577</v>
      </c>
      <c r="AY35" s="9">
        <v>184</v>
      </c>
      <c r="AZ35" s="9">
        <v>147</v>
      </c>
    </row>
    <row r="36" spans="1:52" s="36" customFormat="1" ht="12.75" x14ac:dyDescent="0.2"/>
    <row r="37" spans="1:52" s="9" customFormat="1" ht="12.75" x14ac:dyDescent="0.2">
      <c r="A37" s="9" t="s">
        <v>60</v>
      </c>
    </row>
    <row r="38" spans="1:52" s="9" customFormat="1" ht="12.75" x14ac:dyDescent="0.2">
      <c r="A38" s="10" t="s">
        <v>61</v>
      </c>
    </row>
    <row r="39" spans="1:52" s="36" customFormat="1" ht="12.75" x14ac:dyDescent="0.2">
      <c r="A39" s="36" t="s">
        <v>26</v>
      </c>
      <c r="B39" s="36">
        <v>0</v>
      </c>
      <c r="C39" s="36">
        <v>0</v>
      </c>
      <c r="D39" s="36">
        <v>0</v>
      </c>
      <c r="E39" s="36">
        <v>0</v>
      </c>
      <c r="F39" s="36">
        <v>1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2</v>
      </c>
      <c r="Q39" s="36">
        <v>0</v>
      </c>
      <c r="R39" s="36">
        <v>0</v>
      </c>
      <c r="S39" s="36">
        <v>0</v>
      </c>
      <c r="T39" s="36">
        <v>0</v>
      </c>
      <c r="U39" s="36">
        <v>1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1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1</v>
      </c>
      <c r="AQ39" s="36">
        <v>0</v>
      </c>
      <c r="AR39" s="36">
        <v>0</v>
      </c>
      <c r="AS39" s="36">
        <v>0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36">
        <v>0</v>
      </c>
      <c r="AZ39" s="36">
        <v>0</v>
      </c>
    </row>
    <row r="40" spans="1:52" s="36" customFormat="1" ht="12.75" x14ac:dyDescent="0.2">
      <c r="A40" s="36" t="s">
        <v>35</v>
      </c>
      <c r="B40" s="36">
        <v>0</v>
      </c>
      <c r="C40" s="36">
        <v>0</v>
      </c>
      <c r="D40" s="36">
        <v>8</v>
      </c>
      <c r="E40" s="36">
        <v>2</v>
      </c>
      <c r="F40" s="36">
        <v>0</v>
      </c>
      <c r="G40" s="36">
        <v>0</v>
      </c>
      <c r="H40" s="36">
        <v>0</v>
      </c>
      <c r="I40" s="36">
        <v>5</v>
      </c>
      <c r="J40" s="36">
        <v>7</v>
      </c>
      <c r="K40" s="36">
        <v>0</v>
      </c>
      <c r="L40" s="36">
        <v>0</v>
      </c>
      <c r="M40" s="36">
        <v>0</v>
      </c>
      <c r="N40" s="36">
        <v>7</v>
      </c>
      <c r="O40" s="36">
        <v>3</v>
      </c>
      <c r="P40" s="36">
        <v>0</v>
      </c>
      <c r="Q40" s="36">
        <v>0</v>
      </c>
      <c r="R40" s="36">
        <v>0</v>
      </c>
      <c r="S40" s="36">
        <v>8</v>
      </c>
      <c r="T40" s="36">
        <v>7</v>
      </c>
      <c r="U40" s="36">
        <v>2</v>
      </c>
      <c r="V40" s="36">
        <v>0</v>
      </c>
      <c r="W40" s="36">
        <v>0</v>
      </c>
      <c r="X40" s="36">
        <v>5</v>
      </c>
      <c r="Y40" s="36">
        <v>6</v>
      </c>
      <c r="Z40" s="36">
        <v>1</v>
      </c>
      <c r="AB40" s="36">
        <v>0</v>
      </c>
      <c r="AC40" s="36">
        <v>0</v>
      </c>
      <c r="AD40" s="36">
        <v>7</v>
      </c>
      <c r="AE40" s="36">
        <v>2</v>
      </c>
      <c r="AF40" s="36">
        <v>0</v>
      </c>
      <c r="AG40" s="36">
        <v>0</v>
      </c>
      <c r="AH40" s="36">
        <v>0</v>
      </c>
      <c r="AI40" s="36">
        <v>2</v>
      </c>
      <c r="AJ40" s="36">
        <v>3</v>
      </c>
      <c r="AK40" s="36">
        <v>0</v>
      </c>
      <c r="AL40" s="36">
        <v>0</v>
      </c>
      <c r="AM40" s="36">
        <v>0</v>
      </c>
      <c r="AN40" s="36">
        <v>5</v>
      </c>
      <c r="AO40" s="36">
        <v>2</v>
      </c>
      <c r="AP40" s="36">
        <v>0</v>
      </c>
      <c r="AQ40" s="36">
        <v>0</v>
      </c>
      <c r="AR40" s="36">
        <v>0</v>
      </c>
      <c r="AS40" s="36">
        <v>4</v>
      </c>
      <c r="AT40" s="36">
        <v>0</v>
      </c>
      <c r="AU40" s="36">
        <v>1</v>
      </c>
      <c r="AV40" s="36">
        <v>0</v>
      </c>
      <c r="AW40" s="36">
        <v>0</v>
      </c>
      <c r="AX40" s="36">
        <v>2</v>
      </c>
      <c r="AY40" s="36">
        <v>2</v>
      </c>
      <c r="AZ40" s="36">
        <v>0</v>
      </c>
    </row>
    <row r="41" spans="1:52" s="36" customFormat="1" ht="12.75" x14ac:dyDescent="0.2">
      <c r="A41" s="36" t="s">
        <v>46</v>
      </c>
      <c r="B41" s="36">
        <v>0</v>
      </c>
      <c r="C41" s="36">
        <v>11</v>
      </c>
      <c r="D41" s="36">
        <v>71</v>
      </c>
      <c r="E41" s="36">
        <v>2</v>
      </c>
      <c r="F41" s="36">
        <v>7</v>
      </c>
      <c r="G41" s="36">
        <v>0</v>
      </c>
      <c r="H41" s="36">
        <v>9</v>
      </c>
      <c r="I41" s="36">
        <v>39</v>
      </c>
      <c r="J41" s="36">
        <v>6</v>
      </c>
      <c r="K41" s="36">
        <v>3</v>
      </c>
      <c r="L41" s="36">
        <v>0</v>
      </c>
      <c r="M41" s="36">
        <v>14</v>
      </c>
      <c r="N41" s="36">
        <v>41</v>
      </c>
      <c r="O41" s="36">
        <v>6</v>
      </c>
      <c r="P41" s="36">
        <v>11</v>
      </c>
      <c r="Q41" s="36">
        <v>0</v>
      </c>
      <c r="R41" s="36">
        <v>8</v>
      </c>
      <c r="S41" s="36">
        <v>59</v>
      </c>
      <c r="T41" s="36">
        <v>8</v>
      </c>
      <c r="U41" s="36">
        <v>4</v>
      </c>
      <c r="V41" s="36">
        <v>0</v>
      </c>
      <c r="W41" s="36">
        <v>7</v>
      </c>
      <c r="X41" s="36">
        <v>52</v>
      </c>
      <c r="Y41" s="36">
        <v>1</v>
      </c>
      <c r="Z41" s="36">
        <v>4</v>
      </c>
      <c r="AB41" s="36">
        <v>0</v>
      </c>
      <c r="AC41" s="36">
        <v>7</v>
      </c>
      <c r="AD41" s="36">
        <v>40</v>
      </c>
      <c r="AE41" s="36">
        <v>4</v>
      </c>
      <c r="AF41" s="36">
        <v>3</v>
      </c>
      <c r="AG41" s="36">
        <v>0</v>
      </c>
      <c r="AH41" s="36">
        <v>2</v>
      </c>
      <c r="AI41" s="36">
        <v>36</v>
      </c>
      <c r="AJ41" s="36">
        <v>5</v>
      </c>
      <c r="AK41" s="36">
        <v>1</v>
      </c>
      <c r="AL41" s="36">
        <v>0</v>
      </c>
      <c r="AM41" s="36">
        <v>6</v>
      </c>
      <c r="AN41" s="36">
        <v>33</v>
      </c>
      <c r="AO41" s="36">
        <v>3</v>
      </c>
      <c r="AP41" s="36">
        <v>3</v>
      </c>
      <c r="AQ41" s="36">
        <v>0</v>
      </c>
      <c r="AR41" s="36">
        <v>4</v>
      </c>
      <c r="AS41" s="36">
        <v>32</v>
      </c>
      <c r="AT41" s="36">
        <v>5</v>
      </c>
      <c r="AU41" s="36">
        <v>0</v>
      </c>
      <c r="AV41" s="36">
        <v>0</v>
      </c>
      <c r="AW41" s="36">
        <v>4</v>
      </c>
      <c r="AX41" s="36">
        <v>30</v>
      </c>
      <c r="AY41" s="36">
        <v>3</v>
      </c>
      <c r="AZ41" s="36">
        <v>2</v>
      </c>
    </row>
    <row r="42" spans="1:52" s="9" customFormat="1" ht="12.75" x14ac:dyDescent="0.2">
      <c r="A42" s="9" t="s">
        <v>62</v>
      </c>
      <c r="B42" s="9">
        <v>0</v>
      </c>
      <c r="C42" s="9">
        <v>11</v>
      </c>
      <c r="D42" s="9">
        <v>79</v>
      </c>
      <c r="E42" s="9">
        <v>4</v>
      </c>
      <c r="F42" s="9">
        <v>8</v>
      </c>
      <c r="G42" s="9">
        <v>0</v>
      </c>
      <c r="H42" s="9">
        <v>9</v>
      </c>
      <c r="I42" s="9">
        <v>44</v>
      </c>
      <c r="J42" s="9">
        <v>13</v>
      </c>
      <c r="K42" s="9">
        <v>3</v>
      </c>
      <c r="L42" s="9">
        <v>0</v>
      </c>
      <c r="M42" s="9">
        <v>14</v>
      </c>
      <c r="N42" s="9">
        <v>48</v>
      </c>
      <c r="O42" s="9">
        <v>9</v>
      </c>
      <c r="P42" s="9">
        <v>13</v>
      </c>
      <c r="Q42" s="9">
        <v>0</v>
      </c>
      <c r="R42" s="9">
        <v>8</v>
      </c>
      <c r="S42" s="9">
        <v>67</v>
      </c>
      <c r="T42" s="9">
        <v>15</v>
      </c>
      <c r="U42" s="9">
        <v>7</v>
      </c>
      <c r="V42" s="9">
        <v>0</v>
      </c>
      <c r="W42" s="9">
        <v>7</v>
      </c>
      <c r="X42" s="9">
        <v>57</v>
      </c>
      <c r="Y42" s="9">
        <v>7</v>
      </c>
      <c r="Z42" s="9">
        <v>5</v>
      </c>
      <c r="AB42" s="9">
        <v>0</v>
      </c>
      <c r="AC42" s="9">
        <v>7</v>
      </c>
      <c r="AD42" s="9">
        <v>47</v>
      </c>
      <c r="AE42" s="9">
        <v>6</v>
      </c>
      <c r="AF42" s="9">
        <v>4</v>
      </c>
      <c r="AG42" s="9">
        <v>0</v>
      </c>
      <c r="AH42" s="9">
        <v>2</v>
      </c>
      <c r="AI42" s="9">
        <v>38</v>
      </c>
      <c r="AJ42" s="9">
        <v>8</v>
      </c>
      <c r="AK42" s="9">
        <v>1</v>
      </c>
      <c r="AL42" s="9">
        <v>0</v>
      </c>
      <c r="AM42" s="9">
        <v>6</v>
      </c>
      <c r="AN42" s="9">
        <v>38</v>
      </c>
      <c r="AO42" s="9">
        <v>5</v>
      </c>
      <c r="AP42" s="9">
        <v>4</v>
      </c>
      <c r="AQ42" s="9">
        <v>0</v>
      </c>
      <c r="AR42" s="9">
        <v>4</v>
      </c>
      <c r="AS42" s="9">
        <v>36</v>
      </c>
      <c r="AT42" s="9">
        <v>5</v>
      </c>
      <c r="AU42" s="9">
        <v>1</v>
      </c>
      <c r="AV42" s="9">
        <v>0</v>
      </c>
      <c r="AW42" s="9">
        <v>4</v>
      </c>
      <c r="AX42" s="9">
        <v>32</v>
      </c>
      <c r="AY42" s="9">
        <v>5</v>
      </c>
      <c r="AZ42" s="9">
        <v>2</v>
      </c>
    </row>
    <row r="43" spans="1:52" s="36" customFormat="1" ht="12.75" x14ac:dyDescent="0.2"/>
    <row r="44" spans="1:52" s="9" customFormat="1" ht="12.75" x14ac:dyDescent="0.2">
      <c r="A44" s="10" t="s">
        <v>63</v>
      </c>
    </row>
    <row r="45" spans="1:52" s="36" customFormat="1" ht="12.75" x14ac:dyDescent="0.2">
      <c r="A45" s="36" t="s">
        <v>25</v>
      </c>
      <c r="B45" s="36">
        <v>6</v>
      </c>
      <c r="C45" s="36">
        <v>2</v>
      </c>
      <c r="D45" s="36">
        <v>11</v>
      </c>
      <c r="E45" s="36">
        <v>14</v>
      </c>
      <c r="F45" s="36">
        <v>0</v>
      </c>
      <c r="G45" s="36">
        <v>0</v>
      </c>
      <c r="H45" s="36">
        <v>15</v>
      </c>
      <c r="I45" s="36">
        <v>12</v>
      </c>
      <c r="J45" s="36">
        <v>0</v>
      </c>
      <c r="K45" s="36">
        <v>0</v>
      </c>
      <c r="L45" s="36">
        <v>0</v>
      </c>
      <c r="M45" s="36">
        <v>5</v>
      </c>
      <c r="N45" s="36">
        <v>11</v>
      </c>
      <c r="O45" s="36">
        <v>0</v>
      </c>
      <c r="P45" s="36">
        <v>0</v>
      </c>
      <c r="Q45" s="36">
        <v>0</v>
      </c>
      <c r="R45" s="36">
        <v>3</v>
      </c>
      <c r="S45" s="36">
        <v>15</v>
      </c>
      <c r="T45" s="36">
        <v>0</v>
      </c>
      <c r="U45" s="36">
        <v>0</v>
      </c>
      <c r="V45" s="36">
        <v>0</v>
      </c>
      <c r="W45" s="36">
        <v>1</v>
      </c>
      <c r="X45" s="36">
        <v>9</v>
      </c>
      <c r="Y45" s="36">
        <v>0</v>
      </c>
      <c r="Z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36">
        <v>0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0</v>
      </c>
      <c r="AY45" s="36">
        <v>0</v>
      </c>
      <c r="AZ45" s="36">
        <v>0</v>
      </c>
    </row>
    <row r="46" spans="1:52" s="36" customFormat="1" ht="12.75" x14ac:dyDescent="0.2">
      <c r="A46" s="36" t="s">
        <v>26</v>
      </c>
      <c r="B46" s="36">
        <v>0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1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0</v>
      </c>
      <c r="AQ46" s="36">
        <v>0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</row>
    <row r="47" spans="1:52" s="36" customFormat="1" ht="12.75" x14ac:dyDescent="0.2">
      <c r="A47" s="36" t="s">
        <v>27</v>
      </c>
      <c r="B47" s="36">
        <v>0</v>
      </c>
      <c r="C47" s="36">
        <v>0</v>
      </c>
      <c r="D47" s="36">
        <v>1724</v>
      </c>
      <c r="E47" s="36">
        <v>0</v>
      </c>
      <c r="F47" s="36">
        <v>0</v>
      </c>
      <c r="G47" s="36">
        <v>0</v>
      </c>
      <c r="H47" s="36">
        <v>0</v>
      </c>
      <c r="I47" s="36">
        <v>1763</v>
      </c>
      <c r="J47" s="36">
        <v>0</v>
      </c>
      <c r="K47" s="36">
        <v>0</v>
      </c>
      <c r="L47" s="36">
        <v>0</v>
      </c>
      <c r="M47" s="36">
        <v>0</v>
      </c>
      <c r="N47" s="36">
        <v>1872</v>
      </c>
      <c r="O47" s="36">
        <v>0</v>
      </c>
      <c r="P47" s="36">
        <v>0</v>
      </c>
      <c r="Q47" s="36">
        <v>0</v>
      </c>
      <c r="R47" s="36">
        <v>0</v>
      </c>
      <c r="S47" s="36">
        <v>2996</v>
      </c>
      <c r="T47" s="36">
        <v>0</v>
      </c>
      <c r="U47" s="36">
        <v>0</v>
      </c>
      <c r="V47" s="36">
        <v>0</v>
      </c>
      <c r="W47" s="36">
        <v>0</v>
      </c>
      <c r="X47" s="36">
        <v>5168</v>
      </c>
      <c r="Y47" s="36">
        <v>0</v>
      </c>
      <c r="Z47" s="36">
        <v>0</v>
      </c>
      <c r="AB47" s="36">
        <v>0</v>
      </c>
      <c r="AC47" s="36">
        <v>0</v>
      </c>
      <c r="AD47" s="36">
        <v>956</v>
      </c>
      <c r="AE47" s="36">
        <v>0</v>
      </c>
      <c r="AF47" s="36">
        <v>0</v>
      </c>
      <c r="AG47" s="36">
        <v>0</v>
      </c>
      <c r="AH47" s="36">
        <v>0</v>
      </c>
      <c r="AI47" s="36">
        <v>838</v>
      </c>
      <c r="AJ47" s="36">
        <v>0</v>
      </c>
      <c r="AK47" s="36">
        <v>0</v>
      </c>
      <c r="AL47" s="36">
        <v>0</v>
      </c>
      <c r="AM47" s="36">
        <v>0</v>
      </c>
      <c r="AN47" s="36">
        <v>952</v>
      </c>
      <c r="AO47" s="36">
        <v>0</v>
      </c>
      <c r="AP47" s="36">
        <v>0</v>
      </c>
      <c r="AQ47" s="36">
        <v>0</v>
      </c>
      <c r="AR47" s="36">
        <v>0</v>
      </c>
      <c r="AS47" s="36">
        <v>1444</v>
      </c>
      <c r="AT47" s="36">
        <v>0</v>
      </c>
      <c r="AU47" s="36">
        <v>0</v>
      </c>
      <c r="AV47" s="36">
        <v>0</v>
      </c>
      <c r="AW47" s="36">
        <v>0</v>
      </c>
      <c r="AX47" s="36">
        <v>2568</v>
      </c>
      <c r="AY47" s="36">
        <v>0</v>
      </c>
      <c r="AZ47" s="36">
        <v>0</v>
      </c>
    </row>
    <row r="48" spans="1:52" s="36" customFormat="1" ht="12.75" x14ac:dyDescent="0.2">
      <c r="A48" s="36" t="s">
        <v>28</v>
      </c>
      <c r="B48" s="36">
        <v>0</v>
      </c>
      <c r="C48" s="36">
        <v>647</v>
      </c>
      <c r="D48" s="36">
        <v>0</v>
      </c>
      <c r="E48" s="36">
        <v>190</v>
      </c>
      <c r="F48" s="36">
        <v>196</v>
      </c>
      <c r="G48" s="36">
        <v>0</v>
      </c>
      <c r="H48" s="36">
        <v>432</v>
      </c>
      <c r="I48" s="36">
        <v>0</v>
      </c>
      <c r="J48" s="36">
        <v>94</v>
      </c>
      <c r="K48" s="36">
        <v>103</v>
      </c>
      <c r="L48" s="36">
        <v>0</v>
      </c>
      <c r="M48" s="36">
        <v>391</v>
      </c>
      <c r="N48" s="36">
        <v>0</v>
      </c>
      <c r="O48" s="36">
        <v>91</v>
      </c>
      <c r="P48" s="36">
        <v>116</v>
      </c>
      <c r="Q48" s="36">
        <v>0</v>
      </c>
      <c r="R48" s="36">
        <v>354</v>
      </c>
      <c r="S48" s="36">
        <v>0</v>
      </c>
      <c r="T48" s="36">
        <v>115</v>
      </c>
      <c r="U48" s="36">
        <v>151</v>
      </c>
      <c r="V48" s="36">
        <v>0</v>
      </c>
      <c r="W48" s="36">
        <v>195</v>
      </c>
      <c r="X48" s="36">
        <v>0</v>
      </c>
      <c r="Y48" s="36">
        <v>71</v>
      </c>
      <c r="Z48" s="36">
        <v>119</v>
      </c>
      <c r="AB48" s="36">
        <v>0</v>
      </c>
      <c r="AC48" s="36">
        <v>70</v>
      </c>
      <c r="AD48" s="36">
        <v>0</v>
      </c>
      <c r="AE48" s="36">
        <v>17</v>
      </c>
      <c r="AF48" s="36">
        <v>12</v>
      </c>
      <c r="AG48" s="36">
        <v>0</v>
      </c>
      <c r="AH48" s="36">
        <v>51</v>
      </c>
      <c r="AI48" s="36">
        <v>0</v>
      </c>
      <c r="AJ48" s="36">
        <v>13</v>
      </c>
      <c r="AK48" s="36">
        <v>7</v>
      </c>
      <c r="AL48" s="36">
        <v>0</v>
      </c>
      <c r="AM48" s="36">
        <v>45</v>
      </c>
      <c r="AN48" s="36">
        <v>0</v>
      </c>
      <c r="AO48" s="36">
        <v>15</v>
      </c>
      <c r="AP48" s="36">
        <v>8</v>
      </c>
      <c r="AQ48" s="36">
        <v>0</v>
      </c>
      <c r="AR48" s="36">
        <v>48</v>
      </c>
      <c r="AS48" s="36">
        <v>0</v>
      </c>
      <c r="AT48" s="36">
        <v>9</v>
      </c>
      <c r="AU48" s="36">
        <v>9</v>
      </c>
      <c r="AV48" s="36">
        <v>0</v>
      </c>
      <c r="AW48" s="36">
        <v>31</v>
      </c>
      <c r="AX48" s="36">
        <v>0</v>
      </c>
      <c r="AY48" s="36">
        <v>13</v>
      </c>
      <c r="AZ48" s="36">
        <v>4</v>
      </c>
    </row>
    <row r="49" spans="1:52" s="36" customFormat="1" ht="12.75" x14ac:dyDescent="0.2">
      <c r="A49" s="36" t="s">
        <v>29</v>
      </c>
      <c r="B49" s="36">
        <v>0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2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</row>
    <row r="50" spans="1:52" s="36" customFormat="1" ht="12.75" x14ac:dyDescent="0.2">
      <c r="A50" s="36" t="s">
        <v>31</v>
      </c>
      <c r="B50" s="36">
        <v>0</v>
      </c>
      <c r="C50" s="36">
        <v>0</v>
      </c>
      <c r="D50" s="36">
        <v>50</v>
      </c>
      <c r="E50" s="36">
        <v>13</v>
      </c>
      <c r="F50" s="36">
        <v>0</v>
      </c>
      <c r="G50" s="36">
        <v>0</v>
      </c>
      <c r="H50" s="36">
        <v>0</v>
      </c>
      <c r="I50" s="36">
        <v>14</v>
      </c>
      <c r="J50" s="36">
        <v>20</v>
      </c>
      <c r="K50" s="36">
        <v>0</v>
      </c>
      <c r="L50" s="36">
        <v>0</v>
      </c>
      <c r="M50" s="36">
        <v>0</v>
      </c>
      <c r="N50" s="36">
        <v>24</v>
      </c>
      <c r="O50" s="36">
        <v>12</v>
      </c>
      <c r="P50" s="36">
        <v>0</v>
      </c>
      <c r="Q50" s="36">
        <v>0</v>
      </c>
      <c r="R50" s="36">
        <v>0</v>
      </c>
      <c r="S50" s="36">
        <v>14</v>
      </c>
      <c r="T50" s="36">
        <v>6</v>
      </c>
      <c r="U50" s="36">
        <v>0</v>
      </c>
      <c r="V50" s="36">
        <v>0</v>
      </c>
      <c r="W50" s="36">
        <v>0</v>
      </c>
      <c r="X50" s="36">
        <v>21</v>
      </c>
      <c r="Y50" s="36">
        <v>9</v>
      </c>
      <c r="Z50" s="36">
        <v>0</v>
      </c>
      <c r="AB50" s="36">
        <v>0</v>
      </c>
      <c r="AC50" s="36">
        <v>0</v>
      </c>
      <c r="AD50" s="36">
        <v>13</v>
      </c>
      <c r="AE50" s="36">
        <v>1</v>
      </c>
      <c r="AF50" s="36">
        <v>0</v>
      </c>
      <c r="AG50" s="36">
        <v>0</v>
      </c>
      <c r="AH50" s="36">
        <v>0</v>
      </c>
      <c r="AI50" s="36">
        <v>7</v>
      </c>
      <c r="AJ50" s="36">
        <v>6</v>
      </c>
      <c r="AK50" s="36">
        <v>0</v>
      </c>
      <c r="AL50" s="36">
        <v>0</v>
      </c>
      <c r="AM50" s="36">
        <v>0</v>
      </c>
      <c r="AN50" s="36">
        <v>9</v>
      </c>
      <c r="AO50" s="36">
        <v>5</v>
      </c>
      <c r="AP50" s="36">
        <v>0</v>
      </c>
      <c r="AQ50" s="36">
        <v>0</v>
      </c>
      <c r="AR50" s="36">
        <v>0</v>
      </c>
      <c r="AS50" s="36">
        <v>4</v>
      </c>
      <c r="AT50" s="36">
        <v>2</v>
      </c>
      <c r="AU50" s="36">
        <v>0</v>
      </c>
      <c r="AV50" s="36">
        <v>0</v>
      </c>
      <c r="AW50" s="36">
        <v>0</v>
      </c>
      <c r="AX50" s="36">
        <v>6</v>
      </c>
      <c r="AY50" s="36">
        <v>2</v>
      </c>
      <c r="AZ50" s="36">
        <v>0</v>
      </c>
    </row>
    <row r="51" spans="1:52" s="36" customFormat="1" ht="12.75" x14ac:dyDescent="0.2">
      <c r="A51" s="36" t="s">
        <v>32</v>
      </c>
      <c r="B51" s="36">
        <v>0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1</v>
      </c>
      <c r="O51" s="36">
        <v>0</v>
      </c>
      <c r="P51" s="36">
        <v>0</v>
      </c>
      <c r="Q51" s="36">
        <v>0</v>
      </c>
      <c r="R51" s="36">
        <v>0</v>
      </c>
      <c r="S51" s="36">
        <v>1</v>
      </c>
      <c r="T51" s="36">
        <v>0</v>
      </c>
      <c r="U51" s="36">
        <v>0</v>
      </c>
      <c r="V51" s="36">
        <v>0</v>
      </c>
      <c r="W51" s="36">
        <v>0</v>
      </c>
      <c r="X51" s="36">
        <v>1</v>
      </c>
      <c r="Y51" s="36">
        <v>0</v>
      </c>
      <c r="Z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</row>
    <row r="52" spans="1:52" s="36" customFormat="1" ht="12.75" x14ac:dyDescent="0.2">
      <c r="A52" s="36" t="s">
        <v>33</v>
      </c>
      <c r="B52" s="36">
        <v>0</v>
      </c>
      <c r="C52" s="36">
        <v>0</v>
      </c>
      <c r="D52" s="36">
        <v>0</v>
      </c>
      <c r="E52" s="36">
        <v>0</v>
      </c>
      <c r="F52" s="36">
        <v>0</v>
      </c>
      <c r="G52" s="36">
        <v>1</v>
      </c>
      <c r="H52" s="36">
        <v>0</v>
      </c>
      <c r="I52" s="36">
        <v>73</v>
      </c>
      <c r="J52" s="36">
        <v>0</v>
      </c>
      <c r="K52" s="36">
        <v>18</v>
      </c>
      <c r="L52" s="36">
        <v>0</v>
      </c>
      <c r="M52" s="36">
        <v>0</v>
      </c>
      <c r="N52" s="36">
        <v>41</v>
      </c>
      <c r="O52" s="36">
        <v>0</v>
      </c>
      <c r="P52" s="36">
        <v>3</v>
      </c>
      <c r="Q52" s="36">
        <v>2</v>
      </c>
      <c r="R52" s="36">
        <v>20</v>
      </c>
      <c r="S52" s="36">
        <v>482</v>
      </c>
      <c r="T52" s="36">
        <v>0</v>
      </c>
      <c r="U52" s="36">
        <v>36</v>
      </c>
      <c r="V52" s="36">
        <v>11</v>
      </c>
      <c r="W52" s="36">
        <v>4</v>
      </c>
      <c r="X52" s="36">
        <v>496</v>
      </c>
      <c r="Y52" s="36">
        <v>0</v>
      </c>
      <c r="Z52" s="36">
        <v>29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10</v>
      </c>
      <c r="AJ52" s="36">
        <v>0</v>
      </c>
      <c r="AK52" s="36">
        <v>3</v>
      </c>
      <c r="AL52" s="36">
        <v>0</v>
      </c>
      <c r="AM52" s="36">
        <v>0</v>
      </c>
      <c r="AN52" s="36">
        <v>11</v>
      </c>
      <c r="AO52" s="36">
        <v>0</v>
      </c>
      <c r="AP52" s="36">
        <v>0</v>
      </c>
      <c r="AQ52" s="36">
        <v>0</v>
      </c>
      <c r="AR52" s="36">
        <v>0</v>
      </c>
      <c r="AS52" s="36">
        <v>78</v>
      </c>
      <c r="AT52" s="36">
        <v>0</v>
      </c>
      <c r="AU52" s="36">
        <v>5</v>
      </c>
      <c r="AV52" s="36">
        <v>1</v>
      </c>
      <c r="AW52" s="36">
        <v>0</v>
      </c>
      <c r="AX52" s="36">
        <v>87</v>
      </c>
      <c r="AY52" s="36">
        <v>0</v>
      </c>
      <c r="AZ52" s="36">
        <v>7</v>
      </c>
    </row>
    <row r="53" spans="1:52" s="36" customFormat="1" ht="12.75" x14ac:dyDescent="0.2">
      <c r="A53" s="36" t="s">
        <v>34</v>
      </c>
      <c r="B53" s="36">
        <v>0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2</v>
      </c>
      <c r="J53" s="36">
        <v>0</v>
      </c>
      <c r="K53" s="36">
        <v>4</v>
      </c>
      <c r="L53" s="36">
        <v>0</v>
      </c>
      <c r="M53" s="36">
        <v>0</v>
      </c>
      <c r="N53" s="36">
        <v>19</v>
      </c>
      <c r="O53" s="36">
        <v>0</v>
      </c>
      <c r="P53" s="36">
        <v>0</v>
      </c>
      <c r="Q53" s="36">
        <v>0</v>
      </c>
      <c r="R53" s="36">
        <v>0</v>
      </c>
      <c r="S53" s="36">
        <v>54</v>
      </c>
      <c r="T53" s="36">
        <v>0</v>
      </c>
      <c r="U53" s="36">
        <v>0</v>
      </c>
      <c r="V53" s="36">
        <v>0</v>
      </c>
      <c r="W53" s="36">
        <v>0</v>
      </c>
      <c r="X53" s="36">
        <v>21</v>
      </c>
      <c r="Y53" s="36">
        <v>0</v>
      </c>
      <c r="Z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36">
        <v>0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</row>
    <row r="54" spans="1:52" s="36" customFormat="1" ht="12.75" x14ac:dyDescent="0.2">
      <c r="A54" s="36" t="s">
        <v>35</v>
      </c>
      <c r="B54" s="36">
        <v>0</v>
      </c>
      <c r="C54" s="36">
        <v>2</v>
      </c>
      <c r="D54" s="36">
        <v>740</v>
      </c>
      <c r="E54" s="36">
        <v>262</v>
      </c>
      <c r="F54" s="36">
        <v>0</v>
      </c>
      <c r="G54" s="36">
        <v>0</v>
      </c>
      <c r="H54" s="36">
        <v>1</v>
      </c>
      <c r="I54" s="36">
        <v>469</v>
      </c>
      <c r="J54" s="36">
        <v>377</v>
      </c>
      <c r="K54" s="36">
        <v>0</v>
      </c>
      <c r="L54" s="36">
        <v>0</v>
      </c>
      <c r="M54" s="36">
        <v>5</v>
      </c>
      <c r="N54" s="36">
        <v>445</v>
      </c>
      <c r="O54" s="36">
        <v>442</v>
      </c>
      <c r="P54" s="36">
        <v>0</v>
      </c>
      <c r="Q54" s="36">
        <v>1</v>
      </c>
      <c r="R54" s="36">
        <v>0</v>
      </c>
      <c r="S54" s="36">
        <v>899</v>
      </c>
      <c r="T54" s="36">
        <v>396</v>
      </c>
      <c r="U54" s="36">
        <v>243</v>
      </c>
      <c r="V54" s="36">
        <v>0</v>
      </c>
      <c r="W54" s="36">
        <v>0</v>
      </c>
      <c r="X54" s="36">
        <v>633</v>
      </c>
      <c r="Y54" s="36">
        <v>454</v>
      </c>
      <c r="Z54" s="36">
        <v>27</v>
      </c>
      <c r="AB54" s="36">
        <v>0</v>
      </c>
      <c r="AC54" s="36">
        <v>0</v>
      </c>
      <c r="AD54" s="36">
        <v>149</v>
      </c>
      <c r="AE54" s="36">
        <v>47</v>
      </c>
      <c r="AF54" s="36">
        <v>0</v>
      </c>
      <c r="AG54" s="36">
        <v>0</v>
      </c>
      <c r="AH54" s="36">
        <v>0</v>
      </c>
      <c r="AI54" s="36">
        <v>75</v>
      </c>
      <c r="AJ54" s="36">
        <v>53</v>
      </c>
      <c r="AK54" s="36">
        <v>0</v>
      </c>
      <c r="AL54" s="36">
        <v>0</v>
      </c>
      <c r="AM54" s="36">
        <v>1</v>
      </c>
      <c r="AN54" s="36">
        <v>84</v>
      </c>
      <c r="AO54" s="36">
        <v>60</v>
      </c>
      <c r="AP54" s="36">
        <v>0</v>
      </c>
      <c r="AQ54" s="36">
        <v>0</v>
      </c>
      <c r="AR54" s="36">
        <v>0</v>
      </c>
      <c r="AS54" s="36">
        <v>154</v>
      </c>
      <c r="AT54" s="36">
        <v>62</v>
      </c>
      <c r="AU54" s="36">
        <v>51</v>
      </c>
      <c r="AV54" s="36">
        <v>0</v>
      </c>
      <c r="AW54" s="36">
        <v>0</v>
      </c>
      <c r="AX54" s="36">
        <v>120</v>
      </c>
      <c r="AY54" s="36">
        <v>76</v>
      </c>
      <c r="AZ54" s="36">
        <v>4</v>
      </c>
    </row>
    <row r="55" spans="1:52" s="36" customFormat="1" ht="12.75" x14ac:dyDescent="0.2">
      <c r="A55" s="36" t="s">
        <v>36</v>
      </c>
      <c r="B55" s="36">
        <v>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1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36">
        <v>0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0</v>
      </c>
    </row>
    <row r="56" spans="1:52" s="36" customFormat="1" ht="12.75" x14ac:dyDescent="0.2">
      <c r="A56" s="36" t="s">
        <v>38</v>
      </c>
      <c r="B56" s="36">
        <v>0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1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2</v>
      </c>
      <c r="Z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</row>
    <row r="57" spans="1:52" s="36" customFormat="1" ht="12.75" x14ac:dyDescent="0.2">
      <c r="A57" s="36" t="s">
        <v>40</v>
      </c>
      <c r="B57" s="36">
        <v>0</v>
      </c>
      <c r="C57" s="36">
        <v>0</v>
      </c>
      <c r="D57" s="36">
        <v>0</v>
      </c>
      <c r="E57" s="36">
        <v>0</v>
      </c>
      <c r="F57" s="36">
        <v>2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36">
        <v>0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36">
        <v>0</v>
      </c>
      <c r="AZ57" s="36">
        <v>0</v>
      </c>
    </row>
    <row r="58" spans="1:52" s="36" customFormat="1" ht="12.75" x14ac:dyDescent="0.2">
      <c r="A58" s="36" t="s">
        <v>42</v>
      </c>
      <c r="B58" s="36">
        <v>0</v>
      </c>
      <c r="C58" s="36">
        <v>1</v>
      </c>
      <c r="D58" s="36">
        <v>1</v>
      </c>
      <c r="E58" s="36">
        <v>1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1</v>
      </c>
      <c r="N58" s="36">
        <v>0</v>
      </c>
      <c r="O58" s="36">
        <v>1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1</v>
      </c>
      <c r="X58" s="36">
        <v>0</v>
      </c>
      <c r="Y58" s="36">
        <v>0</v>
      </c>
      <c r="Z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</row>
    <row r="59" spans="1:52" s="36" customFormat="1" ht="12.75" x14ac:dyDescent="0.2">
      <c r="A59" s="36" t="s">
        <v>43</v>
      </c>
      <c r="B59" s="36">
        <v>0</v>
      </c>
      <c r="C59" s="36">
        <v>16</v>
      </c>
      <c r="D59" s="36">
        <v>0</v>
      </c>
      <c r="E59" s="36">
        <v>0</v>
      </c>
      <c r="F59" s="36">
        <v>0</v>
      </c>
      <c r="G59" s="36">
        <v>0</v>
      </c>
      <c r="H59" s="36">
        <v>11</v>
      </c>
      <c r="I59" s="36">
        <v>0</v>
      </c>
      <c r="J59" s="36">
        <v>0</v>
      </c>
      <c r="K59" s="36">
        <v>0</v>
      </c>
      <c r="L59" s="36">
        <v>0</v>
      </c>
      <c r="M59" s="36">
        <v>6</v>
      </c>
      <c r="N59" s="36">
        <v>5</v>
      </c>
      <c r="O59" s="36">
        <v>0</v>
      </c>
      <c r="P59" s="36">
        <v>0</v>
      </c>
      <c r="Q59" s="36">
        <v>0</v>
      </c>
      <c r="R59" s="36">
        <v>11</v>
      </c>
      <c r="S59" s="36">
        <v>2</v>
      </c>
      <c r="T59" s="36">
        <v>4</v>
      </c>
      <c r="U59" s="36">
        <v>0</v>
      </c>
      <c r="V59" s="36">
        <v>0</v>
      </c>
      <c r="W59" s="36">
        <v>12</v>
      </c>
      <c r="X59" s="36">
        <v>4</v>
      </c>
      <c r="Y59" s="36">
        <v>1</v>
      </c>
      <c r="Z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</row>
    <row r="60" spans="1:52" s="36" customFormat="1" ht="12.75" x14ac:dyDescent="0.2">
      <c r="A60" s="36" t="s">
        <v>45</v>
      </c>
      <c r="B60" s="36">
        <v>0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1</v>
      </c>
      <c r="T60" s="36">
        <v>0</v>
      </c>
      <c r="U60" s="36">
        <v>0</v>
      </c>
      <c r="V60" s="36">
        <v>0</v>
      </c>
      <c r="W60" s="36">
        <v>0</v>
      </c>
      <c r="X60" s="36">
        <v>2</v>
      </c>
      <c r="Y60" s="36">
        <v>0</v>
      </c>
      <c r="Z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</row>
    <row r="61" spans="1:52" s="36" customFormat="1" ht="12.75" x14ac:dyDescent="0.2">
      <c r="A61" s="36" t="s">
        <v>46</v>
      </c>
      <c r="B61" s="36">
        <v>0</v>
      </c>
      <c r="C61" s="36">
        <v>936</v>
      </c>
      <c r="D61" s="36">
        <v>4889</v>
      </c>
      <c r="E61" s="36">
        <v>219</v>
      </c>
      <c r="F61" s="36">
        <v>280</v>
      </c>
      <c r="G61" s="36">
        <v>0</v>
      </c>
      <c r="H61" s="36">
        <v>867</v>
      </c>
      <c r="I61" s="36">
        <v>3821</v>
      </c>
      <c r="J61" s="36">
        <v>357</v>
      </c>
      <c r="K61" s="36">
        <v>440</v>
      </c>
      <c r="L61" s="36">
        <v>0</v>
      </c>
      <c r="M61" s="36">
        <v>465</v>
      </c>
      <c r="N61" s="36">
        <v>3128</v>
      </c>
      <c r="O61" s="36">
        <v>279</v>
      </c>
      <c r="P61" s="36">
        <v>296</v>
      </c>
      <c r="Q61" s="36">
        <v>0</v>
      </c>
      <c r="R61" s="36">
        <v>825</v>
      </c>
      <c r="S61" s="36">
        <v>3184</v>
      </c>
      <c r="T61" s="36">
        <v>256</v>
      </c>
      <c r="U61" s="36">
        <v>309</v>
      </c>
      <c r="V61" s="36">
        <v>0</v>
      </c>
      <c r="W61" s="36">
        <v>299</v>
      </c>
      <c r="X61" s="36">
        <v>2911</v>
      </c>
      <c r="Y61" s="36">
        <v>84</v>
      </c>
      <c r="Z61" s="36">
        <v>227</v>
      </c>
      <c r="AB61" s="36">
        <v>0</v>
      </c>
      <c r="AC61" s="36">
        <v>139</v>
      </c>
      <c r="AD61" s="36">
        <v>993</v>
      </c>
      <c r="AE61" s="36">
        <v>105</v>
      </c>
      <c r="AF61" s="36">
        <v>67</v>
      </c>
      <c r="AG61" s="36">
        <v>0</v>
      </c>
      <c r="AH61" s="36">
        <v>91</v>
      </c>
      <c r="AI61" s="36">
        <v>632</v>
      </c>
      <c r="AJ61" s="36">
        <v>86</v>
      </c>
      <c r="AK61" s="36">
        <v>65</v>
      </c>
      <c r="AL61" s="36">
        <v>0</v>
      </c>
      <c r="AM61" s="36">
        <v>51</v>
      </c>
      <c r="AN61" s="36">
        <v>514</v>
      </c>
      <c r="AO61" s="36">
        <v>58</v>
      </c>
      <c r="AP61" s="36">
        <v>36</v>
      </c>
      <c r="AQ61" s="36">
        <v>0</v>
      </c>
      <c r="AR61" s="36">
        <v>113</v>
      </c>
      <c r="AS61" s="36">
        <v>627</v>
      </c>
      <c r="AT61" s="36">
        <v>68</v>
      </c>
      <c r="AU61" s="36">
        <v>34</v>
      </c>
      <c r="AV61" s="36">
        <v>0</v>
      </c>
      <c r="AW61" s="36">
        <v>71</v>
      </c>
      <c r="AX61" s="36">
        <v>605</v>
      </c>
      <c r="AY61" s="36">
        <v>28</v>
      </c>
      <c r="AZ61" s="36">
        <v>45</v>
      </c>
    </row>
    <row r="62" spans="1:52" s="36" customFormat="1" ht="12.75" x14ac:dyDescent="0.2">
      <c r="A62" s="36" t="s">
        <v>48</v>
      </c>
      <c r="B62" s="36">
        <v>0</v>
      </c>
      <c r="C62" s="36">
        <v>0</v>
      </c>
      <c r="D62" s="36">
        <v>5</v>
      </c>
      <c r="E62" s="36">
        <v>0</v>
      </c>
      <c r="F62" s="36">
        <v>0</v>
      </c>
      <c r="G62" s="36">
        <v>0</v>
      </c>
      <c r="H62" s="36">
        <v>0</v>
      </c>
      <c r="I62" s="36">
        <v>8</v>
      </c>
      <c r="J62" s="36">
        <v>0</v>
      </c>
      <c r="K62" s="36">
        <v>0</v>
      </c>
      <c r="L62" s="36">
        <v>0</v>
      </c>
      <c r="M62" s="36">
        <v>0</v>
      </c>
      <c r="N62" s="36">
        <v>14</v>
      </c>
      <c r="O62" s="36">
        <v>0</v>
      </c>
      <c r="P62" s="36">
        <v>0</v>
      </c>
      <c r="Q62" s="36">
        <v>0</v>
      </c>
      <c r="R62" s="36">
        <v>0</v>
      </c>
      <c r="S62" s="36">
        <v>23</v>
      </c>
      <c r="T62" s="36">
        <v>0</v>
      </c>
      <c r="U62" s="36">
        <v>0</v>
      </c>
      <c r="V62" s="36">
        <v>0</v>
      </c>
      <c r="W62" s="36">
        <v>0</v>
      </c>
      <c r="X62" s="36">
        <v>124</v>
      </c>
      <c r="Y62" s="36">
        <v>0</v>
      </c>
      <c r="Z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</row>
    <row r="63" spans="1:52" s="36" customFormat="1" ht="12.75" x14ac:dyDescent="0.2">
      <c r="A63" s="36" t="s">
        <v>49</v>
      </c>
      <c r="B63" s="36">
        <v>0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1</v>
      </c>
      <c r="J63" s="36">
        <v>0</v>
      </c>
      <c r="K63" s="36">
        <v>0</v>
      </c>
      <c r="L63" s="36">
        <v>0</v>
      </c>
      <c r="M63" s="36">
        <v>0</v>
      </c>
      <c r="N63" s="36">
        <v>6</v>
      </c>
      <c r="O63" s="36">
        <v>0</v>
      </c>
      <c r="P63" s="36">
        <v>0</v>
      </c>
      <c r="Q63" s="36">
        <v>0</v>
      </c>
      <c r="R63" s="36">
        <v>0</v>
      </c>
      <c r="S63" s="36">
        <v>3</v>
      </c>
      <c r="T63" s="36">
        <v>0</v>
      </c>
      <c r="U63" s="36">
        <v>0</v>
      </c>
      <c r="V63" s="36">
        <v>0</v>
      </c>
      <c r="W63" s="36">
        <v>0</v>
      </c>
      <c r="X63" s="36">
        <v>2</v>
      </c>
      <c r="Y63" s="36">
        <v>0</v>
      </c>
      <c r="Z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0</v>
      </c>
      <c r="AO63" s="36">
        <v>0</v>
      </c>
      <c r="AP63" s="36">
        <v>0</v>
      </c>
      <c r="AQ63" s="36">
        <v>0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0</v>
      </c>
      <c r="AY63" s="36">
        <v>0</v>
      </c>
      <c r="AZ63" s="36">
        <v>0</v>
      </c>
    </row>
    <row r="64" spans="1:52" s="36" customFormat="1" ht="12.75" x14ac:dyDescent="0.2">
      <c r="A64" s="36" t="s">
        <v>50</v>
      </c>
      <c r="B64" s="36">
        <v>0</v>
      </c>
      <c r="C64" s="36">
        <v>0</v>
      </c>
      <c r="D64" s="36">
        <v>12</v>
      </c>
      <c r="E64" s="36">
        <v>0</v>
      </c>
      <c r="F64" s="36">
        <v>0</v>
      </c>
      <c r="G64" s="36">
        <v>0</v>
      </c>
      <c r="H64" s="36">
        <v>3</v>
      </c>
      <c r="I64" s="36">
        <v>10</v>
      </c>
      <c r="J64" s="36">
        <v>20</v>
      </c>
      <c r="K64" s="36">
        <v>0</v>
      </c>
      <c r="L64" s="36">
        <v>0</v>
      </c>
      <c r="M64" s="36">
        <v>1</v>
      </c>
      <c r="N64" s="36">
        <v>5</v>
      </c>
      <c r="O64" s="36">
        <v>10</v>
      </c>
      <c r="P64" s="36">
        <v>0</v>
      </c>
      <c r="Q64" s="36">
        <v>0</v>
      </c>
      <c r="R64" s="36">
        <v>4</v>
      </c>
      <c r="S64" s="36">
        <v>5</v>
      </c>
      <c r="T64" s="36">
        <v>10</v>
      </c>
      <c r="U64" s="36">
        <v>0</v>
      </c>
      <c r="V64" s="36">
        <v>0</v>
      </c>
      <c r="W64" s="36">
        <v>2</v>
      </c>
      <c r="X64" s="36">
        <v>0</v>
      </c>
      <c r="Y64" s="36">
        <v>4</v>
      </c>
      <c r="Z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</row>
    <row r="65" spans="1:52" s="36" customFormat="1" ht="12.75" x14ac:dyDescent="0.2">
      <c r="A65" s="36" t="s">
        <v>52</v>
      </c>
      <c r="B65" s="36">
        <v>0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1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1</v>
      </c>
      <c r="X65" s="36">
        <v>0</v>
      </c>
      <c r="Y65" s="36">
        <v>1</v>
      </c>
      <c r="Z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36">
        <v>0</v>
      </c>
      <c r="AS65" s="36">
        <v>0</v>
      </c>
      <c r="AT65" s="36">
        <v>0</v>
      </c>
      <c r="AU65" s="36">
        <v>0</v>
      </c>
      <c r="AV65" s="36">
        <v>0</v>
      </c>
      <c r="AW65" s="36">
        <v>0</v>
      </c>
      <c r="AX65" s="36">
        <v>0</v>
      </c>
      <c r="AY65" s="36">
        <v>0</v>
      </c>
      <c r="AZ65" s="36">
        <v>0</v>
      </c>
    </row>
    <row r="66" spans="1:52" s="36" customFormat="1" ht="12.75" x14ac:dyDescent="0.2">
      <c r="A66" s="36" t="s">
        <v>53</v>
      </c>
      <c r="B66" s="36">
        <v>0</v>
      </c>
      <c r="C66" s="36">
        <v>8</v>
      </c>
      <c r="D66" s="36">
        <v>217</v>
      </c>
      <c r="E66" s="36">
        <v>0</v>
      </c>
      <c r="F66" s="36">
        <v>37</v>
      </c>
      <c r="G66" s="36">
        <v>0</v>
      </c>
      <c r="H66" s="36">
        <v>17</v>
      </c>
      <c r="I66" s="36">
        <v>274</v>
      </c>
      <c r="J66" s="36">
        <v>0</v>
      </c>
      <c r="K66" s="36">
        <v>11</v>
      </c>
      <c r="L66" s="36">
        <v>0</v>
      </c>
      <c r="M66" s="36">
        <v>22</v>
      </c>
      <c r="N66" s="36">
        <v>322</v>
      </c>
      <c r="O66" s="36">
        <v>0</v>
      </c>
      <c r="P66" s="36">
        <v>16</v>
      </c>
      <c r="Q66" s="36">
        <v>0</v>
      </c>
      <c r="R66" s="36">
        <v>16</v>
      </c>
      <c r="S66" s="36">
        <v>259</v>
      </c>
      <c r="T66" s="36">
        <v>0</v>
      </c>
      <c r="U66" s="36">
        <v>1</v>
      </c>
      <c r="V66" s="36">
        <v>0</v>
      </c>
      <c r="W66" s="36">
        <v>12</v>
      </c>
      <c r="X66" s="36">
        <v>325</v>
      </c>
      <c r="Y66" s="36">
        <v>0</v>
      </c>
      <c r="Z66" s="36">
        <v>15</v>
      </c>
      <c r="AB66" s="36">
        <v>0</v>
      </c>
      <c r="AC66" s="36">
        <v>0</v>
      </c>
      <c r="AD66" s="36">
        <v>14</v>
      </c>
      <c r="AE66" s="36">
        <v>0</v>
      </c>
      <c r="AF66" s="36">
        <v>6</v>
      </c>
      <c r="AG66" s="36">
        <v>0</v>
      </c>
      <c r="AH66" s="36">
        <v>3</v>
      </c>
      <c r="AI66" s="36">
        <v>30</v>
      </c>
      <c r="AJ66" s="36">
        <v>0</v>
      </c>
      <c r="AK66" s="36">
        <v>0</v>
      </c>
      <c r="AL66" s="36">
        <v>0</v>
      </c>
      <c r="AM66" s="36">
        <v>4</v>
      </c>
      <c r="AN66" s="36">
        <v>32</v>
      </c>
      <c r="AO66" s="36">
        <v>0</v>
      </c>
      <c r="AP66" s="36">
        <v>2</v>
      </c>
      <c r="AQ66" s="36">
        <v>0</v>
      </c>
      <c r="AR66" s="36">
        <v>0</v>
      </c>
      <c r="AS66" s="36">
        <v>31</v>
      </c>
      <c r="AT66" s="36">
        <v>0</v>
      </c>
      <c r="AU66" s="36">
        <v>0</v>
      </c>
      <c r="AV66" s="36">
        <v>0</v>
      </c>
      <c r="AW66" s="36">
        <v>4</v>
      </c>
      <c r="AX66" s="36">
        <v>37</v>
      </c>
      <c r="AY66" s="36">
        <v>0</v>
      </c>
      <c r="AZ66" s="36">
        <v>3</v>
      </c>
    </row>
    <row r="67" spans="1:52" s="36" customFormat="1" ht="12.75" x14ac:dyDescent="0.2">
      <c r="A67" s="36" t="s">
        <v>54</v>
      </c>
      <c r="B67" s="36">
        <v>0</v>
      </c>
      <c r="C67" s="36">
        <v>1</v>
      </c>
      <c r="D67" s="36">
        <v>0</v>
      </c>
      <c r="E67" s="36">
        <v>1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1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36">
        <v>0</v>
      </c>
      <c r="AL67" s="36">
        <v>0</v>
      </c>
      <c r="AM67" s="36">
        <v>0</v>
      </c>
      <c r="AN67" s="36">
        <v>0</v>
      </c>
      <c r="AO67" s="36">
        <v>0</v>
      </c>
      <c r="AP67" s="36">
        <v>0</v>
      </c>
      <c r="AQ67" s="36">
        <v>0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0</v>
      </c>
      <c r="AY67" s="36">
        <v>0</v>
      </c>
      <c r="AZ67" s="36">
        <v>0</v>
      </c>
    </row>
    <row r="68" spans="1:52" s="36" customFormat="1" ht="12.75" x14ac:dyDescent="0.2">
      <c r="A68" s="36" t="s">
        <v>56</v>
      </c>
      <c r="B68" s="36">
        <v>0</v>
      </c>
      <c r="C68" s="36">
        <v>33</v>
      </c>
      <c r="D68" s="36">
        <v>3</v>
      </c>
      <c r="E68" s="36">
        <v>14</v>
      </c>
      <c r="F68" s="36">
        <v>17</v>
      </c>
      <c r="G68" s="36">
        <v>1</v>
      </c>
      <c r="H68" s="36">
        <v>27</v>
      </c>
      <c r="I68" s="36">
        <v>3</v>
      </c>
      <c r="J68" s="36">
        <v>8</v>
      </c>
      <c r="K68" s="36">
        <v>7</v>
      </c>
      <c r="L68" s="36">
        <v>7</v>
      </c>
      <c r="M68" s="36">
        <v>1</v>
      </c>
      <c r="N68" s="36">
        <v>5</v>
      </c>
      <c r="O68" s="36">
        <v>8</v>
      </c>
      <c r="P68" s="36">
        <v>11</v>
      </c>
      <c r="Q68" s="36">
        <v>5</v>
      </c>
      <c r="R68" s="36">
        <v>10</v>
      </c>
      <c r="S68" s="36">
        <v>2</v>
      </c>
      <c r="T68" s="36">
        <v>6</v>
      </c>
      <c r="U68" s="36">
        <v>6</v>
      </c>
      <c r="V68" s="36">
        <v>4</v>
      </c>
      <c r="W68" s="36">
        <v>26</v>
      </c>
      <c r="X68" s="36">
        <v>5</v>
      </c>
      <c r="Y68" s="36">
        <v>12</v>
      </c>
      <c r="Z68" s="36">
        <v>15</v>
      </c>
      <c r="AB68" s="36">
        <v>0</v>
      </c>
      <c r="AC68" s="36">
        <v>1</v>
      </c>
      <c r="AD68" s="36">
        <v>0</v>
      </c>
      <c r="AE68" s="36">
        <v>0</v>
      </c>
      <c r="AF68" s="36">
        <v>1</v>
      </c>
      <c r="AG68" s="36">
        <v>0</v>
      </c>
      <c r="AH68" s="36">
        <v>3</v>
      </c>
      <c r="AI68" s="36">
        <v>0</v>
      </c>
      <c r="AJ68" s="36">
        <v>0</v>
      </c>
      <c r="AK68" s="36">
        <v>0</v>
      </c>
      <c r="AL68" s="36">
        <v>0</v>
      </c>
      <c r="AM68" s="36">
        <v>0</v>
      </c>
      <c r="AN68" s="36">
        <v>0</v>
      </c>
      <c r="AO68" s="36">
        <v>0</v>
      </c>
      <c r="AP68" s="36">
        <v>1</v>
      </c>
      <c r="AQ68" s="36">
        <v>0</v>
      </c>
      <c r="AR68" s="36">
        <v>2</v>
      </c>
      <c r="AS68" s="36">
        <v>0</v>
      </c>
      <c r="AT68" s="36">
        <v>1</v>
      </c>
      <c r="AU68" s="36">
        <v>1</v>
      </c>
      <c r="AV68" s="36">
        <v>0</v>
      </c>
      <c r="AW68" s="36">
        <v>3</v>
      </c>
      <c r="AX68" s="36">
        <v>0</v>
      </c>
      <c r="AY68" s="36">
        <v>2</v>
      </c>
      <c r="AZ68" s="36">
        <v>3</v>
      </c>
    </row>
    <row r="69" spans="1:52" s="36" customFormat="1" ht="12.75" x14ac:dyDescent="0.2">
      <c r="A69" s="36" t="s">
        <v>57</v>
      </c>
      <c r="B69" s="36">
        <v>0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3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1</v>
      </c>
      <c r="Y69" s="36">
        <v>0</v>
      </c>
      <c r="Z69" s="36">
        <v>4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0</v>
      </c>
      <c r="AN69" s="36">
        <v>0</v>
      </c>
      <c r="AO69" s="36">
        <v>0</v>
      </c>
      <c r="AP69" s="36">
        <v>0</v>
      </c>
      <c r="AQ69" s="36">
        <v>0</v>
      </c>
      <c r="AR69" s="36">
        <v>0</v>
      </c>
      <c r="AS69" s="36">
        <v>0</v>
      </c>
      <c r="AT69" s="36">
        <v>0</v>
      </c>
      <c r="AU69" s="36">
        <v>0</v>
      </c>
      <c r="AV69" s="36">
        <v>0</v>
      </c>
      <c r="AW69" s="36">
        <v>0</v>
      </c>
      <c r="AX69" s="36">
        <v>0</v>
      </c>
      <c r="AY69" s="36">
        <v>0</v>
      </c>
      <c r="AZ69" s="36">
        <v>0</v>
      </c>
    </row>
    <row r="70" spans="1:52" s="9" customFormat="1" ht="12.75" x14ac:dyDescent="0.2">
      <c r="A70" s="9" t="s">
        <v>64</v>
      </c>
      <c r="B70" s="9">
        <v>6</v>
      </c>
      <c r="C70" s="9">
        <v>1646</v>
      </c>
      <c r="D70" s="9">
        <v>7652</v>
      </c>
      <c r="E70" s="9">
        <v>714</v>
      </c>
      <c r="F70" s="9">
        <v>532</v>
      </c>
      <c r="G70" s="9">
        <v>2</v>
      </c>
      <c r="H70" s="9">
        <v>1373</v>
      </c>
      <c r="I70" s="9">
        <v>6450</v>
      </c>
      <c r="J70" s="9">
        <v>876</v>
      </c>
      <c r="K70" s="9">
        <v>584</v>
      </c>
      <c r="L70" s="9">
        <v>7</v>
      </c>
      <c r="M70" s="9">
        <v>898</v>
      </c>
      <c r="N70" s="9">
        <v>5899</v>
      </c>
      <c r="O70" s="9">
        <v>843</v>
      </c>
      <c r="P70" s="9">
        <v>446</v>
      </c>
      <c r="Q70" s="9">
        <v>8</v>
      </c>
      <c r="R70" s="9">
        <v>1245</v>
      </c>
      <c r="S70" s="9">
        <v>7941</v>
      </c>
      <c r="T70" s="9">
        <v>793</v>
      </c>
      <c r="U70" s="9">
        <v>746</v>
      </c>
      <c r="V70" s="9">
        <v>15</v>
      </c>
      <c r="W70" s="9">
        <v>553</v>
      </c>
      <c r="X70" s="9">
        <v>9723</v>
      </c>
      <c r="Y70" s="9">
        <v>638</v>
      </c>
      <c r="Z70" s="9">
        <v>436</v>
      </c>
      <c r="AB70" s="9">
        <v>0</v>
      </c>
      <c r="AC70" s="9">
        <v>210</v>
      </c>
      <c r="AD70" s="9">
        <v>2125</v>
      </c>
      <c r="AE70" s="9">
        <v>170</v>
      </c>
      <c r="AF70" s="9">
        <v>86</v>
      </c>
      <c r="AG70" s="9">
        <v>0</v>
      </c>
      <c r="AH70" s="9">
        <v>148</v>
      </c>
      <c r="AI70" s="9">
        <v>1592</v>
      </c>
      <c r="AJ70" s="9">
        <v>158</v>
      </c>
      <c r="AK70" s="9">
        <v>75</v>
      </c>
      <c r="AL70" s="9">
        <v>0</v>
      </c>
      <c r="AM70" s="9">
        <v>101</v>
      </c>
      <c r="AN70" s="9">
        <v>1602</v>
      </c>
      <c r="AO70" s="9">
        <v>138</v>
      </c>
      <c r="AP70" s="9">
        <v>47</v>
      </c>
      <c r="AQ70" s="9">
        <v>0</v>
      </c>
      <c r="AR70" s="9">
        <v>163</v>
      </c>
      <c r="AS70" s="9">
        <v>2338</v>
      </c>
      <c r="AT70" s="9">
        <v>142</v>
      </c>
      <c r="AU70" s="9">
        <v>100</v>
      </c>
      <c r="AV70" s="9">
        <v>1</v>
      </c>
      <c r="AW70" s="9">
        <v>109</v>
      </c>
      <c r="AX70" s="9">
        <v>3423</v>
      </c>
      <c r="AY70" s="9">
        <v>121</v>
      </c>
      <c r="AZ70" s="9">
        <v>66</v>
      </c>
    </row>
    <row r="71" spans="1:52" s="36" customFormat="1" ht="12.75" x14ac:dyDescent="0.2"/>
    <row r="72" spans="1:52" s="9" customFormat="1" ht="12.75" x14ac:dyDescent="0.2">
      <c r="A72" s="10" t="s">
        <v>65</v>
      </c>
    </row>
    <row r="73" spans="1:52" s="36" customFormat="1" ht="12.75" x14ac:dyDescent="0.2">
      <c r="A73" s="36" t="s">
        <v>25</v>
      </c>
      <c r="B73" s="36">
        <v>3</v>
      </c>
      <c r="C73" s="36">
        <v>8</v>
      </c>
      <c r="D73" s="36">
        <v>6</v>
      </c>
      <c r="E73" s="36">
        <v>10</v>
      </c>
      <c r="F73" s="36">
        <v>0</v>
      </c>
      <c r="G73" s="36">
        <v>0</v>
      </c>
      <c r="H73" s="36">
        <v>26</v>
      </c>
      <c r="I73" s="36">
        <v>34</v>
      </c>
      <c r="J73" s="36">
        <v>0</v>
      </c>
      <c r="K73" s="36">
        <v>0</v>
      </c>
      <c r="L73" s="36">
        <v>0</v>
      </c>
      <c r="M73" s="36">
        <v>2</v>
      </c>
      <c r="N73" s="36">
        <v>10</v>
      </c>
      <c r="O73" s="36">
        <v>0</v>
      </c>
      <c r="P73" s="36">
        <v>0</v>
      </c>
      <c r="Q73" s="36">
        <v>0</v>
      </c>
      <c r="R73" s="36">
        <v>1</v>
      </c>
      <c r="S73" s="36">
        <v>11</v>
      </c>
      <c r="T73" s="36">
        <v>0</v>
      </c>
      <c r="U73" s="36">
        <v>0</v>
      </c>
      <c r="V73" s="36">
        <v>0</v>
      </c>
      <c r="W73" s="36">
        <v>1</v>
      </c>
      <c r="X73" s="36">
        <v>15</v>
      </c>
      <c r="Y73" s="36">
        <v>0</v>
      </c>
      <c r="Z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0</v>
      </c>
      <c r="AK73" s="36">
        <v>0</v>
      </c>
      <c r="AL73" s="36">
        <v>0</v>
      </c>
      <c r="AM73" s="36">
        <v>0</v>
      </c>
      <c r="AN73" s="36">
        <v>0</v>
      </c>
      <c r="AO73" s="36">
        <v>0</v>
      </c>
      <c r="AP73" s="36">
        <v>0</v>
      </c>
      <c r="AQ73" s="36">
        <v>0</v>
      </c>
      <c r="AR73" s="36">
        <v>0</v>
      </c>
      <c r="AS73" s="36">
        <v>0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0</v>
      </c>
    </row>
    <row r="74" spans="1:52" s="36" customFormat="1" ht="12.75" x14ac:dyDescent="0.2">
      <c r="A74" s="36" t="s">
        <v>27</v>
      </c>
      <c r="B74" s="36">
        <v>0</v>
      </c>
      <c r="C74" s="36">
        <v>0</v>
      </c>
      <c r="D74" s="36">
        <v>803</v>
      </c>
      <c r="E74" s="36">
        <v>0</v>
      </c>
      <c r="F74" s="36">
        <v>0</v>
      </c>
      <c r="G74" s="36">
        <v>0</v>
      </c>
      <c r="H74" s="36">
        <v>0</v>
      </c>
      <c r="I74" s="36">
        <v>766</v>
      </c>
      <c r="J74" s="36">
        <v>0</v>
      </c>
      <c r="K74" s="36">
        <v>0</v>
      </c>
      <c r="L74" s="36">
        <v>0</v>
      </c>
      <c r="M74" s="36">
        <v>0</v>
      </c>
      <c r="N74" s="36">
        <v>807</v>
      </c>
      <c r="O74" s="36">
        <v>0</v>
      </c>
      <c r="P74" s="36">
        <v>0</v>
      </c>
      <c r="Q74" s="36">
        <v>0</v>
      </c>
      <c r="R74" s="36">
        <v>0</v>
      </c>
      <c r="S74" s="36">
        <v>1318</v>
      </c>
      <c r="T74" s="36">
        <v>0</v>
      </c>
      <c r="U74" s="36">
        <v>0</v>
      </c>
      <c r="V74" s="36">
        <v>0</v>
      </c>
      <c r="W74" s="36">
        <v>0</v>
      </c>
      <c r="X74" s="36">
        <v>2211</v>
      </c>
      <c r="Y74" s="36">
        <v>0</v>
      </c>
      <c r="Z74" s="36">
        <v>0</v>
      </c>
      <c r="AB74" s="36">
        <v>0</v>
      </c>
      <c r="AC74" s="36">
        <v>0</v>
      </c>
      <c r="AD74" s="36">
        <v>206</v>
      </c>
      <c r="AE74" s="36">
        <v>0</v>
      </c>
      <c r="AF74" s="36">
        <v>0</v>
      </c>
      <c r="AG74" s="36">
        <v>0</v>
      </c>
      <c r="AH74" s="36">
        <v>0</v>
      </c>
      <c r="AI74" s="36">
        <v>186</v>
      </c>
      <c r="AJ74" s="36">
        <v>0</v>
      </c>
      <c r="AK74" s="36">
        <v>0</v>
      </c>
      <c r="AL74" s="36">
        <v>0</v>
      </c>
      <c r="AM74" s="36">
        <v>0</v>
      </c>
      <c r="AN74" s="36">
        <v>178</v>
      </c>
      <c r="AO74" s="36">
        <v>0</v>
      </c>
      <c r="AP74" s="36">
        <v>0</v>
      </c>
      <c r="AQ74" s="36">
        <v>0</v>
      </c>
      <c r="AR74" s="36">
        <v>0</v>
      </c>
      <c r="AS74" s="36">
        <v>328</v>
      </c>
      <c r="AT74" s="36">
        <v>0</v>
      </c>
      <c r="AU74" s="36">
        <v>0</v>
      </c>
      <c r="AV74" s="36">
        <v>0</v>
      </c>
      <c r="AW74" s="36">
        <v>0</v>
      </c>
      <c r="AX74" s="36">
        <v>495</v>
      </c>
      <c r="AY74" s="36">
        <v>0</v>
      </c>
      <c r="AZ74" s="36">
        <v>0</v>
      </c>
    </row>
    <row r="75" spans="1:52" s="36" customFormat="1" ht="12.75" x14ac:dyDescent="0.2">
      <c r="A75" s="36" t="s">
        <v>28</v>
      </c>
      <c r="B75" s="36">
        <v>0</v>
      </c>
      <c r="C75" s="36">
        <v>604</v>
      </c>
      <c r="D75" s="36">
        <v>0</v>
      </c>
      <c r="E75" s="36">
        <v>173</v>
      </c>
      <c r="F75" s="36">
        <v>192</v>
      </c>
      <c r="G75" s="36">
        <v>0</v>
      </c>
      <c r="H75" s="36">
        <v>446</v>
      </c>
      <c r="I75" s="36">
        <v>0</v>
      </c>
      <c r="J75" s="36">
        <v>96</v>
      </c>
      <c r="K75" s="36">
        <v>145</v>
      </c>
      <c r="L75" s="36">
        <v>0</v>
      </c>
      <c r="M75" s="36">
        <v>414</v>
      </c>
      <c r="N75" s="36">
        <v>0</v>
      </c>
      <c r="O75" s="36">
        <v>144</v>
      </c>
      <c r="P75" s="36">
        <v>129</v>
      </c>
      <c r="Q75" s="36">
        <v>0</v>
      </c>
      <c r="R75" s="36">
        <v>333</v>
      </c>
      <c r="S75" s="36">
        <v>0</v>
      </c>
      <c r="T75" s="36">
        <v>144</v>
      </c>
      <c r="U75" s="36">
        <v>152</v>
      </c>
      <c r="V75" s="36">
        <v>0</v>
      </c>
      <c r="W75" s="36">
        <v>197</v>
      </c>
      <c r="X75" s="36">
        <v>0</v>
      </c>
      <c r="Y75" s="36">
        <v>82</v>
      </c>
      <c r="Z75" s="36">
        <v>144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6">
        <v>0</v>
      </c>
      <c r="AJ75" s="36">
        <v>0</v>
      </c>
      <c r="AK75" s="36">
        <v>0</v>
      </c>
      <c r="AL75" s="36">
        <v>0</v>
      </c>
      <c r="AM75" s="36">
        <v>0</v>
      </c>
      <c r="AN75" s="36">
        <v>0</v>
      </c>
      <c r="AO75" s="36">
        <v>0</v>
      </c>
      <c r="AP75" s="36">
        <v>0</v>
      </c>
      <c r="AQ75" s="36">
        <v>0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0</v>
      </c>
      <c r="AY75" s="36">
        <v>0</v>
      </c>
      <c r="AZ75" s="36">
        <v>0</v>
      </c>
    </row>
    <row r="76" spans="1:52" s="36" customFormat="1" ht="12.75" x14ac:dyDescent="0.2">
      <c r="A76" s="36" t="s">
        <v>29</v>
      </c>
      <c r="B76" s="36">
        <v>0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2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1</v>
      </c>
      <c r="X76" s="36">
        <v>0</v>
      </c>
      <c r="Y76" s="36">
        <v>0</v>
      </c>
      <c r="Z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0</v>
      </c>
      <c r="AK76" s="36">
        <v>0</v>
      </c>
      <c r="AL76" s="36">
        <v>0</v>
      </c>
      <c r="AM76" s="36">
        <v>0</v>
      </c>
      <c r="AN76" s="36">
        <v>0</v>
      </c>
      <c r="AO76" s="36">
        <v>0</v>
      </c>
      <c r="AP76" s="36">
        <v>0</v>
      </c>
      <c r="AQ76" s="36">
        <v>0</v>
      </c>
      <c r="AR76" s="36">
        <v>0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6">
        <v>0</v>
      </c>
      <c r="AY76" s="36">
        <v>0</v>
      </c>
      <c r="AZ76" s="36">
        <v>0</v>
      </c>
    </row>
    <row r="77" spans="1:52" s="36" customFormat="1" ht="12.75" x14ac:dyDescent="0.2">
      <c r="A77" s="36" t="s">
        <v>32</v>
      </c>
      <c r="B77" s="36">
        <v>0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6</v>
      </c>
      <c r="J77" s="36">
        <v>0</v>
      </c>
      <c r="K77" s="36">
        <v>0</v>
      </c>
      <c r="L77" s="36">
        <v>0</v>
      </c>
      <c r="M77" s="36">
        <v>0</v>
      </c>
      <c r="N77" s="36">
        <v>7</v>
      </c>
      <c r="O77" s="36">
        <v>0</v>
      </c>
      <c r="P77" s="36">
        <v>0</v>
      </c>
      <c r="Q77" s="36">
        <v>0</v>
      </c>
      <c r="R77" s="36">
        <v>0</v>
      </c>
      <c r="S77" s="36">
        <v>1</v>
      </c>
      <c r="T77" s="36">
        <v>0</v>
      </c>
      <c r="U77" s="36">
        <v>0</v>
      </c>
      <c r="V77" s="36">
        <v>0</v>
      </c>
      <c r="W77" s="36">
        <v>0</v>
      </c>
      <c r="X77" s="36">
        <v>2</v>
      </c>
      <c r="Y77" s="36">
        <v>1</v>
      </c>
      <c r="Z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36">
        <v>0</v>
      </c>
      <c r="AL77" s="36">
        <v>0</v>
      </c>
      <c r="AM77" s="36">
        <v>0</v>
      </c>
      <c r="AN77" s="36">
        <v>0</v>
      </c>
      <c r="AO77" s="36">
        <v>0</v>
      </c>
      <c r="AP77" s="36">
        <v>0</v>
      </c>
      <c r="AQ77" s="36">
        <v>0</v>
      </c>
      <c r="AR77" s="36">
        <v>0</v>
      </c>
      <c r="AS77" s="36">
        <v>0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</row>
    <row r="78" spans="1:52" s="36" customFormat="1" ht="12.75" x14ac:dyDescent="0.2">
      <c r="A78" s="36" t="s">
        <v>33</v>
      </c>
      <c r="B78" s="36">
        <v>0</v>
      </c>
      <c r="C78" s="36">
        <v>0</v>
      </c>
      <c r="D78" s="36">
        <v>0</v>
      </c>
      <c r="E78" s="36">
        <v>0</v>
      </c>
      <c r="F78" s="36">
        <v>0</v>
      </c>
      <c r="G78" s="36">
        <v>0</v>
      </c>
      <c r="H78" s="36">
        <v>0</v>
      </c>
      <c r="I78" s="36">
        <v>49</v>
      </c>
      <c r="J78" s="36">
        <v>0</v>
      </c>
      <c r="K78" s="36">
        <v>9</v>
      </c>
      <c r="L78" s="36">
        <v>0</v>
      </c>
      <c r="M78" s="36">
        <v>1</v>
      </c>
      <c r="N78" s="36">
        <v>28</v>
      </c>
      <c r="O78" s="36">
        <v>0</v>
      </c>
      <c r="P78" s="36">
        <v>0</v>
      </c>
      <c r="Q78" s="36">
        <v>2</v>
      </c>
      <c r="R78" s="36">
        <v>10</v>
      </c>
      <c r="S78" s="36">
        <v>297</v>
      </c>
      <c r="T78" s="36">
        <v>0</v>
      </c>
      <c r="U78" s="36">
        <v>14</v>
      </c>
      <c r="V78" s="36">
        <v>4</v>
      </c>
      <c r="W78" s="36">
        <v>6</v>
      </c>
      <c r="X78" s="36">
        <v>295</v>
      </c>
      <c r="Y78" s="36">
        <v>0</v>
      </c>
      <c r="Z78" s="36">
        <v>19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6">
        <v>0</v>
      </c>
      <c r="AJ78" s="36">
        <v>0</v>
      </c>
      <c r="AK78" s="36">
        <v>0</v>
      </c>
      <c r="AL78" s="36">
        <v>0</v>
      </c>
      <c r="AM78" s="36">
        <v>0</v>
      </c>
      <c r="AN78" s="36">
        <v>0</v>
      </c>
      <c r="AO78" s="36">
        <v>0</v>
      </c>
      <c r="AP78" s="36">
        <v>0</v>
      </c>
      <c r="AQ78" s="36">
        <v>0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0</v>
      </c>
    </row>
    <row r="79" spans="1:52" s="36" customFormat="1" ht="12.75" x14ac:dyDescent="0.2">
      <c r="A79" s="36" t="s">
        <v>34</v>
      </c>
      <c r="B79" s="36">
        <v>0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7</v>
      </c>
      <c r="J79" s="36">
        <v>0</v>
      </c>
      <c r="K79" s="36">
        <v>0</v>
      </c>
      <c r="L79" s="36">
        <v>0</v>
      </c>
      <c r="M79" s="36">
        <v>0</v>
      </c>
      <c r="N79" s="36">
        <v>7</v>
      </c>
      <c r="O79" s="36">
        <v>0</v>
      </c>
      <c r="P79" s="36">
        <v>0</v>
      </c>
      <c r="Q79" s="36">
        <v>0</v>
      </c>
      <c r="R79" s="36">
        <v>0</v>
      </c>
      <c r="S79" s="36">
        <v>23</v>
      </c>
      <c r="T79" s="36">
        <v>0</v>
      </c>
      <c r="U79" s="36">
        <v>0</v>
      </c>
      <c r="V79" s="36">
        <v>0</v>
      </c>
      <c r="W79" s="36">
        <v>0</v>
      </c>
      <c r="X79" s="36">
        <v>6</v>
      </c>
      <c r="Y79" s="36">
        <v>0</v>
      </c>
      <c r="Z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0</v>
      </c>
      <c r="AK79" s="36">
        <v>0</v>
      </c>
      <c r="AL79" s="36">
        <v>0</v>
      </c>
      <c r="AM79" s="36">
        <v>0</v>
      </c>
      <c r="AN79" s="36">
        <v>0</v>
      </c>
      <c r="AO79" s="36">
        <v>0</v>
      </c>
      <c r="AP79" s="36">
        <v>0</v>
      </c>
      <c r="AQ79" s="36">
        <v>0</v>
      </c>
      <c r="AR79" s="36">
        <v>0</v>
      </c>
      <c r="AS79" s="36">
        <v>0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36">
        <v>0</v>
      </c>
      <c r="AZ79" s="36">
        <v>0</v>
      </c>
    </row>
    <row r="80" spans="1:52" s="36" customFormat="1" ht="12.75" x14ac:dyDescent="0.2">
      <c r="A80" s="36" t="s">
        <v>35</v>
      </c>
      <c r="B80" s="36">
        <v>0</v>
      </c>
      <c r="C80" s="36">
        <v>0</v>
      </c>
      <c r="D80" s="36">
        <v>155</v>
      </c>
      <c r="E80" s="36">
        <v>28</v>
      </c>
      <c r="F80" s="36">
        <v>0</v>
      </c>
      <c r="G80" s="36">
        <v>0</v>
      </c>
      <c r="H80" s="36">
        <v>0</v>
      </c>
      <c r="I80" s="36">
        <v>110</v>
      </c>
      <c r="J80" s="36">
        <v>40</v>
      </c>
      <c r="K80" s="36">
        <v>0</v>
      </c>
      <c r="L80" s="36">
        <v>0</v>
      </c>
      <c r="M80" s="36">
        <v>0</v>
      </c>
      <c r="N80" s="36">
        <v>104</v>
      </c>
      <c r="O80" s="36">
        <v>85</v>
      </c>
      <c r="P80" s="36">
        <v>0</v>
      </c>
      <c r="Q80" s="36">
        <v>1</v>
      </c>
      <c r="R80" s="36">
        <v>0</v>
      </c>
      <c r="S80" s="36">
        <v>206</v>
      </c>
      <c r="T80" s="36">
        <v>48</v>
      </c>
      <c r="U80" s="36">
        <v>17</v>
      </c>
      <c r="V80" s="36">
        <v>0</v>
      </c>
      <c r="W80" s="36">
        <v>0</v>
      </c>
      <c r="X80" s="36">
        <v>140</v>
      </c>
      <c r="Y80" s="36">
        <v>77</v>
      </c>
      <c r="Z80" s="36">
        <v>3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6">
        <v>0</v>
      </c>
      <c r="AJ80" s="36">
        <v>0</v>
      </c>
      <c r="AK80" s="36">
        <v>0</v>
      </c>
      <c r="AL80" s="36">
        <v>0</v>
      </c>
      <c r="AM80" s="36">
        <v>0</v>
      </c>
      <c r="AN80" s="36">
        <v>0</v>
      </c>
      <c r="AO80" s="36">
        <v>0</v>
      </c>
      <c r="AP80" s="36">
        <v>0</v>
      </c>
      <c r="AQ80" s="36">
        <v>0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0</v>
      </c>
    </row>
    <row r="81" spans="1:52" s="36" customFormat="1" ht="12.75" x14ac:dyDescent="0.2">
      <c r="A81" s="36" t="s">
        <v>37</v>
      </c>
      <c r="B81" s="36">
        <v>0</v>
      </c>
      <c r="C81" s="36">
        <v>915</v>
      </c>
      <c r="D81" s="36">
        <v>618</v>
      </c>
      <c r="E81" s="36">
        <v>0</v>
      </c>
      <c r="F81" s="36">
        <v>0</v>
      </c>
      <c r="G81" s="36">
        <v>0</v>
      </c>
      <c r="H81" s="36">
        <v>674</v>
      </c>
      <c r="I81" s="36">
        <v>618</v>
      </c>
      <c r="J81" s="36">
        <v>0</v>
      </c>
      <c r="K81" s="36">
        <v>0</v>
      </c>
      <c r="L81" s="36">
        <v>0</v>
      </c>
      <c r="M81" s="36">
        <v>1088</v>
      </c>
      <c r="N81" s="36">
        <v>883</v>
      </c>
      <c r="O81" s="36">
        <v>0</v>
      </c>
      <c r="P81" s="36">
        <v>0</v>
      </c>
      <c r="Q81" s="36">
        <v>0</v>
      </c>
      <c r="R81" s="36">
        <v>328</v>
      </c>
      <c r="S81" s="36">
        <v>162</v>
      </c>
      <c r="T81" s="36">
        <v>0</v>
      </c>
      <c r="U81" s="36">
        <v>0</v>
      </c>
      <c r="V81" s="36">
        <v>0</v>
      </c>
      <c r="W81" s="36">
        <v>479</v>
      </c>
      <c r="X81" s="36">
        <v>955</v>
      </c>
      <c r="Y81" s="36">
        <v>0</v>
      </c>
      <c r="Z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6">
        <v>0</v>
      </c>
      <c r="AJ81" s="36">
        <v>0</v>
      </c>
      <c r="AK81" s="36">
        <v>0</v>
      </c>
      <c r="AL81" s="36">
        <v>0</v>
      </c>
      <c r="AM81" s="36">
        <v>0</v>
      </c>
      <c r="AN81" s="36">
        <v>0</v>
      </c>
      <c r="AO81" s="36">
        <v>0</v>
      </c>
      <c r="AP81" s="36">
        <v>0</v>
      </c>
      <c r="AQ81" s="36">
        <v>0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0</v>
      </c>
      <c r="AY81" s="36">
        <v>0</v>
      </c>
      <c r="AZ81" s="36">
        <v>0</v>
      </c>
    </row>
    <row r="82" spans="1:52" s="36" customFormat="1" ht="12.75" x14ac:dyDescent="0.2">
      <c r="A82" s="36" t="s">
        <v>40</v>
      </c>
      <c r="B82" s="36">
        <v>0</v>
      </c>
      <c r="C82" s="36">
        <v>1</v>
      </c>
      <c r="D82" s="36">
        <v>0</v>
      </c>
      <c r="E82" s="36">
        <v>0</v>
      </c>
      <c r="F82" s="36">
        <v>5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0</v>
      </c>
      <c r="AJ82" s="36">
        <v>0</v>
      </c>
      <c r="AK82" s="36">
        <v>0</v>
      </c>
      <c r="AL82" s="36">
        <v>0</v>
      </c>
      <c r="AM82" s="36">
        <v>0</v>
      </c>
      <c r="AN82" s="36">
        <v>0</v>
      </c>
      <c r="AO82" s="36">
        <v>0</v>
      </c>
      <c r="AP82" s="36">
        <v>0</v>
      </c>
      <c r="AQ82" s="36">
        <v>0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0</v>
      </c>
    </row>
    <row r="83" spans="1:52" s="36" customFormat="1" ht="12.75" x14ac:dyDescent="0.2">
      <c r="A83" s="36" t="s">
        <v>42</v>
      </c>
      <c r="B83" s="36">
        <v>0</v>
      </c>
      <c r="C83" s="36">
        <v>1</v>
      </c>
      <c r="D83" s="36">
        <v>0</v>
      </c>
      <c r="E83" s="36">
        <v>1</v>
      </c>
      <c r="F83" s="36">
        <v>1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2</v>
      </c>
      <c r="M83" s="36">
        <v>2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1</v>
      </c>
      <c r="X83" s="36">
        <v>1</v>
      </c>
      <c r="Y83" s="36">
        <v>0</v>
      </c>
      <c r="Z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0</v>
      </c>
      <c r="AK83" s="36">
        <v>0</v>
      </c>
      <c r="AL83" s="36">
        <v>0</v>
      </c>
      <c r="AM83" s="36">
        <v>0</v>
      </c>
      <c r="AN83" s="36">
        <v>0</v>
      </c>
      <c r="AO83" s="36">
        <v>0</v>
      </c>
      <c r="AP83" s="36">
        <v>0</v>
      </c>
      <c r="AQ83" s="36">
        <v>0</v>
      </c>
      <c r="AR83" s="36">
        <v>0</v>
      </c>
      <c r="AS83" s="36">
        <v>0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</row>
    <row r="84" spans="1:52" s="36" customFormat="1" ht="12.75" x14ac:dyDescent="0.2">
      <c r="A84" s="36" t="s">
        <v>46</v>
      </c>
      <c r="B84" s="36">
        <v>0</v>
      </c>
      <c r="C84" s="36">
        <v>396</v>
      </c>
      <c r="D84" s="36">
        <v>2199</v>
      </c>
      <c r="E84" s="36">
        <v>98</v>
      </c>
      <c r="F84" s="36">
        <v>156</v>
      </c>
      <c r="G84" s="36">
        <v>0</v>
      </c>
      <c r="H84" s="36">
        <v>471</v>
      </c>
      <c r="I84" s="36">
        <v>1837</v>
      </c>
      <c r="J84" s="36">
        <v>177</v>
      </c>
      <c r="K84" s="36">
        <v>201</v>
      </c>
      <c r="L84" s="36">
        <v>0</v>
      </c>
      <c r="M84" s="36">
        <v>167</v>
      </c>
      <c r="N84" s="36">
        <v>1603</v>
      </c>
      <c r="O84" s="36">
        <v>197</v>
      </c>
      <c r="P84" s="36">
        <v>154</v>
      </c>
      <c r="Q84" s="36">
        <v>0</v>
      </c>
      <c r="R84" s="36">
        <v>270</v>
      </c>
      <c r="S84" s="36">
        <v>1543</v>
      </c>
      <c r="T84" s="36">
        <v>164</v>
      </c>
      <c r="U84" s="36">
        <v>145</v>
      </c>
      <c r="V84" s="36">
        <v>0</v>
      </c>
      <c r="W84" s="36">
        <v>75</v>
      </c>
      <c r="X84" s="36">
        <v>1395</v>
      </c>
      <c r="Y84" s="36">
        <v>54</v>
      </c>
      <c r="Z84" s="36">
        <v>118</v>
      </c>
      <c r="AB84" s="36">
        <v>0</v>
      </c>
      <c r="AC84" s="36">
        <v>26</v>
      </c>
      <c r="AD84" s="36">
        <v>221</v>
      </c>
      <c r="AE84" s="36">
        <v>15</v>
      </c>
      <c r="AF84" s="36">
        <v>5</v>
      </c>
      <c r="AG84" s="36">
        <v>0</v>
      </c>
      <c r="AH84" s="36">
        <v>40</v>
      </c>
      <c r="AI84" s="36">
        <v>165</v>
      </c>
      <c r="AJ84" s="36">
        <v>22</v>
      </c>
      <c r="AK84" s="36">
        <v>16</v>
      </c>
      <c r="AL84" s="36">
        <v>0</v>
      </c>
      <c r="AM84" s="36">
        <v>9</v>
      </c>
      <c r="AN84" s="36">
        <v>139</v>
      </c>
      <c r="AO84" s="36">
        <v>30</v>
      </c>
      <c r="AP84" s="36">
        <v>6</v>
      </c>
      <c r="AQ84" s="36">
        <v>0</v>
      </c>
      <c r="AR84" s="36">
        <v>11</v>
      </c>
      <c r="AS84" s="36">
        <v>174</v>
      </c>
      <c r="AT84" s="36">
        <v>20</v>
      </c>
      <c r="AU84" s="36">
        <v>15</v>
      </c>
      <c r="AV84" s="36">
        <v>0</v>
      </c>
      <c r="AW84" s="36">
        <v>5</v>
      </c>
      <c r="AX84" s="36">
        <v>161</v>
      </c>
      <c r="AY84" s="36">
        <v>5</v>
      </c>
      <c r="AZ84" s="36">
        <v>11</v>
      </c>
    </row>
    <row r="85" spans="1:52" s="36" customFormat="1" ht="12.75" x14ac:dyDescent="0.2">
      <c r="A85" s="36" t="s">
        <v>48</v>
      </c>
      <c r="B85" s="36">
        <v>0</v>
      </c>
      <c r="C85" s="36">
        <v>0</v>
      </c>
      <c r="D85" s="36">
        <v>16</v>
      </c>
      <c r="E85" s="36">
        <v>0</v>
      </c>
      <c r="F85" s="36">
        <v>0</v>
      </c>
      <c r="G85" s="36">
        <v>0</v>
      </c>
      <c r="H85" s="36">
        <v>0</v>
      </c>
      <c r="I85" s="36">
        <v>8</v>
      </c>
      <c r="J85" s="36">
        <v>0</v>
      </c>
      <c r="K85" s="36">
        <v>0</v>
      </c>
      <c r="L85" s="36">
        <v>0</v>
      </c>
      <c r="M85" s="36">
        <v>0</v>
      </c>
      <c r="N85" s="36">
        <v>5</v>
      </c>
      <c r="O85" s="36">
        <v>0</v>
      </c>
      <c r="P85" s="36">
        <v>0</v>
      </c>
      <c r="Q85" s="36">
        <v>0</v>
      </c>
      <c r="R85" s="36">
        <v>0</v>
      </c>
      <c r="S85" s="36">
        <v>16</v>
      </c>
      <c r="T85" s="36">
        <v>0</v>
      </c>
      <c r="U85" s="36">
        <v>0</v>
      </c>
      <c r="V85" s="36">
        <v>0</v>
      </c>
      <c r="W85" s="36">
        <v>0</v>
      </c>
      <c r="X85" s="36">
        <v>102</v>
      </c>
      <c r="Y85" s="36">
        <v>0</v>
      </c>
      <c r="Z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6">
        <v>0</v>
      </c>
      <c r="AJ85" s="36">
        <v>0</v>
      </c>
      <c r="AK85" s="36">
        <v>0</v>
      </c>
      <c r="AL85" s="36">
        <v>0</v>
      </c>
      <c r="AM85" s="36">
        <v>0</v>
      </c>
      <c r="AN85" s="36">
        <v>0</v>
      </c>
      <c r="AO85" s="36">
        <v>0</v>
      </c>
      <c r="AP85" s="36">
        <v>0</v>
      </c>
      <c r="AQ85" s="36">
        <v>0</v>
      </c>
      <c r="AR85" s="36">
        <v>0</v>
      </c>
      <c r="AS85" s="36">
        <v>0</v>
      </c>
      <c r="AT85" s="36">
        <v>0</v>
      </c>
      <c r="AU85" s="36">
        <v>0</v>
      </c>
      <c r="AV85" s="36">
        <v>0</v>
      </c>
      <c r="AW85" s="36">
        <v>0</v>
      </c>
      <c r="AX85" s="36">
        <v>0</v>
      </c>
      <c r="AY85" s="36">
        <v>0</v>
      </c>
      <c r="AZ85" s="36">
        <v>0</v>
      </c>
    </row>
    <row r="86" spans="1:52" s="36" customFormat="1" ht="12.75" x14ac:dyDescent="0.2">
      <c r="A86" s="36" t="s">
        <v>49</v>
      </c>
      <c r="B86" s="36">
        <v>0</v>
      </c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1</v>
      </c>
      <c r="J86" s="36">
        <v>0</v>
      </c>
      <c r="K86" s="36">
        <v>0</v>
      </c>
      <c r="L86" s="36">
        <v>0</v>
      </c>
      <c r="M86" s="36">
        <v>0</v>
      </c>
      <c r="N86" s="36">
        <v>1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6">
        <v>0</v>
      </c>
      <c r="AJ86" s="36">
        <v>0</v>
      </c>
      <c r="AK86" s="36">
        <v>0</v>
      </c>
      <c r="AL86" s="36">
        <v>0</v>
      </c>
      <c r="AM86" s="36">
        <v>0</v>
      </c>
      <c r="AN86" s="36">
        <v>0</v>
      </c>
      <c r="AO86" s="36">
        <v>0</v>
      </c>
      <c r="AP86" s="36">
        <v>0</v>
      </c>
      <c r="AQ86" s="36">
        <v>0</v>
      </c>
      <c r="AR86" s="36">
        <v>0</v>
      </c>
      <c r="AS86" s="36">
        <v>0</v>
      </c>
      <c r="AT86" s="36">
        <v>0</v>
      </c>
      <c r="AU86" s="36">
        <v>0</v>
      </c>
      <c r="AV86" s="36">
        <v>0</v>
      </c>
      <c r="AW86" s="36">
        <v>0</v>
      </c>
      <c r="AX86" s="36">
        <v>0</v>
      </c>
      <c r="AY86" s="36">
        <v>0</v>
      </c>
      <c r="AZ86" s="36">
        <v>0</v>
      </c>
    </row>
    <row r="87" spans="1:52" s="36" customFormat="1" ht="12.75" x14ac:dyDescent="0.2">
      <c r="A87" s="36" t="s">
        <v>50</v>
      </c>
      <c r="B87" s="36">
        <v>0</v>
      </c>
      <c r="C87" s="36">
        <v>0</v>
      </c>
      <c r="D87" s="36">
        <v>19</v>
      </c>
      <c r="E87" s="36">
        <v>0</v>
      </c>
      <c r="F87" s="36">
        <v>0</v>
      </c>
      <c r="G87" s="36">
        <v>0</v>
      </c>
      <c r="H87" s="36">
        <v>5</v>
      </c>
      <c r="I87" s="36">
        <v>25</v>
      </c>
      <c r="J87" s="36">
        <v>24</v>
      </c>
      <c r="K87" s="36">
        <v>0</v>
      </c>
      <c r="L87" s="36">
        <v>0</v>
      </c>
      <c r="M87" s="36">
        <v>3</v>
      </c>
      <c r="N87" s="36">
        <v>19</v>
      </c>
      <c r="O87" s="36">
        <v>18</v>
      </c>
      <c r="P87" s="36">
        <v>0</v>
      </c>
      <c r="Q87" s="36">
        <v>0</v>
      </c>
      <c r="R87" s="36">
        <v>3</v>
      </c>
      <c r="S87" s="36">
        <v>8</v>
      </c>
      <c r="T87" s="36">
        <v>7</v>
      </c>
      <c r="U87" s="36">
        <v>0</v>
      </c>
      <c r="V87" s="36">
        <v>0</v>
      </c>
      <c r="W87" s="36">
        <v>2</v>
      </c>
      <c r="X87" s="36">
        <v>0</v>
      </c>
      <c r="Y87" s="36">
        <v>5</v>
      </c>
      <c r="Z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6">
        <v>0</v>
      </c>
      <c r="AJ87" s="36">
        <v>0</v>
      </c>
      <c r="AK87" s="36">
        <v>0</v>
      </c>
      <c r="AL87" s="36">
        <v>0</v>
      </c>
      <c r="AM87" s="36">
        <v>0</v>
      </c>
      <c r="AN87" s="36">
        <v>0</v>
      </c>
      <c r="AO87" s="36">
        <v>0</v>
      </c>
      <c r="AP87" s="36">
        <v>0</v>
      </c>
      <c r="AQ87" s="36">
        <v>0</v>
      </c>
      <c r="AR87" s="36">
        <v>0</v>
      </c>
      <c r="AS87" s="36">
        <v>0</v>
      </c>
      <c r="AT87" s="36">
        <v>0</v>
      </c>
      <c r="AU87" s="36">
        <v>0</v>
      </c>
      <c r="AV87" s="36">
        <v>0</v>
      </c>
      <c r="AW87" s="36">
        <v>0</v>
      </c>
      <c r="AX87" s="36">
        <v>0</v>
      </c>
      <c r="AY87" s="36">
        <v>0</v>
      </c>
      <c r="AZ87" s="36">
        <v>0</v>
      </c>
    </row>
    <row r="88" spans="1:52" s="36" customFormat="1" ht="12.75" x14ac:dyDescent="0.2">
      <c r="A88" s="36" t="s">
        <v>52</v>
      </c>
      <c r="B88" s="36">
        <v>0</v>
      </c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1</v>
      </c>
      <c r="Y88" s="36">
        <v>0</v>
      </c>
      <c r="Z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6">
        <v>0</v>
      </c>
      <c r="AJ88" s="36">
        <v>0</v>
      </c>
      <c r="AK88" s="36">
        <v>0</v>
      </c>
      <c r="AL88" s="36">
        <v>0</v>
      </c>
      <c r="AM88" s="36">
        <v>0</v>
      </c>
      <c r="AN88" s="36">
        <v>0</v>
      </c>
      <c r="AO88" s="36">
        <v>0</v>
      </c>
      <c r="AP88" s="36">
        <v>0</v>
      </c>
      <c r="AQ88" s="36">
        <v>0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0</v>
      </c>
    </row>
    <row r="89" spans="1:52" s="36" customFormat="1" ht="12.75" x14ac:dyDescent="0.2">
      <c r="A89" s="36" t="s">
        <v>53</v>
      </c>
      <c r="B89" s="36">
        <v>0</v>
      </c>
      <c r="C89" s="36">
        <v>1</v>
      </c>
      <c r="D89" s="36">
        <v>31</v>
      </c>
      <c r="E89" s="36">
        <v>0</v>
      </c>
      <c r="F89" s="36">
        <v>4</v>
      </c>
      <c r="G89" s="36">
        <v>0</v>
      </c>
      <c r="H89" s="36">
        <v>5</v>
      </c>
      <c r="I89" s="36">
        <v>47</v>
      </c>
      <c r="J89" s="36">
        <v>0</v>
      </c>
      <c r="K89" s="36">
        <v>1</v>
      </c>
      <c r="L89" s="36">
        <v>0</v>
      </c>
      <c r="M89" s="36">
        <v>5</v>
      </c>
      <c r="N89" s="36">
        <v>58</v>
      </c>
      <c r="O89" s="36">
        <v>0</v>
      </c>
      <c r="P89" s="36">
        <v>2</v>
      </c>
      <c r="Q89" s="36">
        <v>0</v>
      </c>
      <c r="R89" s="36">
        <v>2</v>
      </c>
      <c r="S89" s="36">
        <v>38</v>
      </c>
      <c r="T89" s="36">
        <v>0</v>
      </c>
      <c r="U89" s="36">
        <v>0</v>
      </c>
      <c r="V89" s="36">
        <v>0</v>
      </c>
      <c r="W89" s="36">
        <v>0</v>
      </c>
      <c r="X89" s="36">
        <v>33</v>
      </c>
      <c r="Y89" s="36">
        <v>0</v>
      </c>
      <c r="Z89" s="36">
        <v>1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6">
        <v>2</v>
      </c>
      <c r="AJ89" s="36">
        <v>0</v>
      </c>
      <c r="AK89" s="36">
        <v>0</v>
      </c>
      <c r="AL89" s="36">
        <v>0</v>
      </c>
      <c r="AM89" s="36">
        <v>0</v>
      </c>
      <c r="AN89" s="36">
        <v>2</v>
      </c>
      <c r="AO89" s="36">
        <v>0</v>
      </c>
      <c r="AP89" s="36">
        <v>0</v>
      </c>
      <c r="AQ89" s="36">
        <v>0</v>
      </c>
      <c r="AR89" s="36">
        <v>1</v>
      </c>
      <c r="AS89" s="36">
        <v>2</v>
      </c>
      <c r="AT89" s="36">
        <v>0</v>
      </c>
      <c r="AU89" s="36">
        <v>0</v>
      </c>
      <c r="AV89" s="36">
        <v>0</v>
      </c>
      <c r="AW89" s="36">
        <v>0</v>
      </c>
      <c r="AX89" s="36">
        <v>2</v>
      </c>
      <c r="AY89" s="36">
        <v>0</v>
      </c>
      <c r="AZ89" s="36">
        <v>0</v>
      </c>
    </row>
    <row r="90" spans="1:52" s="36" customFormat="1" ht="12.75" x14ac:dyDescent="0.2">
      <c r="A90" s="36" t="s">
        <v>54</v>
      </c>
      <c r="B90" s="36">
        <v>0</v>
      </c>
      <c r="C90" s="36">
        <v>0</v>
      </c>
      <c r="D90" s="36">
        <v>0</v>
      </c>
      <c r="E90" s="36">
        <v>2</v>
      </c>
      <c r="F90" s="36">
        <v>0</v>
      </c>
      <c r="G90" s="36">
        <v>0</v>
      </c>
      <c r="H90" s="36">
        <v>1</v>
      </c>
      <c r="I90" s="36">
        <v>0</v>
      </c>
      <c r="J90" s="36">
        <v>1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6">
        <v>0</v>
      </c>
      <c r="AJ90" s="36">
        <v>0</v>
      </c>
      <c r="AK90" s="36">
        <v>0</v>
      </c>
      <c r="AL90" s="36">
        <v>0</v>
      </c>
      <c r="AM90" s="36">
        <v>0</v>
      </c>
      <c r="AN90" s="36">
        <v>0</v>
      </c>
      <c r="AO90" s="36">
        <v>0</v>
      </c>
      <c r="AP90" s="36">
        <v>0</v>
      </c>
      <c r="AQ90" s="36">
        <v>0</v>
      </c>
      <c r="AR90" s="36">
        <v>0</v>
      </c>
      <c r="AS90" s="36">
        <v>0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36">
        <v>0</v>
      </c>
      <c r="AZ90" s="36">
        <v>0</v>
      </c>
    </row>
    <row r="91" spans="1:52" s="36" customFormat="1" ht="12.75" x14ac:dyDescent="0.2">
      <c r="A91" s="36" t="s">
        <v>56</v>
      </c>
      <c r="B91" s="36">
        <v>1</v>
      </c>
      <c r="C91" s="36">
        <v>13</v>
      </c>
      <c r="D91" s="36">
        <v>2</v>
      </c>
      <c r="E91" s="36">
        <v>7</v>
      </c>
      <c r="F91" s="36">
        <v>2</v>
      </c>
      <c r="G91" s="36">
        <v>0</v>
      </c>
      <c r="H91" s="36">
        <v>8</v>
      </c>
      <c r="I91" s="36">
        <v>0</v>
      </c>
      <c r="J91" s="36">
        <v>7</v>
      </c>
      <c r="K91" s="36">
        <v>3</v>
      </c>
      <c r="L91" s="36">
        <v>1</v>
      </c>
      <c r="M91" s="36">
        <v>6</v>
      </c>
      <c r="N91" s="36">
        <v>0</v>
      </c>
      <c r="O91" s="36">
        <v>2</v>
      </c>
      <c r="P91" s="36">
        <v>2</v>
      </c>
      <c r="Q91" s="36">
        <v>1</v>
      </c>
      <c r="R91" s="36">
        <v>7</v>
      </c>
      <c r="S91" s="36">
        <v>1</v>
      </c>
      <c r="T91" s="36">
        <v>5</v>
      </c>
      <c r="U91" s="36">
        <v>4</v>
      </c>
      <c r="V91" s="36">
        <v>0</v>
      </c>
      <c r="W91" s="36">
        <v>22</v>
      </c>
      <c r="X91" s="36">
        <v>0</v>
      </c>
      <c r="Y91" s="36">
        <v>8</v>
      </c>
      <c r="Z91" s="36">
        <v>14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6">
        <v>0</v>
      </c>
      <c r="AJ91" s="36">
        <v>0</v>
      </c>
      <c r="AK91" s="36">
        <v>0</v>
      </c>
      <c r="AL91" s="36">
        <v>0</v>
      </c>
      <c r="AM91" s="36">
        <v>0</v>
      </c>
      <c r="AN91" s="36">
        <v>0</v>
      </c>
      <c r="AO91" s="36">
        <v>0</v>
      </c>
      <c r="AP91" s="36">
        <v>0</v>
      </c>
      <c r="AQ91" s="36">
        <v>0</v>
      </c>
      <c r="AR91" s="36">
        <v>0</v>
      </c>
      <c r="AS91" s="36">
        <v>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0</v>
      </c>
    </row>
    <row r="92" spans="1:52" s="9" customFormat="1" ht="12.75" x14ac:dyDescent="0.2">
      <c r="A92" s="9" t="s">
        <v>66</v>
      </c>
      <c r="B92" s="9">
        <v>4</v>
      </c>
      <c r="C92" s="9">
        <v>1939</v>
      </c>
      <c r="D92" s="9">
        <v>3849</v>
      </c>
      <c r="E92" s="9">
        <v>319</v>
      </c>
      <c r="F92" s="9">
        <v>360</v>
      </c>
      <c r="G92" s="9">
        <v>0</v>
      </c>
      <c r="H92" s="9">
        <v>1636</v>
      </c>
      <c r="I92" s="9">
        <v>3508</v>
      </c>
      <c r="J92" s="9">
        <v>345</v>
      </c>
      <c r="K92" s="9">
        <v>359</v>
      </c>
      <c r="L92" s="9">
        <v>3</v>
      </c>
      <c r="M92" s="9">
        <v>1690</v>
      </c>
      <c r="N92" s="9">
        <v>3532</v>
      </c>
      <c r="O92" s="9">
        <v>446</v>
      </c>
      <c r="P92" s="9">
        <v>287</v>
      </c>
      <c r="Q92" s="9">
        <v>4</v>
      </c>
      <c r="R92" s="9">
        <v>954</v>
      </c>
      <c r="S92" s="9">
        <v>3624</v>
      </c>
      <c r="T92" s="9">
        <v>368</v>
      </c>
      <c r="U92" s="9">
        <v>332</v>
      </c>
      <c r="V92" s="9">
        <v>4</v>
      </c>
      <c r="W92" s="9">
        <v>784</v>
      </c>
      <c r="X92" s="9">
        <v>5156</v>
      </c>
      <c r="Y92" s="9">
        <v>227</v>
      </c>
      <c r="Z92" s="9">
        <v>299</v>
      </c>
      <c r="AB92" s="9">
        <v>0</v>
      </c>
      <c r="AC92" s="9">
        <v>26</v>
      </c>
      <c r="AD92" s="9">
        <v>427</v>
      </c>
      <c r="AE92" s="9">
        <v>15</v>
      </c>
      <c r="AF92" s="9">
        <v>5</v>
      </c>
      <c r="AG92" s="9">
        <v>0</v>
      </c>
      <c r="AH92" s="9">
        <v>40</v>
      </c>
      <c r="AI92" s="9">
        <v>353</v>
      </c>
      <c r="AJ92" s="9">
        <v>22</v>
      </c>
      <c r="AK92" s="9">
        <v>16</v>
      </c>
      <c r="AL92" s="9">
        <v>0</v>
      </c>
      <c r="AM92" s="9">
        <v>9</v>
      </c>
      <c r="AN92" s="9">
        <v>319</v>
      </c>
      <c r="AO92" s="9">
        <v>30</v>
      </c>
      <c r="AP92" s="9">
        <v>6</v>
      </c>
      <c r="AQ92" s="9">
        <v>0</v>
      </c>
      <c r="AR92" s="9">
        <v>12</v>
      </c>
      <c r="AS92" s="9">
        <v>504</v>
      </c>
      <c r="AT92" s="9">
        <v>20</v>
      </c>
      <c r="AU92" s="9">
        <v>15</v>
      </c>
      <c r="AV92" s="9">
        <v>0</v>
      </c>
      <c r="AW92" s="9">
        <v>5</v>
      </c>
      <c r="AX92" s="9">
        <v>658</v>
      </c>
      <c r="AY92" s="9">
        <v>5</v>
      </c>
      <c r="AZ92" s="9">
        <v>11</v>
      </c>
    </row>
    <row r="93" spans="1:52" s="36" customFormat="1" ht="12.75" x14ac:dyDescent="0.2"/>
    <row r="94" spans="1:52" s="9" customFormat="1" ht="12.75" x14ac:dyDescent="0.2">
      <c r="A94" s="10" t="s">
        <v>67</v>
      </c>
    </row>
    <row r="95" spans="1:52" s="36" customFormat="1" ht="12.75" x14ac:dyDescent="0.2">
      <c r="A95" s="36" t="s">
        <v>27</v>
      </c>
      <c r="B95" s="36">
        <v>0</v>
      </c>
      <c r="C95" s="36">
        <v>0</v>
      </c>
      <c r="D95" s="36">
        <v>1129</v>
      </c>
      <c r="E95" s="36">
        <v>0</v>
      </c>
      <c r="F95" s="36">
        <v>0</v>
      </c>
      <c r="G95" s="36">
        <v>0</v>
      </c>
      <c r="H95" s="36">
        <v>0</v>
      </c>
      <c r="I95" s="36">
        <v>998</v>
      </c>
      <c r="J95" s="36">
        <v>0</v>
      </c>
      <c r="K95" s="36">
        <v>0</v>
      </c>
      <c r="L95" s="36">
        <v>0</v>
      </c>
      <c r="M95" s="36">
        <v>0</v>
      </c>
      <c r="N95" s="36">
        <v>1052</v>
      </c>
      <c r="O95" s="36">
        <v>0</v>
      </c>
      <c r="P95" s="36">
        <v>0</v>
      </c>
      <c r="Q95" s="36">
        <v>0</v>
      </c>
      <c r="R95" s="36">
        <v>0</v>
      </c>
      <c r="S95" s="36">
        <v>1807</v>
      </c>
      <c r="T95" s="36">
        <v>0</v>
      </c>
      <c r="U95" s="36">
        <v>0</v>
      </c>
      <c r="V95" s="36">
        <v>0</v>
      </c>
      <c r="W95" s="36">
        <v>0</v>
      </c>
      <c r="X95" s="36">
        <v>3624</v>
      </c>
      <c r="Y95" s="36">
        <v>0</v>
      </c>
      <c r="Z95" s="36">
        <v>0</v>
      </c>
      <c r="AB95" s="36">
        <v>0</v>
      </c>
      <c r="AC95" s="36">
        <v>0</v>
      </c>
      <c r="AD95" s="36">
        <v>665</v>
      </c>
      <c r="AE95" s="36">
        <v>0</v>
      </c>
      <c r="AF95" s="36">
        <v>0</v>
      </c>
      <c r="AG95" s="36">
        <v>0</v>
      </c>
      <c r="AH95" s="36">
        <v>0</v>
      </c>
      <c r="AI95" s="36">
        <v>532</v>
      </c>
      <c r="AJ95" s="36">
        <v>0</v>
      </c>
      <c r="AK95" s="36">
        <v>0</v>
      </c>
      <c r="AL95" s="36">
        <v>0</v>
      </c>
      <c r="AM95" s="36">
        <v>0</v>
      </c>
      <c r="AN95" s="36">
        <v>543</v>
      </c>
      <c r="AO95" s="36">
        <v>0</v>
      </c>
      <c r="AP95" s="36">
        <v>0</v>
      </c>
      <c r="AQ95" s="36">
        <v>0</v>
      </c>
      <c r="AR95" s="36">
        <v>0</v>
      </c>
      <c r="AS95" s="36">
        <v>934</v>
      </c>
      <c r="AT95" s="36">
        <v>0</v>
      </c>
      <c r="AU95" s="36">
        <v>0</v>
      </c>
      <c r="AV95" s="36">
        <v>0</v>
      </c>
      <c r="AW95" s="36">
        <v>0</v>
      </c>
      <c r="AX95" s="36">
        <v>1894</v>
      </c>
      <c r="AY95" s="36">
        <v>0</v>
      </c>
      <c r="AZ95" s="36">
        <v>0</v>
      </c>
    </row>
    <row r="96" spans="1:52" s="36" customFormat="1" ht="12.75" x14ac:dyDescent="0.2">
      <c r="A96" s="36" t="s">
        <v>28</v>
      </c>
      <c r="B96" s="36">
        <v>0</v>
      </c>
      <c r="C96" s="36">
        <v>496</v>
      </c>
      <c r="D96" s="36">
        <v>0</v>
      </c>
      <c r="E96" s="36">
        <v>128</v>
      </c>
      <c r="F96" s="36">
        <v>195</v>
      </c>
      <c r="G96" s="36">
        <v>0</v>
      </c>
      <c r="H96" s="36">
        <v>366</v>
      </c>
      <c r="I96" s="36">
        <v>0</v>
      </c>
      <c r="J96" s="36">
        <v>60</v>
      </c>
      <c r="K96" s="36">
        <v>145</v>
      </c>
      <c r="L96" s="36">
        <v>0</v>
      </c>
      <c r="M96" s="36">
        <v>291</v>
      </c>
      <c r="N96" s="36">
        <v>0</v>
      </c>
      <c r="O96" s="36">
        <v>68</v>
      </c>
      <c r="P96" s="36">
        <v>105</v>
      </c>
      <c r="Q96" s="36">
        <v>0</v>
      </c>
      <c r="R96" s="36">
        <v>229</v>
      </c>
      <c r="S96" s="36">
        <v>0</v>
      </c>
      <c r="T96" s="36">
        <v>93</v>
      </c>
      <c r="U96" s="36">
        <v>151</v>
      </c>
      <c r="V96" s="36">
        <v>0</v>
      </c>
      <c r="W96" s="36">
        <v>135</v>
      </c>
      <c r="X96" s="36">
        <v>0</v>
      </c>
      <c r="Y96" s="36">
        <v>68</v>
      </c>
      <c r="Z96" s="36">
        <v>106</v>
      </c>
      <c r="AB96" s="36">
        <v>0</v>
      </c>
      <c r="AC96" s="36">
        <v>142</v>
      </c>
      <c r="AD96" s="36">
        <v>0</v>
      </c>
      <c r="AE96" s="36">
        <v>44</v>
      </c>
      <c r="AF96" s="36">
        <v>43</v>
      </c>
      <c r="AG96" s="36">
        <v>0</v>
      </c>
      <c r="AH96" s="36">
        <v>67</v>
      </c>
      <c r="AI96" s="36">
        <v>0</v>
      </c>
      <c r="AJ96" s="36">
        <v>26</v>
      </c>
      <c r="AK96" s="36">
        <v>23</v>
      </c>
      <c r="AL96" s="36">
        <v>0</v>
      </c>
      <c r="AM96" s="36">
        <v>77</v>
      </c>
      <c r="AN96" s="36">
        <v>0</v>
      </c>
      <c r="AO96" s="36">
        <v>14</v>
      </c>
      <c r="AP96" s="36">
        <v>13</v>
      </c>
      <c r="AQ96" s="36">
        <v>0</v>
      </c>
      <c r="AR96" s="36">
        <v>49</v>
      </c>
      <c r="AS96" s="36">
        <v>0</v>
      </c>
      <c r="AT96" s="36">
        <v>21</v>
      </c>
      <c r="AU96" s="36">
        <v>24</v>
      </c>
      <c r="AV96" s="36">
        <v>0</v>
      </c>
      <c r="AW96" s="36">
        <v>26</v>
      </c>
      <c r="AX96" s="36">
        <v>0</v>
      </c>
      <c r="AY96" s="36">
        <v>9</v>
      </c>
      <c r="AZ96" s="36">
        <v>15</v>
      </c>
    </row>
    <row r="97" spans="1:52" s="36" customFormat="1" ht="12.75" x14ac:dyDescent="0.2">
      <c r="A97" s="36" t="s">
        <v>32</v>
      </c>
      <c r="B97" s="36">
        <v>0</v>
      </c>
      <c r="C97" s="36">
        <v>0</v>
      </c>
      <c r="D97" s="36">
        <v>0</v>
      </c>
      <c r="E97" s="36">
        <v>0</v>
      </c>
      <c r="F97" s="36">
        <v>0</v>
      </c>
      <c r="G97" s="36">
        <v>0</v>
      </c>
      <c r="H97" s="36">
        <v>0</v>
      </c>
      <c r="I97" s="36">
        <v>2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1</v>
      </c>
      <c r="Y97" s="36">
        <v>1</v>
      </c>
      <c r="Z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6">
        <v>0</v>
      </c>
      <c r="AJ97" s="36">
        <v>0</v>
      </c>
      <c r="AK97" s="36">
        <v>0</v>
      </c>
      <c r="AL97" s="36">
        <v>0</v>
      </c>
      <c r="AM97" s="36">
        <v>0</v>
      </c>
      <c r="AN97" s="36">
        <v>0</v>
      </c>
      <c r="AO97" s="36">
        <v>0</v>
      </c>
      <c r="AP97" s="36">
        <v>0</v>
      </c>
      <c r="AQ97" s="36">
        <v>0</v>
      </c>
      <c r="AR97" s="36">
        <v>0</v>
      </c>
      <c r="AS97" s="3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0</v>
      </c>
    </row>
    <row r="98" spans="1:52" s="36" customFormat="1" ht="12.75" x14ac:dyDescent="0.2">
      <c r="A98" s="36" t="s">
        <v>33</v>
      </c>
      <c r="B98" s="36">
        <v>0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</v>
      </c>
      <c r="I98" s="36">
        <v>26</v>
      </c>
      <c r="J98" s="36">
        <v>0</v>
      </c>
      <c r="K98" s="36">
        <v>10</v>
      </c>
      <c r="L98" s="36">
        <v>0</v>
      </c>
      <c r="M98" s="36">
        <v>0</v>
      </c>
      <c r="N98" s="36">
        <v>12</v>
      </c>
      <c r="O98" s="36">
        <v>0</v>
      </c>
      <c r="P98" s="36">
        <v>1</v>
      </c>
      <c r="Q98" s="36">
        <v>2</v>
      </c>
      <c r="R98" s="36">
        <v>9</v>
      </c>
      <c r="S98" s="36">
        <v>141</v>
      </c>
      <c r="T98" s="36">
        <v>0</v>
      </c>
      <c r="U98" s="36">
        <v>19</v>
      </c>
      <c r="V98" s="36">
        <v>2</v>
      </c>
      <c r="W98" s="36">
        <v>2</v>
      </c>
      <c r="X98" s="36">
        <v>125</v>
      </c>
      <c r="Y98" s="36">
        <v>0</v>
      </c>
      <c r="Z98" s="36">
        <v>12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0</v>
      </c>
      <c r="AJ98" s="36">
        <v>0</v>
      </c>
      <c r="AK98" s="36">
        <v>0</v>
      </c>
      <c r="AL98" s="36">
        <v>0</v>
      </c>
      <c r="AM98" s="36">
        <v>0</v>
      </c>
      <c r="AN98" s="36">
        <v>0</v>
      </c>
      <c r="AO98" s="36">
        <v>0</v>
      </c>
      <c r="AP98" s="36">
        <v>0</v>
      </c>
      <c r="AQ98" s="36">
        <v>0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0</v>
      </c>
    </row>
    <row r="99" spans="1:52" s="36" customFormat="1" ht="12.75" x14ac:dyDescent="0.2">
      <c r="A99" s="36" t="s">
        <v>34</v>
      </c>
      <c r="B99" s="36">
        <v>0</v>
      </c>
      <c r="C99" s="36">
        <v>0</v>
      </c>
      <c r="D99" s="36">
        <v>0</v>
      </c>
      <c r="E99" s="36">
        <v>0</v>
      </c>
      <c r="F99" s="36">
        <v>0</v>
      </c>
      <c r="G99" s="36">
        <v>0</v>
      </c>
      <c r="H99" s="36">
        <v>0</v>
      </c>
      <c r="I99" s="36">
        <v>1</v>
      </c>
      <c r="J99" s="36">
        <v>0</v>
      </c>
      <c r="K99" s="36">
        <v>2</v>
      </c>
      <c r="L99" s="36">
        <v>0</v>
      </c>
      <c r="M99" s="36">
        <v>0</v>
      </c>
      <c r="N99" s="36">
        <v>16</v>
      </c>
      <c r="O99" s="36">
        <v>0</v>
      </c>
      <c r="P99" s="36">
        <v>0</v>
      </c>
      <c r="Q99" s="36">
        <v>0</v>
      </c>
      <c r="R99" s="36">
        <v>0</v>
      </c>
      <c r="S99" s="36">
        <v>25</v>
      </c>
      <c r="T99" s="36">
        <v>0</v>
      </c>
      <c r="U99" s="36">
        <v>0</v>
      </c>
      <c r="V99" s="36">
        <v>0</v>
      </c>
      <c r="W99" s="36">
        <v>0</v>
      </c>
      <c r="X99" s="36">
        <v>16</v>
      </c>
      <c r="Y99" s="36">
        <v>0</v>
      </c>
      <c r="Z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36">
        <v>0</v>
      </c>
      <c r="AL99" s="36">
        <v>0</v>
      </c>
      <c r="AM99" s="36">
        <v>0</v>
      </c>
      <c r="AN99" s="36">
        <v>0</v>
      </c>
      <c r="AO99" s="36">
        <v>0</v>
      </c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0</v>
      </c>
    </row>
    <row r="100" spans="1:52" s="36" customFormat="1" ht="12.75" x14ac:dyDescent="0.2">
      <c r="A100" s="36" t="s">
        <v>35</v>
      </c>
      <c r="B100" s="36">
        <v>0</v>
      </c>
      <c r="C100" s="36">
        <v>0</v>
      </c>
      <c r="D100" s="36">
        <v>211</v>
      </c>
      <c r="E100" s="36">
        <v>56</v>
      </c>
      <c r="F100" s="36">
        <v>0</v>
      </c>
      <c r="G100" s="36">
        <v>0</v>
      </c>
      <c r="H100" s="36">
        <v>1</v>
      </c>
      <c r="I100" s="36">
        <v>128</v>
      </c>
      <c r="J100" s="36">
        <v>51</v>
      </c>
      <c r="K100" s="36">
        <v>0</v>
      </c>
      <c r="L100" s="36">
        <v>0</v>
      </c>
      <c r="M100" s="36">
        <v>2</v>
      </c>
      <c r="N100" s="36">
        <v>137</v>
      </c>
      <c r="O100" s="36">
        <v>97</v>
      </c>
      <c r="P100" s="36">
        <v>0</v>
      </c>
      <c r="Q100" s="36">
        <v>0</v>
      </c>
      <c r="R100" s="36">
        <v>0</v>
      </c>
      <c r="S100" s="36">
        <v>271</v>
      </c>
      <c r="T100" s="36">
        <v>58</v>
      </c>
      <c r="U100" s="36">
        <v>43</v>
      </c>
      <c r="V100" s="36">
        <v>0</v>
      </c>
      <c r="W100" s="36">
        <v>0</v>
      </c>
      <c r="X100" s="36">
        <v>139</v>
      </c>
      <c r="Y100" s="36">
        <v>75</v>
      </c>
      <c r="Z100" s="36">
        <v>6</v>
      </c>
      <c r="AB100" s="36">
        <v>0</v>
      </c>
      <c r="AC100" s="36">
        <v>0</v>
      </c>
      <c r="AD100" s="36">
        <v>68</v>
      </c>
      <c r="AE100" s="36">
        <v>12</v>
      </c>
      <c r="AF100" s="36">
        <v>0</v>
      </c>
      <c r="AG100" s="36">
        <v>0</v>
      </c>
      <c r="AH100" s="36">
        <v>0</v>
      </c>
      <c r="AI100" s="36">
        <v>30</v>
      </c>
      <c r="AJ100" s="36">
        <v>12</v>
      </c>
      <c r="AK100" s="36">
        <v>0</v>
      </c>
      <c r="AL100" s="36">
        <v>0</v>
      </c>
      <c r="AM100" s="36">
        <v>2</v>
      </c>
      <c r="AN100" s="36">
        <v>38</v>
      </c>
      <c r="AO100" s="36">
        <v>31</v>
      </c>
      <c r="AP100" s="36">
        <v>0</v>
      </c>
      <c r="AQ100" s="36">
        <v>0</v>
      </c>
      <c r="AR100" s="36">
        <v>0</v>
      </c>
      <c r="AS100" s="36">
        <v>82</v>
      </c>
      <c r="AT100" s="36">
        <v>16</v>
      </c>
      <c r="AU100" s="36">
        <v>9</v>
      </c>
      <c r="AV100" s="36">
        <v>0</v>
      </c>
      <c r="AW100" s="36">
        <v>0</v>
      </c>
      <c r="AX100" s="36">
        <v>56</v>
      </c>
      <c r="AY100" s="36">
        <v>23</v>
      </c>
      <c r="AZ100" s="36">
        <v>2</v>
      </c>
    </row>
    <row r="101" spans="1:52" s="36" customFormat="1" ht="12.75" x14ac:dyDescent="0.2">
      <c r="A101" s="36" t="s">
        <v>40</v>
      </c>
      <c r="B101" s="36">
        <v>0</v>
      </c>
      <c r="C101" s="36">
        <v>15</v>
      </c>
      <c r="D101" s="36">
        <v>96</v>
      </c>
      <c r="E101" s="36">
        <v>1</v>
      </c>
      <c r="F101" s="36">
        <v>34</v>
      </c>
      <c r="G101" s="36">
        <v>0</v>
      </c>
      <c r="H101" s="36">
        <v>19</v>
      </c>
      <c r="I101" s="36">
        <v>80</v>
      </c>
      <c r="J101" s="36">
        <v>0</v>
      </c>
      <c r="K101" s="36">
        <v>4</v>
      </c>
      <c r="L101" s="36">
        <v>0</v>
      </c>
      <c r="M101" s="36">
        <v>86</v>
      </c>
      <c r="N101" s="36">
        <v>16</v>
      </c>
      <c r="O101" s="36">
        <v>0</v>
      </c>
      <c r="P101" s="36">
        <v>1</v>
      </c>
      <c r="Q101" s="36">
        <v>0</v>
      </c>
      <c r="R101" s="36">
        <v>61</v>
      </c>
      <c r="S101" s="36">
        <v>93</v>
      </c>
      <c r="T101" s="36">
        <v>0</v>
      </c>
      <c r="U101" s="36">
        <v>1</v>
      </c>
      <c r="V101" s="36">
        <v>0</v>
      </c>
      <c r="W101" s="36">
        <v>18</v>
      </c>
      <c r="X101" s="36">
        <v>106</v>
      </c>
      <c r="Y101" s="36">
        <v>0</v>
      </c>
      <c r="Z101" s="36">
        <v>3</v>
      </c>
      <c r="AB101" s="36">
        <v>0</v>
      </c>
      <c r="AC101" s="36">
        <v>0</v>
      </c>
      <c r="AD101" s="36">
        <v>12</v>
      </c>
      <c r="AE101" s="36">
        <v>0</v>
      </c>
      <c r="AF101" s="36">
        <v>0</v>
      </c>
      <c r="AG101" s="36">
        <v>0</v>
      </c>
      <c r="AH101" s="36">
        <v>1</v>
      </c>
      <c r="AI101" s="36">
        <v>15</v>
      </c>
      <c r="AJ101" s="36">
        <v>0</v>
      </c>
      <c r="AK101" s="36">
        <v>1</v>
      </c>
      <c r="AL101" s="36">
        <v>0</v>
      </c>
      <c r="AM101" s="36">
        <v>18</v>
      </c>
      <c r="AN101" s="36">
        <v>2</v>
      </c>
      <c r="AO101" s="36">
        <v>0</v>
      </c>
      <c r="AP101" s="36">
        <v>1</v>
      </c>
      <c r="AQ101" s="36">
        <v>0</v>
      </c>
      <c r="AR101" s="36">
        <v>21</v>
      </c>
      <c r="AS101" s="36">
        <v>22</v>
      </c>
      <c r="AT101" s="36">
        <v>0</v>
      </c>
      <c r="AU101" s="36">
        <v>0</v>
      </c>
      <c r="AV101" s="36">
        <v>0</v>
      </c>
      <c r="AW101" s="36">
        <v>4</v>
      </c>
      <c r="AX101" s="36">
        <v>28</v>
      </c>
      <c r="AY101" s="36">
        <v>0</v>
      </c>
      <c r="AZ101" s="36">
        <v>2</v>
      </c>
    </row>
    <row r="102" spans="1:52" s="36" customFormat="1" ht="12.75" x14ac:dyDescent="0.2">
      <c r="A102" s="36" t="s">
        <v>43</v>
      </c>
      <c r="B102" s="36">
        <v>0</v>
      </c>
      <c r="C102" s="36">
        <v>4</v>
      </c>
      <c r="D102" s="36">
        <v>4</v>
      </c>
      <c r="E102" s="36">
        <v>0</v>
      </c>
      <c r="F102" s="36">
        <v>0</v>
      </c>
      <c r="G102" s="36">
        <v>0</v>
      </c>
      <c r="H102" s="36">
        <v>6</v>
      </c>
      <c r="I102" s="36">
        <v>0</v>
      </c>
      <c r="J102" s="36">
        <v>1</v>
      </c>
      <c r="K102" s="36">
        <v>0</v>
      </c>
      <c r="L102" s="36">
        <v>0</v>
      </c>
      <c r="M102" s="36">
        <v>8</v>
      </c>
      <c r="N102" s="36">
        <v>4</v>
      </c>
      <c r="O102" s="36">
        <v>0</v>
      </c>
      <c r="P102" s="36">
        <v>0</v>
      </c>
      <c r="Q102" s="36">
        <v>0</v>
      </c>
      <c r="R102" s="36">
        <v>7</v>
      </c>
      <c r="S102" s="36">
        <v>4</v>
      </c>
      <c r="T102" s="36">
        <v>2</v>
      </c>
      <c r="U102" s="36">
        <v>0</v>
      </c>
      <c r="V102" s="36">
        <v>0</v>
      </c>
      <c r="W102" s="36">
        <v>11</v>
      </c>
      <c r="X102" s="36">
        <v>0</v>
      </c>
      <c r="Y102" s="36">
        <v>2</v>
      </c>
      <c r="Z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6">
        <v>0</v>
      </c>
      <c r="AJ102" s="36">
        <v>0</v>
      </c>
      <c r="AK102" s="36">
        <v>0</v>
      </c>
      <c r="AL102" s="36">
        <v>0</v>
      </c>
      <c r="AM102" s="36">
        <v>0</v>
      </c>
      <c r="AN102" s="36">
        <v>0</v>
      </c>
      <c r="AO102" s="36">
        <v>0</v>
      </c>
      <c r="AP102" s="36">
        <v>0</v>
      </c>
      <c r="AQ102" s="36">
        <v>0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0</v>
      </c>
    </row>
    <row r="103" spans="1:52" s="36" customFormat="1" ht="12.75" x14ac:dyDescent="0.2">
      <c r="A103" s="36" t="s">
        <v>46</v>
      </c>
      <c r="B103" s="36">
        <v>0</v>
      </c>
      <c r="C103" s="36">
        <v>306</v>
      </c>
      <c r="D103" s="36">
        <v>1655</v>
      </c>
      <c r="E103" s="36">
        <v>74</v>
      </c>
      <c r="F103" s="36">
        <v>113</v>
      </c>
      <c r="G103" s="36">
        <v>0</v>
      </c>
      <c r="H103" s="36">
        <v>298</v>
      </c>
      <c r="I103" s="36">
        <v>1215</v>
      </c>
      <c r="J103" s="36">
        <v>103</v>
      </c>
      <c r="K103" s="36">
        <v>156</v>
      </c>
      <c r="L103" s="36">
        <v>0</v>
      </c>
      <c r="M103" s="36">
        <v>191</v>
      </c>
      <c r="N103" s="36">
        <v>1090</v>
      </c>
      <c r="O103" s="36">
        <v>94</v>
      </c>
      <c r="P103" s="36">
        <v>152</v>
      </c>
      <c r="Q103" s="36">
        <v>0</v>
      </c>
      <c r="R103" s="36">
        <v>314</v>
      </c>
      <c r="S103" s="36">
        <v>1210</v>
      </c>
      <c r="T103" s="36">
        <v>86</v>
      </c>
      <c r="U103" s="36">
        <v>130</v>
      </c>
      <c r="V103" s="36">
        <v>0</v>
      </c>
      <c r="W103" s="36">
        <v>107</v>
      </c>
      <c r="X103" s="36">
        <v>1095</v>
      </c>
      <c r="Y103" s="36">
        <v>47</v>
      </c>
      <c r="Z103" s="36">
        <v>92</v>
      </c>
      <c r="AB103" s="36">
        <v>0</v>
      </c>
      <c r="AC103" s="36">
        <v>112</v>
      </c>
      <c r="AD103" s="36">
        <v>712</v>
      </c>
      <c r="AE103" s="36">
        <v>56</v>
      </c>
      <c r="AF103" s="36">
        <v>39</v>
      </c>
      <c r="AG103" s="36">
        <v>0</v>
      </c>
      <c r="AH103" s="36">
        <v>75</v>
      </c>
      <c r="AI103" s="36">
        <v>545</v>
      </c>
      <c r="AJ103" s="36">
        <v>41</v>
      </c>
      <c r="AK103" s="36">
        <v>49</v>
      </c>
      <c r="AL103" s="36">
        <v>0</v>
      </c>
      <c r="AM103" s="36">
        <v>58</v>
      </c>
      <c r="AN103" s="36">
        <v>431</v>
      </c>
      <c r="AO103" s="36">
        <v>57</v>
      </c>
      <c r="AP103" s="36">
        <v>27</v>
      </c>
      <c r="AQ103" s="36">
        <v>0</v>
      </c>
      <c r="AR103" s="36">
        <v>79</v>
      </c>
      <c r="AS103" s="36">
        <v>507</v>
      </c>
      <c r="AT103" s="36">
        <v>41</v>
      </c>
      <c r="AU103" s="36">
        <v>33</v>
      </c>
      <c r="AV103" s="36">
        <v>0</v>
      </c>
      <c r="AW103" s="36">
        <v>22</v>
      </c>
      <c r="AX103" s="36">
        <v>476</v>
      </c>
      <c r="AY103" s="36">
        <v>19</v>
      </c>
      <c r="AZ103" s="36">
        <v>41</v>
      </c>
    </row>
    <row r="104" spans="1:52" s="36" customFormat="1" ht="12.75" x14ac:dyDescent="0.2">
      <c r="A104" s="36" t="s">
        <v>48</v>
      </c>
      <c r="B104" s="36">
        <v>0</v>
      </c>
      <c r="C104" s="36">
        <v>0</v>
      </c>
      <c r="D104" s="36">
        <v>11</v>
      </c>
      <c r="E104" s="36">
        <v>0</v>
      </c>
      <c r="F104" s="36">
        <v>0</v>
      </c>
      <c r="G104" s="36">
        <v>0</v>
      </c>
      <c r="H104" s="36">
        <v>0</v>
      </c>
      <c r="I104" s="36">
        <v>15</v>
      </c>
      <c r="J104" s="36">
        <v>0</v>
      </c>
      <c r="K104" s="36">
        <v>0</v>
      </c>
      <c r="L104" s="36">
        <v>0</v>
      </c>
      <c r="M104" s="36">
        <v>0</v>
      </c>
      <c r="N104" s="36">
        <v>20</v>
      </c>
      <c r="O104" s="36">
        <v>0</v>
      </c>
      <c r="P104" s="36">
        <v>0</v>
      </c>
      <c r="Q104" s="36">
        <v>0</v>
      </c>
      <c r="R104" s="36">
        <v>0</v>
      </c>
      <c r="S104" s="36">
        <v>32</v>
      </c>
      <c r="T104" s="36">
        <v>0</v>
      </c>
      <c r="U104" s="36">
        <v>0</v>
      </c>
      <c r="V104" s="36">
        <v>0</v>
      </c>
      <c r="W104" s="36">
        <v>0</v>
      </c>
      <c r="X104" s="36">
        <v>166</v>
      </c>
      <c r="Y104" s="36">
        <v>0</v>
      </c>
      <c r="Z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36">
        <v>0</v>
      </c>
      <c r="AL104" s="36">
        <v>0</v>
      </c>
      <c r="AM104" s="36">
        <v>0</v>
      </c>
      <c r="AN104" s="36">
        <v>0</v>
      </c>
      <c r="AO104" s="36">
        <v>0</v>
      </c>
      <c r="AP104" s="36">
        <v>0</v>
      </c>
      <c r="AQ104" s="36">
        <v>0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</row>
    <row r="105" spans="1:52" s="36" customFormat="1" ht="12.75" x14ac:dyDescent="0.2">
      <c r="A105" s="36" t="s">
        <v>50</v>
      </c>
      <c r="B105" s="36">
        <v>0</v>
      </c>
      <c r="C105" s="36">
        <v>0</v>
      </c>
      <c r="D105" s="36">
        <v>1</v>
      </c>
      <c r="E105" s="36">
        <v>0</v>
      </c>
      <c r="F105" s="36">
        <v>0</v>
      </c>
      <c r="G105" s="36">
        <v>0</v>
      </c>
      <c r="H105" s="36">
        <v>0</v>
      </c>
      <c r="I105" s="36">
        <v>3</v>
      </c>
      <c r="J105" s="36">
        <v>1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1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0</v>
      </c>
      <c r="AJ105" s="36">
        <v>0</v>
      </c>
      <c r="AK105" s="36">
        <v>0</v>
      </c>
      <c r="AL105" s="36">
        <v>0</v>
      </c>
      <c r="AM105" s="36">
        <v>0</v>
      </c>
      <c r="AN105" s="36">
        <v>0</v>
      </c>
      <c r="AO105" s="36">
        <v>0</v>
      </c>
      <c r="AP105" s="36">
        <v>0</v>
      </c>
      <c r="AQ105" s="36">
        <v>0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</row>
    <row r="106" spans="1:52" s="36" customFormat="1" ht="12.75" x14ac:dyDescent="0.2">
      <c r="A106" s="36" t="s">
        <v>53</v>
      </c>
      <c r="B106" s="36">
        <v>0</v>
      </c>
      <c r="C106" s="36">
        <v>1</v>
      </c>
      <c r="D106" s="36">
        <v>13</v>
      </c>
      <c r="E106" s="36">
        <v>0</v>
      </c>
      <c r="F106" s="36">
        <v>2</v>
      </c>
      <c r="G106" s="36">
        <v>0</v>
      </c>
      <c r="H106" s="36">
        <v>0</v>
      </c>
      <c r="I106" s="36">
        <v>14</v>
      </c>
      <c r="J106" s="36">
        <v>0</v>
      </c>
      <c r="K106" s="36">
        <v>2</v>
      </c>
      <c r="L106" s="36">
        <v>0</v>
      </c>
      <c r="M106" s="36">
        <v>1</v>
      </c>
      <c r="N106" s="36">
        <v>23</v>
      </c>
      <c r="O106" s="36">
        <v>0</v>
      </c>
      <c r="P106" s="36">
        <v>0</v>
      </c>
      <c r="Q106" s="36">
        <v>0</v>
      </c>
      <c r="R106" s="36">
        <v>1</v>
      </c>
      <c r="S106" s="36">
        <v>15</v>
      </c>
      <c r="T106" s="36">
        <v>0</v>
      </c>
      <c r="U106" s="36">
        <v>0</v>
      </c>
      <c r="V106" s="36">
        <v>0</v>
      </c>
      <c r="W106" s="36">
        <v>0</v>
      </c>
      <c r="X106" s="36">
        <v>16</v>
      </c>
      <c r="Y106" s="36">
        <v>0</v>
      </c>
      <c r="Z106" s="36">
        <v>2</v>
      </c>
      <c r="AB106" s="36">
        <v>0</v>
      </c>
      <c r="AC106" s="36">
        <v>0</v>
      </c>
      <c r="AD106" s="36">
        <v>7</v>
      </c>
      <c r="AE106" s="36">
        <v>0</v>
      </c>
      <c r="AF106" s="36">
        <v>2</v>
      </c>
      <c r="AG106" s="36">
        <v>0</v>
      </c>
      <c r="AH106" s="36">
        <v>0</v>
      </c>
      <c r="AI106" s="36">
        <v>1</v>
      </c>
      <c r="AJ106" s="36">
        <v>0</v>
      </c>
      <c r="AK106" s="36">
        <v>1</v>
      </c>
      <c r="AL106" s="36">
        <v>0</v>
      </c>
      <c r="AM106" s="36">
        <v>1</v>
      </c>
      <c r="AN106" s="36">
        <v>8</v>
      </c>
      <c r="AO106" s="36">
        <v>0</v>
      </c>
      <c r="AP106" s="36">
        <v>0</v>
      </c>
      <c r="AQ106" s="36">
        <v>0</v>
      </c>
      <c r="AR106" s="36">
        <v>1</v>
      </c>
      <c r="AS106" s="36">
        <v>8</v>
      </c>
      <c r="AT106" s="36">
        <v>0</v>
      </c>
      <c r="AU106" s="36">
        <v>0</v>
      </c>
      <c r="AV106" s="36">
        <v>0</v>
      </c>
      <c r="AW106" s="36">
        <v>0</v>
      </c>
      <c r="AX106" s="36">
        <v>6</v>
      </c>
      <c r="AY106" s="36">
        <v>0</v>
      </c>
      <c r="AZ106" s="36">
        <v>1</v>
      </c>
    </row>
    <row r="107" spans="1:52" s="36" customFormat="1" ht="12.75" x14ac:dyDescent="0.2">
      <c r="A107" s="36" t="s">
        <v>55</v>
      </c>
      <c r="B107" s="36">
        <v>1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1</v>
      </c>
      <c r="X107" s="36">
        <v>0</v>
      </c>
      <c r="Y107" s="36">
        <v>0</v>
      </c>
      <c r="Z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36">
        <v>0</v>
      </c>
      <c r="AL107" s="36">
        <v>0</v>
      </c>
      <c r="AM107" s="36">
        <v>0</v>
      </c>
      <c r="AN107" s="36">
        <v>0</v>
      </c>
      <c r="AO107" s="36">
        <v>0</v>
      </c>
      <c r="AP107" s="36">
        <v>0</v>
      </c>
      <c r="AQ107" s="36">
        <v>0</v>
      </c>
      <c r="AR107" s="36">
        <v>0</v>
      </c>
      <c r="AS107" s="36">
        <v>0</v>
      </c>
      <c r="AT107" s="36">
        <v>0</v>
      </c>
      <c r="AU107" s="36">
        <v>0</v>
      </c>
      <c r="AV107" s="36">
        <v>0</v>
      </c>
      <c r="AW107" s="36">
        <v>0</v>
      </c>
      <c r="AX107" s="36">
        <v>0</v>
      </c>
      <c r="AY107" s="36">
        <v>0</v>
      </c>
      <c r="AZ107" s="36">
        <v>0</v>
      </c>
    </row>
    <row r="108" spans="1:52" s="36" customFormat="1" ht="12.75" x14ac:dyDescent="0.2">
      <c r="A108" s="36" t="s">
        <v>56</v>
      </c>
      <c r="B108" s="36">
        <v>3</v>
      </c>
      <c r="C108" s="36">
        <v>36</v>
      </c>
      <c r="D108" s="36">
        <v>1</v>
      </c>
      <c r="E108" s="36">
        <v>16</v>
      </c>
      <c r="F108" s="36">
        <v>15</v>
      </c>
      <c r="G108" s="36">
        <v>5</v>
      </c>
      <c r="H108" s="36">
        <v>35</v>
      </c>
      <c r="I108" s="36">
        <v>7</v>
      </c>
      <c r="J108" s="36">
        <v>14</v>
      </c>
      <c r="K108" s="36">
        <v>9</v>
      </c>
      <c r="L108" s="36">
        <v>15</v>
      </c>
      <c r="M108" s="36">
        <v>2</v>
      </c>
      <c r="N108" s="36">
        <v>8</v>
      </c>
      <c r="O108" s="36">
        <v>20</v>
      </c>
      <c r="P108" s="36">
        <v>15</v>
      </c>
      <c r="Q108" s="36">
        <v>14</v>
      </c>
      <c r="R108" s="36">
        <v>41</v>
      </c>
      <c r="S108" s="36">
        <v>8</v>
      </c>
      <c r="T108" s="36">
        <v>17</v>
      </c>
      <c r="U108" s="36">
        <v>16</v>
      </c>
      <c r="V108" s="36">
        <v>12</v>
      </c>
      <c r="W108" s="36">
        <v>26</v>
      </c>
      <c r="X108" s="36">
        <v>7</v>
      </c>
      <c r="Y108" s="36">
        <v>11</v>
      </c>
      <c r="Z108" s="36">
        <v>14</v>
      </c>
      <c r="AB108" s="36">
        <v>0</v>
      </c>
      <c r="AC108" s="36">
        <v>20</v>
      </c>
      <c r="AD108" s="36">
        <v>1</v>
      </c>
      <c r="AE108" s="36">
        <v>8</v>
      </c>
      <c r="AF108" s="36">
        <v>6</v>
      </c>
      <c r="AG108" s="36">
        <v>4</v>
      </c>
      <c r="AH108" s="36">
        <v>20</v>
      </c>
      <c r="AI108" s="36">
        <v>7</v>
      </c>
      <c r="AJ108" s="36">
        <v>13</v>
      </c>
      <c r="AK108" s="36">
        <v>8</v>
      </c>
      <c r="AL108" s="36">
        <v>8</v>
      </c>
      <c r="AM108" s="36">
        <v>1</v>
      </c>
      <c r="AN108" s="36">
        <v>4</v>
      </c>
      <c r="AO108" s="36">
        <v>12</v>
      </c>
      <c r="AP108" s="36">
        <v>8</v>
      </c>
      <c r="AQ108" s="36">
        <v>4</v>
      </c>
      <c r="AR108" s="36">
        <v>21</v>
      </c>
      <c r="AS108" s="36">
        <v>5</v>
      </c>
      <c r="AT108" s="36">
        <v>7</v>
      </c>
      <c r="AU108" s="36">
        <v>10</v>
      </c>
      <c r="AV108" s="36">
        <v>7</v>
      </c>
      <c r="AW108" s="36">
        <v>18</v>
      </c>
      <c r="AX108" s="36">
        <v>4</v>
      </c>
      <c r="AY108" s="36">
        <v>2</v>
      </c>
      <c r="AZ108" s="36">
        <v>7</v>
      </c>
    </row>
    <row r="109" spans="1:52" s="9" customFormat="1" ht="12.75" x14ac:dyDescent="0.2">
      <c r="A109" s="9" t="s">
        <v>68</v>
      </c>
      <c r="B109" s="9">
        <v>4</v>
      </c>
      <c r="C109" s="9">
        <v>858</v>
      </c>
      <c r="D109" s="9">
        <v>3121</v>
      </c>
      <c r="E109" s="9">
        <v>275</v>
      </c>
      <c r="F109" s="9">
        <v>359</v>
      </c>
      <c r="G109" s="9">
        <v>5</v>
      </c>
      <c r="H109" s="9">
        <v>726</v>
      </c>
      <c r="I109" s="9">
        <v>2489</v>
      </c>
      <c r="J109" s="9">
        <v>230</v>
      </c>
      <c r="K109" s="9">
        <v>328</v>
      </c>
      <c r="L109" s="9">
        <v>15</v>
      </c>
      <c r="M109" s="9">
        <v>581</v>
      </c>
      <c r="N109" s="9">
        <v>2378</v>
      </c>
      <c r="O109" s="9">
        <v>279</v>
      </c>
      <c r="P109" s="9">
        <v>274</v>
      </c>
      <c r="Q109" s="9">
        <v>16</v>
      </c>
      <c r="R109" s="9">
        <v>662</v>
      </c>
      <c r="S109" s="9">
        <v>3606</v>
      </c>
      <c r="T109" s="9">
        <v>257</v>
      </c>
      <c r="U109" s="9">
        <v>360</v>
      </c>
      <c r="V109" s="9">
        <v>14</v>
      </c>
      <c r="W109" s="9">
        <v>300</v>
      </c>
      <c r="X109" s="9">
        <v>5295</v>
      </c>
      <c r="Y109" s="9">
        <v>204</v>
      </c>
      <c r="Z109" s="9">
        <v>235</v>
      </c>
      <c r="AB109" s="9">
        <v>0</v>
      </c>
      <c r="AC109" s="9">
        <v>274</v>
      </c>
      <c r="AD109" s="9">
        <v>1465</v>
      </c>
      <c r="AE109" s="9">
        <v>120</v>
      </c>
      <c r="AF109" s="9">
        <v>90</v>
      </c>
      <c r="AG109" s="9">
        <v>4</v>
      </c>
      <c r="AH109" s="9">
        <v>163</v>
      </c>
      <c r="AI109" s="9">
        <v>1130</v>
      </c>
      <c r="AJ109" s="9">
        <v>92</v>
      </c>
      <c r="AK109" s="9">
        <v>82</v>
      </c>
      <c r="AL109" s="9">
        <v>8</v>
      </c>
      <c r="AM109" s="9">
        <v>157</v>
      </c>
      <c r="AN109" s="9">
        <v>1026</v>
      </c>
      <c r="AO109" s="9">
        <v>114</v>
      </c>
      <c r="AP109" s="9">
        <v>49</v>
      </c>
      <c r="AQ109" s="9">
        <v>4</v>
      </c>
      <c r="AR109" s="9">
        <v>171</v>
      </c>
      <c r="AS109" s="9">
        <v>1558</v>
      </c>
      <c r="AT109" s="9">
        <v>85</v>
      </c>
      <c r="AU109" s="9">
        <v>76</v>
      </c>
      <c r="AV109" s="9">
        <v>7</v>
      </c>
      <c r="AW109" s="9">
        <v>70</v>
      </c>
      <c r="AX109" s="9">
        <v>2464</v>
      </c>
      <c r="AY109" s="9">
        <v>53</v>
      </c>
      <c r="AZ109" s="9">
        <v>68</v>
      </c>
    </row>
    <row r="110" spans="1:52" s="36" customFormat="1" ht="12.75" x14ac:dyDescent="0.2"/>
    <row r="111" spans="1:52" s="9" customFormat="1" ht="12.75" x14ac:dyDescent="0.2">
      <c r="A111" s="10" t="s">
        <v>69</v>
      </c>
    </row>
    <row r="112" spans="1:52" s="36" customFormat="1" ht="12.75" x14ac:dyDescent="0.2">
      <c r="A112" s="36" t="s">
        <v>25</v>
      </c>
      <c r="B112" s="36">
        <v>0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1</v>
      </c>
      <c r="Y112" s="36">
        <v>0</v>
      </c>
      <c r="Z112" s="36">
        <v>0</v>
      </c>
    </row>
    <row r="113" spans="1:26" s="36" customFormat="1" ht="12.75" x14ac:dyDescent="0.2">
      <c r="A113" s="36" t="s">
        <v>30</v>
      </c>
      <c r="B113" s="36">
        <v>13</v>
      </c>
      <c r="C113" s="36">
        <v>36</v>
      </c>
      <c r="D113" s="36">
        <v>276</v>
      </c>
      <c r="E113" s="36">
        <v>153</v>
      </c>
      <c r="F113" s="36">
        <v>0</v>
      </c>
      <c r="G113" s="36">
        <v>14</v>
      </c>
      <c r="H113" s="36">
        <v>34</v>
      </c>
      <c r="I113" s="36">
        <v>227</v>
      </c>
      <c r="J113" s="36">
        <v>160</v>
      </c>
      <c r="K113" s="36">
        <v>0</v>
      </c>
      <c r="L113" s="36">
        <v>55</v>
      </c>
      <c r="M113" s="36">
        <v>0</v>
      </c>
      <c r="N113" s="36">
        <v>244</v>
      </c>
      <c r="O113" s="36">
        <v>151</v>
      </c>
      <c r="P113" s="36">
        <v>0</v>
      </c>
      <c r="Q113" s="36">
        <v>60</v>
      </c>
      <c r="R113" s="36">
        <v>0</v>
      </c>
      <c r="S113" s="36">
        <v>251</v>
      </c>
      <c r="T113" s="36">
        <v>141</v>
      </c>
      <c r="U113" s="36">
        <v>0</v>
      </c>
      <c r="V113" s="36">
        <v>82</v>
      </c>
      <c r="W113" s="36">
        <v>0</v>
      </c>
      <c r="X113" s="36">
        <v>260</v>
      </c>
      <c r="Y113" s="36">
        <v>149</v>
      </c>
      <c r="Z113" s="36">
        <v>0</v>
      </c>
    </row>
    <row r="114" spans="1:26" s="9" customFormat="1" ht="12.75" x14ac:dyDescent="0.2">
      <c r="A114" s="9" t="s">
        <v>70</v>
      </c>
      <c r="B114" s="9">
        <v>13</v>
      </c>
      <c r="C114" s="9">
        <v>36</v>
      </c>
      <c r="D114" s="9">
        <v>276</v>
      </c>
      <c r="E114" s="9">
        <v>153</v>
      </c>
      <c r="F114" s="9">
        <v>0</v>
      </c>
      <c r="G114" s="9">
        <v>14</v>
      </c>
      <c r="H114" s="9">
        <v>34</v>
      </c>
      <c r="I114" s="9">
        <v>227</v>
      </c>
      <c r="J114" s="9">
        <v>160</v>
      </c>
      <c r="K114" s="9">
        <v>0</v>
      </c>
      <c r="L114" s="9">
        <v>55</v>
      </c>
      <c r="M114" s="9">
        <v>0</v>
      </c>
      <c r="N114" s="9">
        <v>244</v>
      </c>
      <c r="O114" s="9">
        <v>151</v>
      </c>
      <c r="P114" s="9">
        <v>0</v>
      </c>
      <c r="Q114" s="9">
        <v>60</v>
      </c>
      <c r="R114" s="9">
        <v>0</v>
      </c>
      <c r="S114" s="9">
        <v>251</v>
      </c>
      <c r="T114" s="9">
        <v>141</v>
      </c>
      <c r="U114" s="9">
        <v>0</v>
      </c>
      <c r="V114" s="9">
        <v>82</v>
      </c>
      <c r="W114" s="9">
        <v>0</v>
      </c>
      <c r="X114" s="9">
        <v>261</v>
      </c>
      <c r="Y114" s="9">
        <v>149</v>
      </c>
      <c r="Z114" s="9">
        <v>0</v>
      </c>
    </row>
    <row r="115" spans="1:26" s="7" customFormat="1" ht="12.75" x14ac:dyDescent="0.2">
      <c r="A115" s="10"/>
    </row>
    <row r="116" spans="1:26" s="3" customFormat="1" ht="12.75" x14ac:dyDescent="0.2"/>
    <row r="117" spans="1:26" s="7" customFormat="1" ht="12.75" x14ac:dyDescent="0.2"/>
  </sheetData>
  <mergeCells count="20">
    <mergeCell ref="B4:F4"/>
    <mergeCell ref="G4:K4"/>
    <mergeCell ref="L4:P4"/>
    <mergeCell ref="Q4:U4"/>
    <mergeCell ref="AB4:AF4"/>
    <mergeCell ref="V4:Z4"/>
    <mergeCell ref="B6:F6"/>
    <mergeCell ref="G6:K6"/>
    <mergeCell ref="L6:P6"/>
    <mergeCell ref="Q6:U6"/>
    <mergeCell ref="AB6:AF6"/>
    <mergeCell ref="V6:Z6"/>
    <mergeCell ref="AV4:AZ4"/>
    <mergeCell ref="AV6:AZ6"/>
    <mergeCell ref="AL4:AP4"/>
    <mergeCell ref="AQ4:AU4"/>
    <mergeCell ref="AG6:AK6"/>
    <mergeCell ref="AL6:AP6"/>
    <mergeCell ref="AQ6:AU6"/>
    <mergeCell ref="AG4:AK4"/>
  </mergeCells>
  <hyperlinks>
    <hyperlink ref="B1" location="Contents!A1" display="Go back to Content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3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" sqref="C1"/>
    </sheetView>
  </sheetViews>
  <sheetFormatPr defaultRowHeight="15" x14ac:dyDescent="0.25"/>
  <cols>
    <col min="1" max="1" width="29" customWidth="1"/>
    <col min="2" max="6" width="13.5703125" customWidth="1"/>
    <col min="7" max="11" width="13.5703125" style="183" customWidth="1"/>
    <col min="12" max="17" width="13.5703125" customWidth="1"/>
    <col min="18" max="22" width="13.5703125" style="183" customWidth="1"/>
    <col min="23" max="28" width="13.5703125" customWidth="1"/>
    <col min="29" max="33" width="13.5703125" style="183" customWidth="1"/>
    <col min="34" max="39" width="13.5703125" customWidth="1"/>
    <col min="40" max="44" width="13.5703125" style="183" customWidth="1"/>
    <col min="45" max="50" width="13.5703125" customWidth="1"/>
    <col min="51" max="55" width="13.5703125" style="183" customWidth="1"/>
    <col min="56" max="61" width="13.5703125" customWidth="1"/>
    <col min="62" max="66" width="13.5703125" style="183" customWidth="1"/>
    <col min="67" max="72" width="13.5703125" customWidth="1"/>
    <col min="73" max="77" width="13.5703125" style="183" customWidth="1"/>
    <col min="78" max="83" width="13.5703125" customWidth="1"/>
    <col min="84" max="88" width="13.5703125" style="183" customWidth="1"/>
    <col min="89" max="94" width="13.5703125" customWidth="1"/>
    <col min="95" max="99" width="13.5703125" style="183" customWidth="1"/>
    <col min="100" max="105" width="13.5703125" customWidth="1"/>
    <col min="106" max="110" width="13.5703125" style="183" customWidth="1"/>
    <col min="112" max="112" width="10.7109375" bestFit="1" customWidth="1"/>
    <col min="119" max="123" width="8.85546875" bestFit="1" customWidth="1"/>
    <col min="125" max="125" width="8.85546875" bestFit="1" customWidth="1"/>
  </cols>
  <sheetData>
    <row r="1" spans="1:125" ht="14.25" customHeight="1" x14ac:dyDescent="0.25">
      <c r="A1" s="62" t="s">
        <v>0</v>
      </c>
      <c r="B1" s="1" t="s">
        <v>1</v>
      </c>
      <c r="C1" s="2"/>
    </row>
    <row r="2" spans="1:125" ht="14.25" customHeight="1" x14ac:dyDescent="0.25">
      <c r="A2" s="11" t="s">
        <v>133</v>
      </c>
      <c r="B2" s="8"/>
      <c r="C2" s="47"/>
    </row>
    <row r="3" spans="1:125" s="65" customFormat="1" ht="14.25" customHeight="1" x14ac:dyDescent="0.25">
      <c r="A3" s="23" t="s">
        <v>193</v>
      </c>
      <c r="B3" s="24" t="s">
        <v>5</v>
      </c>
      <c r="C3" s="63"/>
      <c r="D3" s="64"/>
      <c r="E3" s="64"/>
      <c r="F3" s="64"/>
      <c r="G3" s="184"/>
      <c r="H3" s="184"/>
      <c r="I3" s="184"/>
      <c r="J3" s="184"/>
      <c r="K3" s="184"/>
      <c r="L3" s="64"/>
      <c r="M3" s="64"/>
      <c r="N3" s="64"/>
      <c r="O3" s="64"/>
      <c r="P3" s="64"/>
      <c r="Q3" s="64"/>
      <c r="R3" s="184"/>
      <c r="S3" s="184"/>
      <c r="T3" s="184"/>
      <c r="U3" s="184"/>
      <c r="V3" s="184"/>
      <c r="W3" s="64"/>
      <c r="X3" s="64"/>
      <c r="Y3" s="64"/>
      <c r="AC3" s="189"/>
      <c r="AD3" s="189"/>
      <c r="AE3" s="189"/>
      <c r="AF3" s="189"/>
      <c r="AG3" s="189"/>
      <c r="AN3" s="189"/>
      <c r="AO3" s="189"/>
      <c r="AP3" s="189"/>
      <c r="AQ3" s="189"/>
      <c r="AR3" s="189"/>
      <c r="AY3" s="189"/>
      <c r="AZ3" s="189"/>
      <c r="BA3" s="189"/>
      <c r="BB3" s="189"/>
      <c r="BC3" s="189"/>
      <c r="BJ3" s="189"/>
      <c r="BK3" s="189"/>
      <c r="BL3" s="189"/>
      <c r="BM3" s="189"/>
      <c r="BN3" s="189"/>
      <c r="BU3" s="189"/>
      <c r="BV3" s="189"/>
      <c r="BW3" s="189"/>
      <c r="BX3" s="189"/>
      <c r="BY3" s="189"/>
      <c r="CF3" s="189"/>
      <c r="CG3" s="189"/>
      <c r="CH3" s="189"/>
      <c r="CI3" s="189"/>
      <c r="CJ3" s="189"/>
      <c r="CQ3" s="189"/>
      <c r="CR3" s="189"/>
      <c r="CS3" s="189"/>
      <c r="CT3" s="189"/>
      <c r="CU3" s="189"/>
      <c r="DB3" s="189"/>
      <c r="DC3" s="189"/>
      <c r="DD3" s="189"/>
      <c r="DE3" s="189"/>
      <c r="DF3" s="189"/>
    </row>
    <row r="4" spans="1:125" s="65" customFormat="1" ht="14.25" customHeight="1" x14ac:dyDescent="0.25">
      <c r="A4" s="23" t="s">
        <v>6</v>
      </c>
      <c r="B4" s="24"/>
      <c r="C4" s="63"/>
      <c r="D4" s="64"/>
      <c r="E4" s="64"/>
      <c r="F4" s="64"/>
      <c r="G4" s="184"/>
      <c r="H4" s="184"/>
      <c r="I4" s="184"/>
      <c r="J4" s="184"/>
      <c r="K4" s="184"/>
      <c r="L4" s="64"/>
      <c r="M4" s="64"/>
      <c r="N4" s="64"/>
      <c r="O4" s="64"/>
      <c r="P4" s="64"/>
      <c r="Q4" s="64"/>
      <c r="R4" s="184"/>
      <c r="S4" s="184"/>
      <c r="T4" s="184"/>
      <c r="U4" s="184"/>
      <c r="V4" s="184"/>
      <c r="W4" s="64"/>
      <c r="X4" s="64"/>
      <c r="Y4" s="64"/>
      <c r="AC4" s="189"/>
      <c r="AD4" s="189"/>
      <c r="AE4" s="189"/>
      <c r="AF4" s="189"/>
      <c r="AG4" s="189"/>
      <c r="AN4" s="189"/>
      <c r="AO4" s="189"/>
      <c r="AP4" s="189"/>
      <c r="AQ4" s="189"/>
      <c r="AR4" s="189"/>
      <c r="AY4" s="189"/>
      <c r="AZ4" s="189"/>
      <c r="BA4" s="189"/>
      <c r="BB4" s="189"/>
      <c r="BC4" s="189"/>
      <c r="BJ4" s="189"/>
      <c r="BK4" s="189"/>
      <c r="BL4" s="189"/>
      <c r="BM4" s="189"/>
      <c r="BN4" s="189"/>
      <c r="BU4" s="189"/>
      <c r="BV4" s="189"/>
      <c r="BW4" s="189"/>
      <c r="BX4" s="189"/>
      <c r="BY4" s="189"/>
      <c r="CF4" s="189"/>
      <c r="CG4" s="189"/>
      <c r="CH4" s="189"/>
      <c r="CI4" s="189"/>
      <c r="CJ4" s="189"/>
      <c r="CQ4" s="189"/>
      <c r="CR4" s="189"/>
      <c r="CS4" s="189"/>
      <c r="CT4" s="189"/>
      <c r="CU4" s="189"/>
      <c r="DB4" s="189"/>
      <c r="DC4" s="189"/>
      <c r="DD4" s="189"/>
      <c r="DE4" s="189"/>
      <c r="DF4" s="189"/>
    </row>
    <row r="5" spans="1:125" s="36" customFormat="1" ht="14.25" customHeight="1" x14ac:dyDescent="0.2">
      <c r="A5" s="41" t="s">
        <v>134</v>
      </c>
      <c r="B5" s="41"/>
      <c r="C5" s="41"/>
      <c r="D5" s="41"/>
      <c r="E5" s="41"/>
      <c r="F5" s="41"/>
      <c r="G5" s="185"/>
      <c r="H5" s="185"/>
      <c r="I5" s="185"/>
      <c r="J5" s="185"/>
      <c r="K5" s="185"/>
      <c r="L5" s="41"/>
      <c r="M5" s="41"/>
      <c r="N5" s="41"/>
      <c r="O5" s="41"/>
      <c r="P5" s="41"/>
      <c r="Q5" s="41"/>
      <c r="R5" s="185"/>
      <c r="S5" s="185"/>
      <c r="T5" s="185"/>
      <c r="U5" s="185"/>
      <c r="V5" s="185"/>
      <c r="W5" s="41"/>
      <c r="X5" s="41"/>
      <c r="Y5" s="41"/>
      <c r="Z5" s="41"/>
      <c r="AA5" s="41"/>
      <c r="AB5" s="41"/>
      <c r="AC5" s="185"/>
      <c r="AD5" s="185"/>
      <c r="AE5" s="185"/>
      <c r="AF5" s="185"/>
      <c r="AG5" s="185"/>
      <c r="AH5" s="41"/>
      <c r="AI5" s="41"/>
      <c r="AJ5" s="41"/>
      <c r="AK5" s="41"/>
      <c r="AL5" s="41"/>
      <c r="AM5" s="41"/>
      <c r="AN5" s="185"/>
      <c r="AO5" s="185"/>
      <c r="AP5" s="185"/>
      <c r="AQ5" s="185"/>
      <c r="AR5" s="185"/>
      <c r="AS5" s="41"/>
      <c r="AT5" s="41"/>
      <c r="AU5" s="41"/>
      <c r="AV5" s="41"/>
      <c r="AW5" s="41"/>
      <c r="AX5" s="41"/>
      <c r="AY5" s="185"/>
      <c r="AZ5" s="185"/>
      <c r="BA5" s="185"/>
      <c r="BB5" s="185"/>
      <c r="BC5" s="185"/>
      <c r="BD5" s="41"/>
      <c r="BE5" s="41"/>
      <c r="BF5" s="41"/>
      <c r="BG5" s="41"/>
      <c r="BH5" s="41"/>
      <c r="BI5" s="41"/>
      <c r="BJ5" s="185"/>
      <c r="BK5" s="185"/>
      <c r="BL5" s="185"/>
      <c r="BM5" s="185"/>
      <c r="BN5" s="185"/>
      <c r="BO5" s="41"/>
      <c r="BP5" s="41"/>
      <c r="BQ5" s="41"/>
      <c r="BR5" s="41"/>
      <c r="BS5" s="41"/>
      <c r="BT5" s="41"/>
      <c r="BU5" s="185"/>
      <c r="BV5" s="185"/>
      <c r="BW5" s="185"/>
      <c r="BX5" s="185"/>
      <c r="BY5" s="185"/>
      <c r="BZ5" s="41"/>
      <c r="CA5" s="41"/>
      <c r="CB5" s="41"/>
      <c r="CC5" s="41"/>
      <c r="CD5" s="41"/>
      <c r="CE5" s="41"/>
      <c r="CF5" s="185"/>
      <c r="CG5" s="185"/>
      <c r="CH5" s="185"/>
      <c r="CI5" s="185"/>
      <c r="CJ5" s="185"/>
      <c r="CK5" s="41"/>
      <c r="CL5" s="41"/>
      <c r="CM5" s="41"/>
      <c r="CN5" s="41"/>
      <c r="CO5" s="41"/>
      <c r="CP5" s="41"/>
      <c r="CQ5" s="185"/>
      <c r="CR5" s="185"/>
      <c r="CS5" s="185"/>
      <c r="CT5" s="185"/>
      <c r="CU5" s="185"/>
      <c r="CV5" s="41"/>
      <c r="CW5" s="41"/>
      <c r="CX5" s="41"/>
      <c r="CY5" s="41"/>
      <c r="CZ5" s="41"/>
      <c r="DA5" s="41"/>
      <c r="DB5" s="185"/>
      <c r="DC5" s="185"/>
      <c r="DD5" s="185"/>
      <c r="DE5" s="185"/>
      <c r="DF5" s="185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35"/>
    </row>
    <row r="6" spans="1:125" s="36" customFormat="1" ht="24.6" customHeight="1" x14ac:dyDescent="0.2">
      <c r="A6" s="66" t="s">
        <v>15</v>
      </c>
      <c r="B6" s="215" t="s">
        <v>135</v>
      </c>
      <c r="C6" s="215"/>
      <c r="D6" s="215"/>
      <c r="E6" s="215"/>
      <c r="F6" s="215"/>
      <c r="G6" s="202" t="s">
        <v>136</v>
      </c>
      <c r="H6" s="202"/>
      <c r="I6" s="202"/>
      <c r="J6" s="202"/>
      <c r="K6" s="202"/>
      <c r="L6" s="67"/>
      <c r="M6" s="199" t="s">
        <v>137</v>
      </c>
      <c r="N6" s="199"/>
      <c r="O6" s="199"/>
      <c r="P6" s="199"/>
      <c r="Q6" s="199"/>
      <c r="R6" s="202" t="s">
        <v>136</v>
      </c>
      <c r="S6" s="202"/>
      <c r="T6" s="202"/>
      <c r="U6" s="202"/>
      <c r="V6" s="202"/>
      <c r="W6" s="67"/>
      <c r="X6" s="215" t="s">
        <v>138</v>
      </c>
      <c r="Y6" s="215"/>
      <c r="Z6" s="215"/>
      <c r="AA6" s="215"/>
      <c r="AB6" s="215"/>
      <c r="AC6" s="202" t="s">
        <v>136</v>
      </c>
      <c r="AD6" s="202"/>
      <c r="AE6" s="202"/>
      <c r="AF6" s="202"/>
      <c r="AG6" s="202"/>
      <c r="AH6" s="67"/>
      <c r="AI6" s="215" t="s">
        <v>139</v>
      </c>
      <c r="AJ6" s="215"/>
      <c r="AK6" s="215"/>
      <c r="AL6" s="215"/>
      <c r="AM6" s="215"/>
      <c r="AN6" s="202" t="s">
        <v>136</v>
      </c>
      <c r="AO6" s="202"/>
      <c r="AP6" s="202"/>
      <c r="AQ6" s="202"/>
      <c r="AR6" s="202"/>
      <c r="AS6" s="67"/>
      <c r="AT6" s="215" t="s">
        <v>140</v>
      </c>
      <c r="AU6" s="215"/>
      <c r="AV6" s="215"/>
      <c r="AW6" s="215"/>
      <c r="AX6" s="103"/>
      <c r="AY6" s="202" t="s">
        <v>136</v>
      </c>
      <c r="AZ6" s="202"/>
      <c r="BA6" s="202"/>
      <c r="BB6" s="202"/>
      <c r="BC6" s="172"/>
      <c r="BD6" s="67"/>
      <c r="BE6" s="215" t="s">
        <v>141</v>
      </c>
      <c r="BF6" s="215"/>
      <c r="BG6" s="215"/>
      <c r="BH6" s="215"/>
      <c r="BI6" s="103"/>
      <c r="BJ6" s="202" t="s">
        <v>136</v>
      </c>
      <c r="BK6" s="202"/>
      <c r="BL6" s="202"/>
      <c r="BM6" s="202"/>
      <c r="BN6" s="172"/>
      <c r="BO6" s="67"/>
      <c r="BP6" s="215" t="s">
        <v>142</v>
      </c>
      <c r="BQ6" s="215"/>
      <c r="BR6" s="215"/>
      <c r="BS6" s="215"/>
      <c r="BT6" s="215"/>
      <c r="BU6" s="202" t="s">
        <v>136</v>
      </c>
      <c r="BV6" s="202"/>
      <c r="BW6" s="202"/>
      <c r="BX6" s="202"/>
      <c r="BY6" s="202"/>
      <c r="BZ6" s="67"/>
      <c r="CA6" s="199" t="s">
        <v>143</v>
      </c>
      <c r="CB6" s="199"/>
      <c r="CC6" s="199"/>
      <c r="CD6" s="199"/>
      <c r="CE6" s="199"/>
      <c r="CF6" s="202" t="s">
        <v>136</v>
      </c>
      <c r="CG6" s="202"/>
      <c r="CH6" s="202"/>
      <c r="CI6" s="202"/>
      <c r="CJ6" s="202"/>
      <c r="CK6" s="67"/>
      <c r="CL6" s="199" t="s">
        <v>144</v>
      </c>
      <c r="CM6" s="199"/>
      <c r="CN6" s="199"/>
      <c r="CO6" s="199"/>
      <c r="CP6" s="199"/>
      <c r="CQ6" s="202" t="s">
        <v>136</v>
      </c>
      <c r="CR6" s="202"/>
      <c r="CS6" s="202"/>
      <c r="CT6" s="202"/>
      <c r="CU6" s="202"/>
      <c r="CV6" s="67"/>
      <c r="CW6" s="215" t="s">
        <v>145</v>
      </c>
      <c r="CX6" s="215"/>
      <c r="CY6" s="215"/>
      <c r="CZ6" s="215"/>
      <c r="DA6" s="215"/>
      <c r="DB6" s="202" t="s">
        <v>136</v>
      </c>
      <c r="DC6" s="202"/>
      <c r="DD6" s="202"/>
      <c r="DE6" s="202"/>
      <c r="DF6" s="202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35"/>
    </row>
    <row r="7" spans="1:125" s="10" customFormat="1" ht="12.75" x14ac:dyDescent="0.2">
      <c r="A7" s="46" t="s">
        <v>8</v>
      </c>
      <c r="B7" s="40" t="s">
        <v>16</v>
      </c>
      <c r="C7" s="40" t="s">
        <v>17</v>
      </c>
      <c r="D7" s="40" t="s">
        <v>18</v>
      </c>
      <c r="E7" s="40" t="s">
        <v>19</v>
      </c>
      <c r="F7" s="40" t="s">
        <v>189</v>
      </c>
      <c r="G7" s="187" t="s">
        <v>16</v>
      </c>
      <c r="H7" s="187" t="s">
        <v>17</v>
      </c>
      <c r="I7" s="187" t="s">
        <v>18</v>
      </c>
      <c r="J7" s="187" t="s">
        <v>19</v>
      </c>
      <c r="K7" s="187" t="s">
        <v>189</v>
      </c>
      <c r="L7" s="40"/>
      <c r="M7" s="40" t="s">
        <v>16</v>
      </c>
      <c r="N7" s="40" t="s">
        <v>17</v>
      </c>
      <c r="O7" s="40" t="s">
        <v>18</v>
      </c>
      <c r="P7" s="40" t="s">
        <v>19</v>
      </c>
      <c r="Q7" s="40" t="s">
        <v>189</v>
      </c>
      <c r="R7" s="187" t="s">
        <v>16</v>
      </c>
      <c r="S7" s="187" t="s">
        <v>17</v>
      </c>
      <c r="T7" s="187" t="s">
        <v>18</v>
      </c>
      <c r="U7" s="187" t="s">
        <v>19</v>
      </c>
      <c r="V7" s="187" t="s">
        <v>189</v>
      </c>
      <c r="W7" s="40"/>
      <c r="X7" s="40" t="s">
        <v>16</v>
      </c>
      <c r="Y7" s="40" t="s">
        <v>17</v>
      </c>
      <c r="Z7" s="40" t="s">
        <v>18</v>
      </c>
      <c r="AA7" s="40" t="s">
        <v>19</v>
      </c>
      <c r="AB7" s="40" t="s">
        <v>189</v>
      </c>
      <c r="AC7" s="187" t="s">
        <v>16</v>
      </c>
      <c r="AD7" s="187" t="s">
        <v>17</v>
      </c>
      <c r="AE7" s="187" t="s">
        <v>18</v>
      </c>
      <c r="AF7" s="187" t="s">
        <v>19</v>
      </c>
      <c r="AG7" s="187" t="s">
        <v>189</v>
      </c>
      <c r="AH7" s="40"/>
      <c r="AI7" s="40" t="s">
        <v>16</v>
      </c>
      <c r="AJ7" s="40" t="s">
        <v>17</v>
      </c>
      <c r="AK7" s="40" t="s">
        <v>18</v>
      </c>
      <c r="AL7" s="40" t="s">
        <v>19</v>
      </c>
      <c r="AM7" s="40" t="s">
        <v>189</v>
      </c>
      <c r="AN7" s="187" t="s">
        <v>16</v>
      </c>
      <c r="AO7" s="187" t="s">
        <v>17</v>
      </c>
      <c r="AP7" s="187" t="s">
        <v>18</v>
      </c>
      <c r="AQ7" s="187" t="s">
        <v>19</v>
      </c>
      <c r="AR7" s="187" t="s">
        <v>189</v>
      </c>
      <c r="AS7" s="40"/>
      <c r="AT7" s="40" t="s">
        <v>16</v>
      </c>
      <c r="AU7" s="40" t="s">
        <v>17</v>
      </c>
      <c r="AV7" s="40" t="s">
        <v>18</v>
      </c>
      <c r="AW7" s="40" t="s">
        <v>19</v>
      </c>
      <c r="AX7" s="40" t="s">
        <v>189</v>
      </c>
      <c r="AY7" s="187" t="s">
        <v>16</v>
      </c>
      <c r="AZ7" s="187" t="s">
        <v>17</v>
      </c>
      <c r="BA7" s="187" t="s">
        <v>18</v>
      </c>
      <c r="BB7" s="187" t="s">
        <v>19</v>
      </c>
      <c r="BC7" s="187" t="s">
        <v>189</v>
      </c>
      <c r="BD7" s="40"/>
      <c r="BE7" s="40" t="s">
        <v>16</v>
      </c>
      <c r="BF7" s="40" t="s">
        <v>17</v>
      </c>
      <c r="BG7" s="40" t="s">
        <v>18</v>
      </c>
      <c r="BH7" s="40" t="s">
        <v>19</v>
      </c>
      <c r="BI7" s="40" t="s">
        <v>189</v>
      </c>
      <c r="BJ7" s="187" t="s">
        <v>16</v>
      </c>
      <c r="BK7" s="187" t="s">
        <v>17</v>
      </c>
      <c r="BL7" s="187" t="s">
        <v>18</v>
      </c>
      <c r="BM7" s="187" t="s">
        <v>19</v>
      </c>
      <c r="BN7" s="187" t="s">
        <v>189</v>
      </c>
      <c r="BO7" s="40"/>
      <c r="BP7" s="40" t="s">
        <v>16</v>
      </c>
      <c r="BQ7" s="40" t="s">
        <v>17</v>
      </c>
      <c r="BR7" s="40" t="s">
        <v>18</v>
      </c>
      <c r="BS7" s="40" t="s">
        <v>19</v>
      </c>
      <c r="BT7" s="40" t="s">
        <v>189</v>
      </c>
      <c r="BU7" s="187" t="s">
        <v>16</v>
      </c>
      <c r="BV7" s="187" t="s">
        <v>17</v>
      </c>
      <c r="BW7" s="187" t="s">
        <v>18</v>
      </c>
      <c r="BX7" s="187" t="s">
        <v>19</v>
      </c>
      <c r="BY7" s="187" t="s">
        <v>189</v>
      </c>
      <c r="BZ7" s="40"/>
      <c r="CA7" s="40" t="s">
        <v>16</v>
      </c>
      <c r="CB7" s="40" t="s">
        <v>17</v>
      </c>
      <c r="CC7" s="40" t="s">
        <v>18</v>
      </c>
      <c r="CD7" s="40" t="s">
        <v>19</v>
      </c>
      <c r="CE7" s="40" t="s">
        <v>189</v>
      </c>
      <c r="CF7" s="187" t="s">
        <v>16</v>
      </c>
      <c r="CG7" s="187" t="s">
        <v>17</v>
      </c>
      <c r="CH7" s="187" t="s">
        <v>18</v>
      </c>
      <c r="CI7" s="187" t="s">
        <v>19</v>
      </c>
      <c r="CJ7" s="187" t="s">
        <v>189</v>
      </c>
      <c r="CK7" s="40"/>
      <c r="CL7" s="40" t="s">
        <v>16</v>
      </c>
      <c r="CM7" s="40" t="s">
        <v>17</v>
      </c>
      <c r="CN7" s="40" t="s">
        <v>18</v>
      </c>
      <c r="CO7" s="40" t="s">
        <v>19</v>
      </c>
      <c r="CP7" s="40" t="s">
        <v>189</v>
      </c>
      <c r="CQ7" s="187" t="s">
        <v>16</v>
      </c>
      <c r="CR7" s="187" t="s">
        <v>17</v>
      </c>
      <c r="CS7" s="187" t="s">
        <v>18</v>
      </c>
      <c r="CT7" s="187" t="s">
        <v>19</v>
      </c>
      <c r="CU7" s="187" t="s">
        <v>189</v>
      </c>
      <c r="CV7" s="40"/>
      <c r="CW7" s="40" t="s">
        <v>16</v>
      </c>
      <c r="CX7" s="40" t="s">
        <v>17</v>
      </c>
      <c r="CY7" s="40" t="s">
        <v>18</v>
      </c>
      <c r="CZ7" s="40" t="s">
        <v>19</v>
      </c>
      <c r="DA7" s="40" t="s">
        <v>189</v>
      </c>
      <c r="DB7" s="187" t="s">
        <v>16</v>
      </c>
      <c r="DC7" s="187" t="s">
        <v>17</v>
      </c>
      <c r="DD7" s="187" t="s">
        <v>18</v>
      </c>
      <c r="DE7" s="187" t="s">
        <v>19</v>
      </c>
      <c r="DF7" s="187" t="s">
        <v>189</v>
      </c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188"/>
    </row>
    <row r="8" spans="1:125" s="36" customFormat="1" ht="12.75" x14ac:dyDescent="0.2">
      <c r="A8" s="191" t="s">
        <v>25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186">
        <v>0</v>
      </c>
      <c r="H8" s="186">
        <v>0</v>
      </c>
      <c r="I8" s="186">
        <v>0</v>
      </c>
      <c r="J8" s="186">
        <v>0</v>
      </c>
      <c r="K8" s="18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186">
        <v>0</v>
      </c>
      <c r="S8" s="186">
        <v>0</v>
      </c>
      <c r="T8" s="186">
        <v>0</v>
      </c>
      <c r="U8" s="186">
        <v>0</v>
      </c>
      <c r="V8" s="186">
        <v>0</v>
      </c>
      <c r="X8" s="36">
        <v>0</v>
      </c>
      <c r="Y8" s="36">
        <v>5</v>
      </c>
      <c r="Z8" s="36">
        <v>4</v>
      </c>
      <c r="AA8" s="36">
        <v>6</v>
      </c>
      <c r="AB8" s="36">
        <v>3</v>
      </c>
      <c r="AC8" s="186">
        <v>0</v>
      </c>
      <c r="AD8" s="186">
        <v>2.2522522522522521E-2</v>
      </c>
      <c r="AE8" s="186">
        <v>1.9230769230769232E-2</v>
      </c>
      <c r="AF8" s="186">
        <v>3.1088082901554404E-2</v>
      </c>
      <c r="AG8" s="186">
        <v>1.4999999999999999E-2</v>
      </c>
      <c r="AI8" s="36">
        <v>0</v>
      </c>
      <c r="AJ8" s="36">
        <v>0</v>
      </c>
      <c r="AK8" s="36">
        <v>0</v>
      </c>
      <c r="AL8" s="36">
        <v>0</v>
      </c>
      <c r="AM8" s="36">
        <v>0</v>
      </c>
      <c r="AN8" s="186">
        <v>0</v>
      </c>
      <c r="AO8" s="186">
        <v>0</v>
      </c>
      <c r="AP8" s="186">
        <v>0</v>
      </c>
      <c r="AQ8" s="186">
        <v>0</v>
      </c>
      <c r="AR8" s="186">
        <v>0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186">
        <v>0</v>
      </c>
      <c r="AZ8" s="186">
        <v>0</v>
      </c>
      <c r="BA8" s="186">
        <v>0</v>
      </c>
      <c r="BB8" s="186">
        <v>0</v>
      </c>
      <c r="BC8" s="18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186">
        <v>0</v>
      </c>
      <c r="BK8" s="186">
        <v>0</v>
      </c>
      <c r="BL8" s="186">
        <v>0</v>
      </c>
      <c r="BM8" s="186">
        <v>0</v>
      </c>
      <c r="BN8" s="186">
        <v>0</v>
      </c>
      <c r="BP8" s="36">
        <v>0</v>
      </c>
      <c r="BQ8" s="36">
        <v>0</v>
      </c>
      <c r="BR8" s="36">
        <v>0</v>
      </c>
      <c r="BS8" s="36">
        <v>0</v>
      </c>
      <c r="BT8" s="36">
        <v>0</v>
      </c>
      <c r="BU8" s="186">
        <v>0</v>
      </c>
      <c r="BV8" s="186">
        <v>0</v>
      </c>
      <c r="BW8" s="186">
        <v>0</v>
      </c>
      <c r="BX8" s="186">
        <v>0</v>
      </c>
      <c r="BY8" s="186">
        <v>0</v>
      </c>
      <c r="BZ8" s="192"/>
      <c r="CA8" s="36">
        <v>0</v>
      </c>
      <c r="CB8" s="36">
        <v>0</v>
      </c>
      <c r="CC8" s="36">
        <v>0</v>
      </c>
      <c r="CD8" s="36">
        <v>0</v>
      </c>
      <c r="CE8" s="36">
        <v>0</v>
      </c>
      <c r="CF8" s="186">
        <v>0</v>
      </c>
      <c r="CG8" s="186">
        <v>0</v>
      </c>
      <c r="CH8" s="186">
        <v>0</v>
      </c>
      <c r="CI8" s="186">
        <v>0</v>
      </c>
      <c r="CJ8" s="186">
        <v>0</v>
      </c>
      <c r="CK8" s="192"/>
      <c r="CL8" s="36">
        <v>0</v>
      </c>
      <c r="CM8" s="36">
        <v>0</v>
      </c>
      <c r="CN8" s="36">
        <v>0</v>
      </c>
      <c r="CO8" s="36">
        <v>0</v>
      </c>
      <c r="CP8" s="36">
        <v>0</v>
      </c>
      <c r="CQ8" s="186">
        <v>0</v>
      </c>
      <c r="CR8" s="186">
        <v>0</v>
      </c>
      <c r="CS8" s="186">
        <v>0</v>
      </c>
      <c r="CT8" s="186">
        <v>0</v>
      </c>
      <c r="CU8" s="186">
        <v>0</v>
      </c>
      <c r="CV8" s="192"/>
      <c r="CW8" s="36">
        <v>40</v>
      </c>
      <c r="CX8" s="36">
        <v>88</v>
      </c>
      <c r="CY8" s="36">
        <v>45</v>
      </c>
      <c r="CZ8" s="36">
        <v>11</v>
      </c>
      <c r="DA8" s="36">
        <v>9</v>
      </c>
      <c r="DB8" s="186">
        <v>0.25974025974025972</v>
      </c>
      <c r="DC8" s="186">
        <v>0.3963963963963964</v>
      </c>
      <c r="DD8" s="186">
        <v>0.21634615384615385</v>
      </c>
      <c r="DE8" s="186">
        <v>5.6994818652849742E-2</v>
      </c>
      <c r="DF8" s="186">
        <v>4.4999999999999998E-2</v>
      </c>
      <c r="DG8" s="192"/>
      <c r="DH8" s="192"/>
      <c r="DI8" s="192"/>
      <c r="DU8" s="35"/>
    </row>
    <row r="9" spans="1:125" s="36" customFormat="1" ht="12.75" x14ac:dyDescent="0.2">
      <c r="A9" s="191" t="s">
        <v>26</v>
      </c>
      <c r="B9" s="36">
        <v>79</v>
      </c>
      <c r="C9" s="36">
        <v>148</v>
      </c>
      <c r="D9" s="36">
        <v>153</v>
      </c>
      <c r="E9" s="36">
        <v>141</v>
      </c>
      <c r="F9" s="36">
        <v>117</v>
      </c>
      <c r="G9" s="186">
        <v>5.3127101546738401E-2</v>
      </c>
      <c r="H9" s="186">
        <v>9.2499999999999999E-2</v>
      </c>
      <c r="I9" s="186">
        <v>8.6882453151618397E-2</v>
      </c>
      <c r="J9" s="186">
        <v>8.3828775267538638E-2</v>
      </c>
      <c r="K9" s="186">
        <v>7.5435203094777567E-2</v>
      </c>
      <c r="M9" s="36">
        <v>248</v>
      </c>
      <c r="N9" s="36">
        <v>340</v>
      </c>
      <c r="O9" s="36">
        <v>278</v>
      </c>
      <c r="P9" s="36">
        <v>178</v>
      </c>
      <c r="Q9" s="36">
        <v>151</v>
      </c>
      <c r="R9" s="186">
        <v>0.16677874915938132</v>
      </c>
      <c r="S9" s="186">
        <v>0.21249999999999999</v>
      </c>
      <c r="T9" s="186">
        <v>0.15786484951731972</v>
      </c>
      <c r="U9" s="186">
        <v>0.10582639714625446</v>
      </c>
      <c r="V9" s="186">
        <v>9.7356544165054806E-2</v>
      </c>
      <c r="X9" s="36">
        <v>49</v>
      </c>
      <c r="Y9" s="36">
        <v>94</v>
      </c>
      <c r="Z9" s="36">
        <v>58</v>
      </c>
      <c r="AA9" s="36">
        <v>48</v>
      </c>
      <c r="AB9" s="36">
        <v>39</v>
      </c>
      <c r="AC9" s="186">
        <v>3.2952252858103562E-2</v>
      </c>
      <c r="AD9" s="186">
        <v>5.8749999999999997E-2</v>
      </c>
      <c r="AE9" s="186">
        <v>3.2935831913685404E-2</v>
      </c>
      <c r="AF9" s="186">
        <v>2.8537455410225922E-2</v>
      </c>
      <c r="AG9" s="186">
        <v>2.5145067698259187E-2</v>
      </c>
      <c r="AI9" s="36">
        <v>4</v>
      </c>
      <c r="AJ9" s="36">
        <v>12</v>
      </c>
      <c r="AK9" s="36">
        <v>3</v>
      </c>
      <c r="AL9" s="36">
        <v>1</v>
      </c>
      <c r="AM9" s="36">
        <v>1</v>
      </c>
      <c r="AN9" s="186">
        <v>2.6899798251513113E-3</v>
      </c>
      <c r="AO9" s="186">
        <v>7.4999999999999997E-3</v>
      </c>
      <c r="AP9" s="186">
        <v>1.7035775127768314E-3</v>
      </c>
      <c r="AQ9" s="186">
        <v>5.9453032104637331E-4</v>
      </c>
      <c r="AR9" s="186">
        <v>6.4474532559638943E-4</v>
      </c>
      <c r="AT9" s="36">
        <v>2</v>
      </c>
      <c r="AU9" s="36">
        <v>14</v>
      </c>
      <c r="AV9" s="36">
        <v>15</v>
      </c>
      <c r="AW9" s="36">
        <v>10</v>
      </c>
      <c r="AX9" s="36">
        <v>28</v>
      </c>
      <c r="AY9" s="186">
        <v>1.3449899125756557E-3</v>
      </c>
      <c r="AZ9" s="186">
        <v>8.7500000000000008E-3</v>
      </c>
      <c r="BA9" s="186">
        <v>8.5178875638841564E-3</v>
      </c>
      <c r="BB9" s="186">
        <v>5.945303210463734E-3</v>
      </c>
      <c r="BC9" s="186">
        <v>1.8052869116698903E-2</v>
      </c>
      <c r="BE9" s="36">
        <v>992</v>
      </c>
      <c r="BF9" s="36">
        <v>785</v>
      </c>
      <c r="BG9" s="36">
        <v>1227</v>
      </c>
      <c r="BH9" s="36">
        <v>931</v>
      </c>
      <c r="BI9" s="36">
        <v>833</v>
      </c>
      <c r="BJ9" s="186">
        <v>0.66711499663752527</v>
      </c>
      <c r="BK9" s="186">
        <v>0.49062499999999998</v>
      </c>
      <c r="BL9" s="186">
        <v>0.69676320272572401</v>
      </c>
      <c r="BM9" s="186">
        <v>0.55350772889417366</v>
      </c>
      <c r="BN9" s="186">
        <v>0.53707285622179235</v>
      </c>
      <c r="BP9" s="36">
        <v>87</v>
      </c>
      <c r="BQ9" s="36">
        <v>141</v>
      </c>
      <c r="BR9" s="36">
        <v>145</v>
      </c>
      <c r="BS9" s="36">
        <v>115</v>
      </c>
      <c r="BT9" s="36">
        <v>95</v>
      </c>
      <c r="BU9" s="186">
        <v>5.8507061197041021E-2</v>
      </c>
      <c r="BV9" s="186">
        <v>8.8124999999999995E-2</v>
      </c>
      <c r="BW9" s="186">
        <v>8.233957978421351E-2</v>
      </c>
      <c r="BX9" s="186">
        <v>6.8370986920332943E-2</v>
      </c>
      <c r="BY9" s="186">
        <v>6.1250805931656993E-2</v>
      </c>
      <c r="BZ9" s="192"/>
      <c r="CA9" s="36">
        <v>3</v>
      </c>
      <c r="CB9" s="36">
        <v>3</v>
      </c>
      <c r="CC9" s="36">
        <v>11</v>
      </c>
      <c r="CD9" s="36">
        <v>2</v>
      </c>
      <c r="CE9" s="36">
        <v>1</v>
      </c>
      <c r="CF9" s="186">
        <v>2.0174848688634837E-3</v>
      </c>
      <c r="CG9" s="186">
        <v>1.8749999999999999E-3</v>
      </c>
      <c r="CH9" s="186">
        <v>6.2464508801817146E-3</v>
      </c>
      <c r="CI9" s="186">
        <v>1.1890606420927466E-3</v>
      </c>
      <c r="CJ9" s="186">
        <v>6.4474532559638943E-4</v>
      </c>
      <c r="CK9" s="192"/>
      <c r="CL9" s="36">
        <v>24</v>
      </c>
      <c r="CM9" s="36">
        <v>31</v>
      </c>
      <c r="CN9" s="36">
        <v>54</v>
      </c>
      <c r="CO9" s="36">
        <v>37</v>
      </c>
      <c r="CP9" s="36">
        <v>32</v>
      </c>
      <c r="CQ9" s="186">
        <v>1.613987895090787E-2</v>
      </c>
      <c r="CR9" s="186">
        <v>1.9375E-2</v>
      </c>
      <c r="CS9" s="186">
        <v>3.0664395229982964E-2</v>
      </c>
      <c r="CT9" s="186">
        <v>2.1997621878715814E-2</v>
      </c>
      <c r="CU9" s="186">
        <v>2.0631850419084462E-2</v>
      </c>
      <c r="CV9" s="192"/>
      <c r="CW9" s="36">
        <v>0</v>
      </c>
      <c r="CX9" s="36">
        <v>0</v>
      </c>
      <c r="CY9" s="36">
        <v>0</v>
      </c>
      <c r="CZ9" s="36">
        <v>0</v>
      </c>
      <c r="DA9" s="36">
        <v>0</v>
      </c>
      <c r="DB9" s="186">
        <v>0</v>
      </c>
      <c r="DC9" s="186">
        <v>0</v>
      </c>
      <c r="DD9" s="186">
        <v>0</v>
      </c>
      <c r="DE9" s="186">
        <v>0</v>
      </c>
      <c r="DF9" s="186">
        <v>0</v>
      </c>
      <c r="DG9" s="192"/>
      <c r="DH9" s="192"/>
      <c r="DI9" s="192"/>
      <c r="DU9" s="35"/>
    </row>
    <row r="10" spans="1:125" s="36" customFormat="1" ht="12.75" x14ac:dyDescent="0.2">
      <c r="A10" s="191" t="s">
        <v>27</v>
      </c>
      <c r="B10" s="36">
        <v>3</v>
      </c>
      <c r="C10" s="36">
        <v>3</v>
      </c>
      <c r="D10" s="36">
        <v>0</v>
      </c>
      <c r="E10" s="36">
        <v>0</v>
      </c>
      <c r="F10" s="36">
        <v>1</v>
      </c>
      <c r="G10" s="186">
        <v>1.6962569263824495E-4</v>
      </c>
      <c r="H10" s="186">
        <v>1.8072289156626507E-4</v>
      </c>
      <c r="I10" s="186">
        <v>0</v>
      </c>
      <c r="J10" s="186">
        <v>0</v>
      </c>
      <c r="K10" s="186">
        <v>4.8664168572679938E-5</v>
      </c>
      <c r="M10" s="36">
        <v>155</v>
      </c>
      <c r="N10" s="36">
        <v>177</v>
      </c>
      <c r="O10" s="36">
        <v>154</v>
      </c>
      <c r="P10" s="36">
        <v>253</v>
      </c>
      <c r="Q10" s="36">
        <v>235</v>
      </c>
      <c r="R10" s="186">
        <v>8.7639941196426558E-3</v>
      </c>
      <c r="S10" s="186">
        <v>1.0662650602409639E-2</v>
      </c>
      <c r="T10" s="186">
        <v>7.7840679336837852E-3</v>
      </c>
      <c r="U10" s="186">
        <v>1.145937131986593E-2</v>
      </c>
      <c r="V10" s="186">
        <v>1.1436079614579785E-2</v>
      </c>
      <c r="X10" s="36">
        <v>378</v>
      </c>
      <c r="Y10" s="36">
        <v>422</v>
      </c>
      <c r="Z10" s="36">
        <v>445</v>
      </c>
      <c r="AA10" s="36">
        <v>736</v>
      </c>
      <c r="AB10" s="36">
        <v>813</v>
      </c>
      <c r="AC10" s="186">
        <v>2.1372837272418864E-2</v>
      </c>
      <c r="AD10" s="186">
        <v>2.5421686746987953E-2</v>
      </c>
      <c r="AE10" s="186">
        <v>2.2492923574605743E-2</v>
      </c>
      <c r="AF10" s="186">
        <v>3.3336352930519071E-2</v>
      </c>
      <c r="AG10" s="186">
        <v>3.9563969049588789E-2</v>
      </c>
      <c r="AI10" s="36">
        <v>4137</v>
      </c>
      <c r="AJ10" s="36">
        <v>4448</v>
      </c>
      <c r="AK10" s="36">
        <v>4524</v>
      </c>
      <c r="AL10" s="36">
        <v>6508</v>
      </c>
      <c r="AM10" s="36">
        <v>7133</v>
      </c>
      <c r="AN10" s="186">
        <v>0.23391383014813977</v>
      </c>
      <c r="AO10" s="186">
        <v>0.26795180722891565</v>
      </c>
      <c r="AP10" s="186">
        <v>0.2286696320258795</v>
      </c>
      <c r="AQ10" s="186">
        <v>0.29477307727149199</v>
      </c>
      <c r="AR10" s="186">
        <v>0.34712151442892597</v>
      </c>
      <c r="AT10" s="36">
        <v>61</v>
      </c>
      <c r="AU10" s="36">
        <v>59</v>
      </c>
      <c r="AV10" s="36">
        <v>19</v>
      </c>
      <c r="AW10" s="36">
        <v>33</v>
      </c>
      <c r="AX10" s="36">
        <v>45</v>
      </c>
      <c r="AY10" s="186">
        <v>3.4490557503109804E-3</v>
      </c>
      <c r="AZ10" s="186">
        <v>3.5542168674698796E-3</v>
      </c>
      <c r="BA10" s="186">
        <v>9.6037201779215525E-4</v>
      </c>
      <c r="BB10" s="186">
        <v>1.4947006069390343E-3</v>
      </c>
      <c r="BC10" s="186">
        <v>2.1898875857705971E-3</v>
      </c>
      <c r="BE10" s="36">
        <v>13713</v>
      </c>
      <c r="BF10" s="36">
        <v>673</v>
      </c>
      <c r="BG10" s="36">
        <v>1011</v>
      </c>
      <c r="BH10" s="36">
        <v>13766</v>
      </c>
      <c r="BI10" s="36">
        <v>15378</v>
      </c>
      <c r="BJ10" s="186">
        <v>0.77535904104941766</v>
      </c>
      <c r="BK10" s="186">
        <v>4.0542168674698793E-2</v>
      </c>
      <c r="BL10" s="186">
        <v>5.1101900525677313E-2</v>
      </c>
      <c r="BM10" s="186">
        <v>0.62351662288250742</v>
      </c>
      <c r="BN10" s="186">
        <v>0.74835758431067201</v>
      </c>
      <c r="BP10" s="36">
        <v>65</v>
      </c>
      <c r="BQ10" s="36">
        <v>1600</v>
      </c>
      <c r="BR10" s="36">
        <v>79</v>
      </c>
      <c r="BS10" s="36">
        <v>136</v>
      </c>
      <c r="BT10" s="36">
        <v>119</v>
      </c>
      <c r="BU10" s="186">
        <v>3.6752233404953069E-3</v>
      </c>
      <c r="BV10" s="186">
        <v>9.6385542168674704E-2</v>
      </c>
      <c r="BW10" s="186">
        <v>3.9931257581884349E-3</v>
      </c>
      <c r="BX10" s="186">
        <v>6.1599782589002623E-3</v>
      </c>
      <c r="BY10" s="186">
        <v>5.7910360601489122E-3</v>
      </c>
      <c r="BZ10" s="192"/>
      <c r="CA10" s="36">
        <v>111</v>
      </c>
      <c r="CB10" s="36">
        <v>44</v>
      </c>
      <c r="CC10" s="36">
        <v>82</v>
      </c>
      <c r="CD10" s="36">
        <v>88</v>
      </c>
      <c r="CE10" s="36">
        <v>78</v>
      </c>
      <c r="CF10" s="186">
        <v>6.2761506276150627E-3</v>
      </c>
      <c r="CG10" s="186">
        <v>2.6506024096385541E-3</v>
      </c>
      <c r="CH10" s="186">
        <v>4.1447634452082488E-3</v>
      </c>
      <c r="CI10" s="186">
        <v>3.9858682851707586E-3</v>
      </c>
      <c r="CJ10" s="186">
        <v>3.7958051486690352E-3</v>
      </c>
      <c r="CK10" s="192"/>
      <c r="CL10" s="36">
        <v>6</v>
      </c>
      <c r="CM10" s="36">
        <v>6</v>
      </c>
      <c r="CN10" s="36">
        <v>9</v>
      </c>
      <c r="CO10" s="36">
        <v>0</v>
      </c>
      <c r="CP10" s="36">
        <v>1</v>
      </c>
      <c r="CQ10" s="186">
        <v>3.3925138527648991E-4</v>
      </c>
      <c r="CR10" s="186">
        <v>3.6144578313253013E-4</v>
      </c>
      <c r="CS10" s="186">
        <v>4.5491306105944199E-4</v>
      </c>
      <c r="CT10" s="186">
        <v>0</v>
      </c>
      <c r="CU10" s="186">
        <v>4.8664168572679938E-5</v>
      </c>
      <c r="CV10" s="192"/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186">
        <v>0</v>
      </c>
      <c r="DC10" s="186">
        <v>0</v>
      </c>
      <c r="DD10" s="186">
        <v>0</v>
      </c>
      <c r="DE10" s="186">
        <v>0</v>
      </c>
      <c r="DF10" s="186">
        <v>0</v>
      </c>
      <c r="DG10" s="192"/>
      <c r="DH10" s="192"/>
      <c r="DI10" s="192"/>
      <c r="DU10" s="35"/>
    </row>
    <row r="11" spans="1:125" s="36" customFormat="1" ht="12.75" x14ac:dyDescent="0.2">
      <c r="A11" s="191" t="s">
        <v>28</v>
      </c>
      <c r="B11" s="36">
        <v>155</v>
      </c>
      <c r="C11" s="36">
        <v>126</v>
      </c>
      <c r="D11" s="36">
        <v>33</v>
      </c>
      <c r="E11" s="36">
        <v>40</v>
      </c>
      <c r="F11" s="36">
        <v>20</v>
      </c>
      <c r="G11" s="186">
        <v>5.7153392330383482E-2</v>
      </c>
      <c r="H11" s="186">
        <v>3.9747634069400628E-2</v>
      </c>
      <c r="I11" s="186">
        <v>9.7230406599882139E-3</v>
      </c>
      <c r="J11" s="186">
        <v>1.4074595355383532E-2</v>
      </c>
      <c r="K11" s="186">
        <v>7.6952674105425162E-3</v>
      </c>
      <c r="M11" s="36">
        <v>0</v>
      </c>
      <c r="N11" s="36">
        <v>1</v>
      </c>
      <c r="O11" s="36">
        <v>0</v>
      </c>
      <c r="P11" s="36">
        <v>0</v>
      </c>
      <c r="Q11" s="36">
        <v>0</v>
      </c>
      <c r="R11" s="186">
        <v>0</v>
      </c>
      <c r="S11" s="186">
        <v>3.1545741324921138E-4</v>
      </c>
      <c r="T11" s="186">
        <v>0</v>
      </c>
      <c r="U11" s="186">
        <v>0</v>
      </c>
      <c r="V11" s="186">
        <v>0</v>
      </c>
      <c r="X11" s="36">
        <v>124</v>
      </c>
      <c r="Y11" s="36">
        <v>52</v>
      </c>
      <c r="Z11" s="36">
        <v>55</v>
      </c>
      <c r="AA11" s="36">
        <v>67</v>
      </c>
      <c r="AB11" s="36">
        <v>59</v>
      </c>
      <c r="AC11" s="186">
        <v>4.5722713864306784E-2</v>
      </c>
      <c r="AD11" s="186">
        <v>1.6403785488958992E-2</v>
      </c>
      <c r="AE11" s="186">
        <v>1.6205067766647024E-2</v>
      </c>
      <c r="AF11" s="186">
        <v>2.3574947220267418E-2</v>
      </c>
      <c r="AG11" s="186">
        <v>2.2701038861100423E-2</v>
      </c>
      <c r="AI11" s="36">
        <v>170</v>
      </c>
      <c r="AJ11" s="36">
        <v>127</v>
      </c>
      <c r="AK11" s="36">
        <v>152</v>
      </c>
      <c r="AL11" s="36">
        <v>169</v>
      </c>
      <c r="AM11" s="36">
        <v>147</v>
      </c>
      <c r="AN11" s="186">
        <v>6.268436578171091E-2</v>
      </c>
      <c r="AO11" s="186">
        <v>4.0063091482649839E-2</v>
      </c>
      <c r="AP11" s="186">
        <v>4.4784914555097227E-2</v>
      </c>
      <c r="AQ11" s="186">
        <v>5.9465165376495425E-2</v>
      </c>
      <c r="AR11" s="186">
        <v>5.6560215467487497E-2</v>
      </c>
      <c r="AT11" s="36">
        <v>0</v>
      </c>
      <c r="AU11" s="36">
        <v>0</v>
      </c>
      <c r="AV11" s="36">
        <v>0</v>
      </c>
      <c r="AW11" s="36">
        <v>0</v>
      </c>
      <c r="AX11" s="36">
        <v>0</v>
      </c>
      <c r="AY11" s="186">
        <v>0</v>
      </c>
      <c r="AZ11" s="186">
        <v>0</v>
      </c>
      <c r="BA11" s="186">
        <v>0</v>
      </c>
      <c r="BB11" s="186">
        <v>0</v>
      </c>
      <c r="BC11" s="186">
        <v>0</v>
      </c>
      <c r="BE11" s="36">
        <v>240</v>
      </c>
      <c r="BF11" s="36">
        <v>105</v>
      </c>
      <c r="BG11" s="36">
        <v>41</v>
      </c>
      <c r="BH11" s="36">
        <v>23</v>
      </c>
      <c r="BI11" s="36">
        <v>73</v>
      </c>
      <c r="BJ11" s="186">
        <v>8.8495575221238937E-2</v>
      </c>
      <c r="BK11" s="186">
        <v>3.3123028391167195E-2</v>
      </c>
      <c r="BL11" s="186">
        <v>1.2080141426045963E-2</v>
      </c>
      <c r="BM11" s="186">
        <v>8.0928923293455308E-3</v>
      </c>
      <c r="BN11" s="186">
        <v>2.8087726048480186E-2</v>
      </c>
      <c r="BP11" s="36">
        <v>0</v>
      </c>
      <c r="BQ11" s="36">
        <v>0</v>
      </c>
      <c r="BR11" s="36">
        <v>0</v>
      </c>
      <c r="BS11" s="36">
        <v>0</v>
      </c>
      <c r="BT11" s="36">
        <v>0</v>
      </c>
      <c r="BU11" s="186">
        <v>0</v>
      </c>
      <c r="BV11" s="186">
        <v>0</v>
      </c>
      <c r="BW11" s="186">
        <v>0</v>
      </c>
      <c r="BX11" s="186">
        <v>0</v>
      </c>
      <c r="BY11" s="186">
        <v>0</v>
      </c>
      <c r="BZ11" s="192"/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186">
        <v>0</v>
      </c>
      <c r="CG11" s="186">
        <v>0</v>
      </c>
      <c r="CH11" s="186">
        <v>0</v>
      </c>
      <c r="CI11" s="186">
        <v>0</v>
      </c>
      <c r="CJ11" s="186">
        <v>0</v>
      </c>
      <c r="CK11" s="192"/>
      <c r="CL11" s="36">
        <v>0</v>
      </c>
      <c r="CM11" s="36">
        <v>0</v>
      </c>
      <c r="CN11" s="36">
        <v>0</v>
      </c>
      <c r="CO11" s="36">
        <v>0</v>
      </c>
      <c r="CP11" s="36">
        <v>0</v>
      </c>
      <c r="CQ11" s="186">
        <v>0</v>
      </c>
      <c r="CR11" s="186">
        <v>0</v>
      </c>
      <c r="CS11" s="186">
        <v>0</v>
      </c>
      <c r="CT11" s="186">
        <v>0</v>
      </c>
      <c r="CU11" s="186">
        <v>0</v>
      </c>
      <c r="CV11" s="192"/>
      <c r="CW11" s="36">
        <v>0</v>
      </c>
      <c r="CX11" s="36">
        <v>0</v>
      </c>
      <c r="CY11" s="36">
        <v>0</v>
      </c>
      <c r="CZ11" s="36">
        <v>0</v>
      </c>
      <c r="DA11" s="36">
        <v>0</v>
      </c>
      <c r="DB11" s="186">
        <v>0</v>
      </c>
      <c r="DC11" s="186">
        <v>0</v>
      </c>
      <c r="DD11" s="186">
        <v>0</v>
      </c>
      <c r="DE11" s="186">
        <v>0</v>
      </c>
      <c r="DF11" s="186">
        <v>0</v>
      </c>
      <c r="DG11" s="192"/>
      <c r="DH11" s="192"/>
      <c r="DI11" s="192"/>
      <c r="DU11" s="35"/>
    </row>
    <row r="12" spans="1:125" s="36" customFormat="1" ht="12.75" x14ac:dyDescent="0.2">
      <c r="A12" s="191" t="s">
        <v>29</v>
      </c>
      <c r="B12" s="36">
        <v>257</v>
      </c>
      <c r="C12" s="36">
        <v>115</v>
      </c>
      <c r="D12" s="36">
        <v>124</v>
      </c>
      <c r="E12" s="36">
        <v>151</v>
      </c>
      <c r="F12" s="36">
        <v>63</v>
      </c>
      <c r="G12" s="186">
        <v>0.41720779220779219</v>
      </c>
      <c r="H12" s="186">
        <v>0.17912772585669781</v>
      </c>
      <c r="I12" s="186">
        <v>0.18235294117647058</v>
      </c>
      <c r="J12" s="186">
        <v>0.20106524633821571</v>
      </c>
      <c r="K12" s="186">
        <v>9.1172214182344433E-2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186">
        <v>0</v>
      </c>
      <c r="S12" s="186">
        <v>0</v>
      </c>
      <c r="T12" s="186">
        <v>0</v>
      </c>
      <c r="U12" s="186">
        <v>0</v>
      </c>
      <c r="V12" s="186">
        <v>0</v>
      </c>
      <c r="X12" s="36">
        <v>0</v>
      </c>
      <c r="Y12" s="36">
        <v>10</v>
      </c>
      <c r="Z12" s="36">
        <v>7</v>
      </c>
      <c r="AA12" s="36">
        <v>5</v>
      </c>
      <c r="AB12" s="36">
        <v>7</v>
      </c>
      <c r="AC12" s="186">
        <v>0</v>
      </c>
      <c r="AD12" s="186">
        <v>1.5576323987538941E-2</v>
      </c>
      <c r="AE12" s="186">
        <v>1.0294117647058823E-2</v>
      </c>
      <c r="AF12" s="186">
        <v>6.6577896138482022E-3</v>
      </c>
      <c r="AG12" s="186">
        <v>1.0130246020260492E-2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186">
        <v>0</v>
      </c>
      <c r="AO12" s="186">
        <v>0</v>
      </c>
      <c r="AP12" s="186">
        <v>0</v>
      </c>
      <c r="AQ12" s="186">
        <v>0</v>
      </c>
      <c r="AR12" s="18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186">
        <v>0</v>
      </c>
      <c r="AZ12" s="186">
        <v>0</v>
      </c>
      <c r="BA12" s="186">
        <v>0</v>
      </c>
      <c r="BB12" s="186">
        <v>0</v>
      </c>
      <c r="BC12" s="18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186">
        <v>0</v>
      </c>
      <c r="BK12" s="186">
        <v>0</v>
      </c>
      <c r="BL12" s="186">
        <v>0</v>
      </c>
      <c r="BM12" s="186">
        <v>0</v>
      </c>
      <c r="BN12" s="186">
        <v>0</v>
      </c>
      <c r="BP12" s="36">
        <v>0</v>
      </c>
      <c r="BQ12" s="36">
        <v>3</v>
      </c>
      <c r="BR12" s="36">
        <v>2</v>
      </c>
      <c r="BS12" s="36">
        <v>4</v>
      </c>
      <c r="BT12" s="36">
        <v>3</v>
      </c>
      <c r="BU12" s="186">
        <v>0</v>
      </c>
      <c r="BV12" s="186">
        <v>4.6728971962616819E-3</v>
      </c>
      <c r="BW12" s="186">
        <v>2.9411764705882353E-3</v>
      </c>
      <c r="BX12" s="186">
        <v>5.3262316910785623E-3</v>
      </c>
      <c r="BY12" s="186">
        <v>4.3415340086830683E-3</v>
      </c>
      <c r="BZ12" s="192"/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186">
        <v>0</v>
      </c>
      <c r="CG12" s="186">
        <v>0</v>
      </c>
      <c r="CH12" s="186">
        <v>0</v>
      </c>
      <c r="CI12" s="186">
        <v>0</v>
      </c>
      <c r="CJ12" s="186">
        <v>0</v>
      </c>
      <c r="CK12" s="192"/>
      <c r="CL12" s="36">
        <v>0</v>
      </c>
      <c r="CM12" s="36">
        <v>3</v>
      </c>
      <c r="CN12" s="36">
        <v>1</v>
      </c>
      <c r="CO12" s="36">
        <v>1</v>
      </c>
      <c r="CP12" s="36">
        <v>2</v>
      </c>
      <c r="CQ12" s="186">
        <v>0</v>
      </c>
      <c r="CR12" s="186">
        <v>4.6728971962616819E-3</v>
      </c>
      <c r="CS12" s="186">
        <v>1.4705882352941176E-3</v>
      </c>
      <c r="CT12" s="186">
        <v>1.3315579227696406E-3</v>
      </c>
      <c r="CU12" s="186">
        <v>2.8943560057887118E-3</v>
      </c>
      <c r="CV12" s="192"/>
      <c r="CW12" s="36">
        <v>0</v>
      </c>
      <c r="CX12" s="36">
        <v>278</v>
      </c>
      <c r="CY12" s="36">
        <v>271</v>
      </c>
      <c r="CZ12" s="36">
        <v>262</v>
      </c>
      <c r="DA12" s="36">
        <v>267</v>
      </c>
      <c r="DB12" s="186">
        <v>0</v>
      </c>
      <c r="DC12" s="186">
        <v>0.43302180685358255</v>
      </c>
      <c r="DD12" s="186">
        <v>0.39852941176470591</v>
      </c>
      <c r="DE12" s="186">
        <v>0.34886817576564583</v>
      </c>
      <c r="DF12" s="186">
        <v>0.38639652677279307</v>
      </c>
      <c r="DG12" s="192"/>
      <c r="DH12" s="192"/>
      <c r="DI12" s="192"/>
      <c r="DU12" s="35"/>
    </row>
    <row r="13" spans="1:125" s="36" customFormat="1" ht="12.75" x14ac:dyDescent="0.2">
      <c r="A13" s="191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186">
        <v>0</v>
      </c>
      <c r="H13" s="186">
        <v>0</v>
      </c>
      <c r="I13" s="186">
        <v>0</v>
      </c>
      <c r="J13" s="186">
        <v>0</v>
      </c>
      <c r="K13" s="18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186">
        <v>0</v>
      </c>
      <c r="S13" s="186">
        <v>0</v>
      </c>
      <c r="T13" s="186">
        <v>0</v>
      </c>
      <c r="U13" s="186">
        <v>0</v>
      </c>
      <c r="V13" s="186">
        <v>0</v>
      </c>
      <c r="X13" s="36">
        <v>58</v>
      </c>
      <c r="Y13" s="36">
        <v>58</v>
      </c>
      <c r="Z13" s="36">
        <v>66</v>
      </c>
      <c r="AA13" s="36">
        <v>48</v>
      </c>
      <c r="AB13" s="36">
        <v>57</v>
      </c>
      <c r="AC13" s="186">
        <v>1.4268142681426814E-2</v>
      </c>
      <c r="AD13" s="186">
        <v>1.4180929095354523E-2</v>
      </c>
      <c r="AE13" s="186">
        <v>1.4915254237288136E-2</v>
      </c>
      <c r="AF13" s="186">
        <v>1.0029251984956121E-2</v>
      </c>
      <c r="AG13" s="186">
        <v>1.165405847474954E-2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186">
        <v>0</v>
      </c>
      <c r="AO13" s="186">
        <v>0</v>
      </c>
      <c r="AP13" s="186">
        <v>0</v>
      </c>
      <c r="AQ13" s="186">
        <v>0</v>
      </c>
      <c r="AR13" s="18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186">
        <v>0</v>
      </c>
      <c r="AZ13" s="186">
        <v>0</v>
      </c>
      <c r="BA13" s="186">
        <v>0</v>
      </c>
      <c r="BB13" s="186">
        <v>0</v>
      </c>
      <c r="BC13" s="186">
        <v>0</v>
      </c>
      <c r="BE13" s="36">
        <v>4</v>
      </c>
      <c r="BF13" s="36">
        <v>0</v>
      </c>
      <c r="BG13" s="36">
        <v>101</v>
      </c>
      <c r="BH13" s="36">
        <v>88</v>
      </c>
      <c r="BI13" s="36">
        <v>48</v>
      </c>
      <c r="BJ13" s="186">
        <v>9.8400984009840088E-4</v>
      </c>
      <c r="BK13" s="186">
        <v>0</v>
      </c>
      <c r="BL13" s="186">
        <v>2.2824858757062146E-2</v>
      </c>
      <c r="BM13" s="186">
        <v>1.8386961972419558E-2</v>
      </c>
      <c r="BN13" s="186">
        <v>9.813943978736455E-3</v>
      </c>
      <c r="BP13" s="36">
        <v>1</v>
      </c>
      <c r="BQ13" s="36">
        <v>0</v>
      </c>
      <c r="BR13" s="36">
        <v>3</v>
      </c>
      <c r="BS13" s="36">
        <v>1</v>
      </c>
      <c r="BT13" s="36">
        <v>3</v>
      </c>
      <c r="BU13" s="186">
        <v>2.4600246002460022E-4</v>
      </c>
      <c r="BV13" s="186">
        <v>0</v>
      </c>
      <c r="BW13" s="186">
        <v>6.779661016949153E-4</v>
      </c>
      <c r="BX13" s="186">
        <v>2.0894274968658589E-4</v>
      </c>
      <c r="BY13" s="186">
        <v>6.1337149867102844E-4</v>
      </c>
      <c r="BZ13" s="192"/>
      <c r="CA13" s="36">
        <v>15</v>
      </c>
      <c r="CB13" s="36">
        <v>9</v>
      </c>
      <c r="CC13" s="36">
        <v>2</v>
      </c>
      <c r="CD13" s="36">
        <v>1</v>
      </c>
      <c r="CE13" s="36">
        <v>1</v>
      </c>
      <c r="CF13" s="186">
        <v>3.6900369003690036E-3</v>
      </c>
      <c r="CG13" s="186">
        <v>2.2004889975550121E-3</v>
      </c>
      <c r="CH13" s="186">
        <v>4.519774011299435E-4</v>
      </c>
      <c r="CI13" s="186">
        <v>2.0894274968658589E-4</v>
      </c>
      <c r="CJ13" s="186">
        <v>2.0445716622367614E-4</v>
      </c>
      <c r="CK13" s="192"/>
      <c r="CL13" s="36">
        <v>0</v>
      </c>
      <c r="CM13" s="36">
        <v>0</v>
      </c>
      <c r="CN13" s="36">
        <v>0</v>
      </c>
      <c r="CO13" s="36">
        <v>0</v>
      </c>
      <c r="CP13" s="36">
        <v>0</v>
      </c>
      <c r="CQ13" s="186">
        <v>0</v>
      </c>
      <c r="CR13" s="186">
        <v>0</v>
      </c>
      <c r="CS13" s="186">
        <v>0</v>
      </c>
      <c r="CT13" s="186">
        <v>0</v>
      </c>
      <c r="CU13" s="186">
        <v>0</v>
      </c>
      <c r="CV13" s="192"/>
      <c r="CW13" s="36">
        <v>0</v>
      </c>
      <c r="CX13" s="36">
        <v>0</v>
      </c>
      <c r="CY13" s="36">
        <v>0</v>
      </c>
      <c r="CZ13" s="36">
        <v>0</v>
      </c>
      <c r="DA13" s="36">
        <v>0</v>
      </c>
      <c r="DB13" s="186">
        <v>0</v>
      </c>
      <c r="DC13" s="186">
        <v>0</v>
      </c>
      <c r="DD13" s="186">
        <v>0</v>
      </c>
      <c r="DE13" s="186">
        <v>0</v>
      </c>
      <c r="DF13" s="186">
        <v>0</v>
      </c>
      <c r="DG13" s="192"/>
      <c r="DH13" s="192"/>
      <c r="DI13" s="192"/>
      <c r="DU13" s="35"/>
    </row>
    <row r="14" spans="1:125" s="36" customFormat="1" ht="12.75" x14ac:dyDescent="0.2">
      <c r="A14" s="191" t="s">
        <v>31</v>
      </c>
      <c r="B14" s="36">
        <v>0</v>
      </c>
      <c r="C14" s="36">
        <v>0</v>
      </c>
      <c r="D14" s="36">
        <v>0</v>
      </c>
      <c r="E14" s="36">
        <v>0</v>
      </c>
      <c r="F14" s="36">
        <v>0</v>
      </c>
      <c r="G14" s="186">
        <v>0</v>
      </c>
      <c r="H14" s="186">
        <v>0</v>
      </c>
      <c r="I14" s="186">
        <v>0</v>
      </c>
      <c r="J14" s="186">
        <v>0</v>
      </c>
      <c r="K14" s="18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186">
        <v>0</v>
      </c>
      <c r="S14" s="186">
        <v>0</v>
      </c>
      <c r="T14" s="186">
        <v>0</v>
      </c>
      <c r="U14" s="186">
        <v>0</v>
      </c>
      <c r="V14" s="18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186">
        <v>0</v>
      </c>
      <c r="AD14" s="186">
        <v>0</v>
      </c>
      <c r="AE14" s="186">
        <v>0</v>
      </c>
      <c r="AF14" s="186">
        <v>0</v>
      </c>
      <c r="AG14" s="186">
        <v>0</v>
      </c>
      <c r="AI14" s="36">
        <v>0</v>
      </c>
      <c r="AJ14" s="36">
        <v>0</v>
      </c>
      <c r="AK14" s="36">
        <v>5</v>
      </c>
      <c r="AL14" s="36">
        <v>0</v>
      </c>
      <c r="AM14" s="36">
        <v>0</v>
      </c>
      <c r="AN14" s="186">
        <v>0</v>
      </c>
      <c r="AO14" s="186">
        <v>0</v>
      </c>
      <c r="AP14" s="186">
        <v>9.4339622641509441E-2</v>
      </c>
      <c r="AQ14" s="186">
        <v>0</v>
      </c>
      <c r="AR14" s="18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186">
        <v>0</v>
      </c>
      <c r="AZ14" s="186">
        <v>0</v>
      </c>
      <c r="BA14" s="186">
        <v>0</v>
      </c>
      <c r="BB14" s="186">
        <v>0</v>
      </c>
      <c r="BC14" s="18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186">
        <v>0</v>
      </c>
      <c r="BK14" s="186">
        <v>0</v>
      </c>
      <c r="BL14" s="186">
        <v>0</v>
      </c>
      <c r="BM14" s="186">
        <v>0</v>
      </c>
      <c r="BN14" s="186">
        <v>0</v>
      </c>
      <c r="BP14" s="36">
        <v>0</v>
      </c>
      <c r="BQ14" s="36">
        <v>0</v>
      </c>
      <c r="BR14" s="36">
        <v>0</v>
      </c>
      <c r="BS14" s="36">
        <v>0</v>
      </c>
      <c r="BT14" s="36">
        <v>0</v>
      </c>
      <c r="BU14" s="186">
        <v>0</v>
      </c>
      <c r="BV14" s="186">
        <v>0</v>
      </c>
      <c r="BW14" s="186">
        <v>0</v>
      </c>
      <c r="BX14" s="186">
        <v>0</v>
      </c>
      <c r="BY14" s="186">
        <v>0</v>
      </c>
      <c r="BZ14" s="192"/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186">
        <v>0</v>
      </c>
      <c r="CG14" s="186">
        <v>0</v>
      </c>
      <c r="CH14" s="186">
        <v>0</v>
      </c>
      <c r="CI14" s="186">
        <v>0</v>
      </c>
      <c r="CJ14" s="186">
        <v>0</v>
      </c>
      <c r="CK14" s="192"/>
      <c r="CL14" s="36">
        <v>1</v>
      </c>
      <c r="CM14" s="36">
        <v>0</v>
      </c>
      <c r="CN14" s="36">
        <v>1</v>
      </c>
      <c r="CO14" s="36">
        <v>6</v>
      </c>
      <c r="CP14" s="36">
        <v>4</v>
      </c>
      <c r="CQ14" s="186">
        <v>1.5873015873015872E-2</v>
      </c>
      <c r="CR14" s="186">
        <v>0</v>
      </c>
      <c r="CS14" s="186">
        <v>1.8867924528301886E-2</v>
      </c>
      <c r="CT14" s="186">
        <v>0.18181818181818182</v>
      </c>
      <c r="CU14" s="186">
        <v>0.13333333333333333</v>
      </c>
      <c r="CV14" s="192"/>
      <c r="CW14" s="36">
        <v>12</v>
      </c>
      <c r="CX14" s="36">
        <v>20</v>
      </c>
      <c r="CY14" s="36">
        <v>9</v>
      </c>
      <c r="CZ14" s="36">
        <v>9</v>
      </c>
      <c r="DA14" s="36">
        <v>6</v>
      </c>
      <c r="DB14" s="186">
        <v>0.19047619047619047</v>
      </c>
      <c r="DC14" s="186">
        <v>0.21505376344086022</v>
      </c>
      <c r="DD14" s="186">
        <v>0.16981132075471697</v>
      </c>
      <c r="DE14" s="186">
        <v>0.27272727272727271</v>
      </c>
      <c r="DF14" s="186">
        <v>0.2</v>
      </c>
      <c r="DG14" s="192"/>
      <c r="DH14" s="192"/>
      <c r="DI14" s="192"/>
      <c r="DU14" s="35"/>
    </row>
    <row r="15" spans="1:125" s="36" customFormat="1" ht="12.75" x14ac:dyDescent="0.2">
      <c r="A15" s="191" t="s">
        <v>32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G15" s="186">
        <v>0</v>
      </c>
      <c r="H15" s="186">
        <v>0</v>
      </c>
      <c r="I15" s="186">
        <v>0</v>
      </c>
      <c r="J15" s="186">
        <v>0</v>
      </c>
      <c r="K15" s="18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186">
        <v>0</v>
      </c>
      <c r="S15" s="186">
        <v>0</v>
      </c>
      <c r="T15" s="186">
        <v>0</v>
      </c>
      <c r="U15" s="186">
        <v>0</v>
      </c>
      <c r="V15" s="186">
        <v>0</v>
      </c>
      <c r="X15" s="36">
        <v>7</v>
      </c>
      <c r="Y15" s="36">
        <v>5</v>
      </c>
      <c r="Z15" s="36">
        <v>0</v>
      </c>
      <c r="AA15" s="36">
        <v>0</v>
      </c>
      <c r="AB15" s="36">
        <v>0</v>
      </c>
      <c r="AC15" s="186">
        <v>0.22580645161290322</v>
      </c>
      <c r="AD15" s="186">
        <v>0.18518518518518517</v>
      </c>
      <c r="AE15" s="186">
        <v>0</v>
      </c>
      <c r="AF15" s="186">
        <v>0</v>
      </c>
      <c r="AG15" s="186">
        <v>0</v>
      </c>
      <c r="AI15" s="36">
        <v>12</v>
      </c>
      <c r="AJ15" s="36">
        <v>17</v>
      </c>
      <c r="AK15" s="36">
        <v>0</v>
      </c>
      <c r="AL15" s="36">
        <v>0</v>
      </c>
      <c r="AM15" s="36">
        <v>0</v>
      </c>
      <c r="AN15" s="186">
        <v>0.38709677419354838</v>
      </c>
      <c r="AO15" s="186">
        <v>0.62962962962962965</v>
      </c>
      <c r="AP15" s="186">
        <v>0</v>
      </c>
      <c r="AQ15" s="186">
        <v>0</v>
      </c>
      <c r="AR15" s="186">
        <v>0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186">
        <v>0</v>
      </c>
      <c r="AZ15" s="186">
        <v>0</v>
      </c>
      <c r="BA15" s="186">
        <v>0</v>
      </c>
      <c r="BB15" s="186">
        <v>0</v>
      </c>
      <c r="BC15" s="186">
        <v>0</v>
      </c>
      <c r="BE15" s="36">
        <v>1</v>
      </c>
      <c r="BF15" s="36">
        <v>1</v>
      </c>
      <c r="BG15" s="36">
        <v>0</v>
      </c>
      <c r="BH15" s="36">
        <v>0</v>
      </c>
      <c r="BI15" s="36">
        <v>0</v>
      </c>
      <c r="BJ15" s="186">
        <v>3.2258064516129031E-2</v>
      </c>
      <c r="BK15" s="186">
        <v>3.7037037037037035E-2</v>
      </c>
      <c r="BL15" s="186">
        <v>0</v>
      </c>
      <c r="BM15" s="186">
        <v>0</v>
      </c>
      <c r="BN15" s="186">
        <v>0</v>
      </c>
      <c r="BP15" s="36">
        <v>0</v>
      </c>
      <c r="BQ15" s="36">
        <v>0</v>
      </c>
      <c r="BR15" s="36">
        <v>0</v>
      </c>
      <c r="BS15" s="36">
        <v>0</v>
      </c>
      <c r="BT15" s="36">
        <v>0</v>
      </c>
      <c r="BU15" s="186">
        <v>0</v>
      </c>
      <c r="BV15" s="186">
        <v>0</v>
      </c>
      <c r="BW15" s="186">
        <v>0</v>
      </c>
      <c r="BX15" s="186">
        <v>0</v>
      </c>
      <c r="BY15" s="186">
        <v>0</v>
      </c>
      <c r="BZ15" s="192"/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186">
        <v>0</v>
      </c>
      <c r="CG15" s="186">
        <v>0</v>
      </c>
      <c r="CH15" s="186">
        <v>0</v>
      </c>
      <c r="CI15" s="186">
        <v>0</v>
      </c>
      <c r="CJ15" s="186">
        <v>0</v>
      </c>
      <c r="CK15" s="192"/>
      <c r="CL15" s="36">
        <v>0</v>
      </c>
      <c r="CM15" s="36">
        <v>0</v>
      </c>
      <c r="CN15" s="36">
        <v>0</v>
      </c>
      <c r="CO15" s="36">
        <v>0</v>
      </c>
      <c r="CP15" s="36">
        <v>0</v>
      </c>
      <c r="CQ15" s="186">
        <v>0</v>
      </c>
      <c r="CR15" s="186">
        <v>0</v>
      </c>
      <c r="CS15" s="186">
        <v>0</v>
      </c>
      <c r="CT15" s="186">
        <v>0</v>
      </c>
      <c r="CU15" s="186">
        <v>0</v>
      </c>
      <c r="CV15" s="192"/>
      <c r="CW15" s="36">
        <v>0</v>
      </c>
      <c r="CX15" s="36">
        <v>0</v>
      </c>
      <c r="CY15" s="36">
        <v>0</v>
      </c>
      <c r="CZ15" s="36">
        <v>0</v>
      </c>
      <c r="DA15" s="36">
        <v>0</v>
      </c>
      <c r="DB15" s="186">
        <v>0</v>
      </c>
      <c r="DC15" s="186">
        <v>0</v>
      </c>
      <c r="DD15" s="186">
        <v>0</v>
      </c>
      <c r="DE15" s="186">
        <v>0</v>
      </c>
      <c r="DF15" s="186">
        <v>0</v>
      </c>
      <c r="DG15" s="192"/>
      <c r="DH15" s="192"/>
      <c r="DI15" s="192"/>
      <c r="DU15" s="35"/>
    </row>
    <row r="16" spans="1:125" s="36" customFormat="1" ht="12.75" x14ac:dyDescent="0.2">
      <c r="A16" s="191" t="s">
        <v>33</v>
      </c>
      <c r="B16" s="36">
        <v>0</v>
      </c>
      <c r="C16" s="36">
        <v>0</v>
      </c>
      <c r="D16" s="36">
        <v>0</v>
      </c>
      <c r="E16" s="36">
        <v>0</v>
      </c>
      <c r="F16" s="36">
        <v>0</v>
      </c>
      <c r="G16" s="186">
        <v>0</v>
      </c>
      <c r="H16" s="186">
        <v>0</v>
      </c>
      <c r="I16" s="186">
        <v>0</v>
      </c>
      <c r="J16" s="186">
        <v>0</v>
      </c>
      <c r="K16" s="18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186">
        <v>0</v>
      </c>
      <c r="S16" s="186">
        <v>0</v>
      </c>
      <c r="T16" s="186">
        <v>0</v>
      </c>
      <c r="U16" s="186">
        <v>0</v>
      </c>
      <c r="V16" s="18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186">
        <v>0</v>
      </c>
      <c r="AD16" s="186">
        <v>0</v>
      </c>
      <c r="AE16" s="186">
        <v>0</v>
      </c>
      <c r="AF16" s="186">
        <v>0</v>
      </c>
      <c r="AG16" s="186">
        <v>0</v>
      </c>
      <c r="AI16" s="36">
        <v>36</v>
      </c>
      <c r="AJ16" s="36">
        <v>43</v>
      </c>
      <c r="AK16" s="36">
        <v>54</v>
      </c>
      <c r="AL16" s="36">
        <v>55</v>
      </c>
      <c r="AM16" s="36">
        <v>49</v>
      </c>
      <c r="AN16" s="186">
        <v>3.4253092293054233E-2</v>
      </c>
      <c r="AO16" s="186">
        <v>2.8252299605781867E-2</v>
      </c>
      <c r="AP16" s="186">
        <v>2.7094831911690917E-2</v>
      </c>
      <c r="AQ16" s="186">
        <v>3.6937541974479515E-2</v>
      </c>
      <c r="AR16" s="186">
        <v>3.43859649122807E-2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186">
        <v>0</v>
      </c>
      <c r="AZ16" s="186">
        <v>0</v>
      </c>
      <c r="BA16" s="186">
        <v>0</v>
      </c>
      <c r="BB16" s="186">
        <v>0</v>
      </c>
      <c r="BC16" s="18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186">
        <v>0</v>
      </c>
      <c r="BK16" s="186">
        <v>0</v>
      </c>
      <c r="BL16" s="186">
        <v>0</v>
      </c>
      <c r="BM16" s="186">
        <v>0</v>
      </c>
      <c r="BN16" s="186">
        <v>0</v>
      </c>
      <c r="BP16" s="36">
        <v>0</v>
      </c>
      <c r="BQ16" s="36">
        <v>0</v>
      </c>
      <c r="BR16" s="36">
        <v>0</v>
      </c>
      <c r="BS16" s="36">
        <v>0</v>
      </c>
      <c r="BT16" s="36">
        <v>0</v>
      </c>
      <c r="BU16" s="186">
        <v>0</v>
      </c>
      <c r="BV16" s="186">
        <v>0</v>
      </c>
      <c r="BW16" s="186">
        <v>0</v>
      </c>
      <c r="BX16" s="186">
        <v>0</v>
      </c>
      <c r="BY16" s="186">
        <v>0</v>
      </c>
      <c r="BZ16" s="192"/>
      <c r="CA16" s="36">
        <v>0</v>
      </c>
      <c r="CB16" s="36">
        <v>1</v>
      </c>
      <c r="CC16" s="36">
        <v>0</v>
      </c>
      <c r="CD16" s="36">
        <v>0</v>
      </c>
      <c r="CE16" s="36">
        <v>2</v>
      </c>
      <c r="CF16" s="186">
        <v>0</v>
      </c>
      <c r="CG16" s="186">
        <v>6.5703022339027597E-4</v>
      </c>
      <c r="CH16" s="186">
        <v>0</v>
      </c>
      <c r="CI16" s="186">
        <v>0</v>
      </c>
      <c r="CJ16" s="186">
        <v>1.4035087719298245E-3</v>
      </c>
      <c r="CK16" s="192"/>
      <c r="CL16" s="36">
        <v>0</v>
      </c>
      <c r="CM16" s="36">
        <v>0</v>
      </c>
      <c r="CN16" s="36">
        <v>0</v>
      </c>
      <c r="CO16" s="36">
        <v>0</v>
      </c>
      <c r="CP16" s="36">
        <v>0</v>
      </c>
      <c r="CQ16" s="186">
        <v>0</v>
      </c>
      <c r="CR16" s="186">
        <v>0</v>
      </c>
      <c r="CS16" s="186">
        <v>0</v>
      </c>
      <c r="CT16" s="186">
        <v>0</v>
      </c>
      <c r="CU16" s="186">
        <v>0</v>
      </c>
      <c r="CV16" s="192"/>
      <c r="CW16" s="36">
        <v>53</v>
      </c>
      <c r="CX16" s="36">
        <v>123</v>
      </c>
      <c r="CY16" s="36">
        <v>202</v>
      </c>
      <c r="CZ16" s="36">
        <v>230</v>
      </c>
      <c r="DA16" s="36">
        <v>165</v>
      </c>
      <c r="DB16" s="186">
        <v>5.0428163653663177E-2</v>
      </c>
      <c r="DC16" s="186">
        <v>8.0814717477003944E-2</v>
      </c>
      <c r="DD16" s="186">
        <v>0.10135474159558455</v>
      </c>
      <c r="DE16" s="186">
        <v>0.1544660846205507</v>
      </c>
      <c r="DF16" s="186">
        <v>0.11578947368421053</v>
      </c>
      <c r="DG16" s="192"/>
      <c r="DH16" s="192"/>
      <c r="DI16" s="192"/>
      <c r="DU16" s="35"/>
    </row>
    <row r="17" spans="1:125" s="36" customFormat="1" ht="12.75" x14ac:dyDescent="0.2">
      <c r="A17" s="191" t="s">
        <v>34</v>
      </c>
      <c r="B17" s="36">
        <v>11</v>
      </c>
      <c r="C17" s="36">
        <v>8</v>
      </c>
      <c r="D17" s="36">
        <v>0</v>
      </c>
      <c r="E17" s="36">
        <v>0</v>
      </c>
      <c r="F17" s="36">
        <v>1</v>
      </c>
      <c r="G17" s="186">
        <v>0.11578947368421053</v>
      </c>
      <c r="H17" s="186">
        <v>5.5172413793103448E-2</v>
      </c>
      <c r="I17" s="186">
        <v>0</v>
      </c>
      <c r="J17" s="186">
        <v>0</v>
      </c>
      <c r="K17" s="186">
        <v>6.4935064935064939E-3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186">
        <v>0</v>
      </c>
      <c r="S17" s="186">
        <v>0</v>
      </c>
      <c r="T17" s="186">
        <v>0</v>
      </c>
      <c r="U17" s="186">
        <v>0</v>
      </c>
      <c r="V17" s="186">
        <v>0</v>
      </c>
      <c r="X17" s="36">
        <v>10</v>
      </c>
      <c r="Y17" s="36">
        <v>0</v>
      </c>
      <c r="Z17" s="36">
        <v>26</v>
      </c>
      <c r="AA17" s="36">
        <v>18</v>
      </c>
      <c r="AB17" s="36">
        <v>5</v>
      </c>
      <c r="AC17" s="186">
        <v>0.10526315789473684</v>
      </c>
      <c r="AD17" s="186">
        <v>0</v>
      </c>
      <c r="AE17" s="186">
        <v>0.14444444444444443</v>
      </c>
      <c r="AF17" s="186">
        <v>0.12</v>
      </c>
      <c r="AG17" s="186">
        <v>3.2467532467532464E-2</v>
      </c>
      <c r="AI17" s="36">
        <v>0</v>
      </c>
      <c r="AJ17" s="36">
        <v>3</v>
      </c>
      <c r="AK17" s="36">
        <v>18</v>
      </c>
      <c r="AL17" s="36">
        <v>6</v>
      </c>
      <c r="AM17" s="36">
        <v>2</v>
      </c>
      <c r="AN17" s="186">
        <v>0</v>
      </c>
      <c r="AO17" s="186">
        <v>2.0689655172413793E-2</v>
      </c>
      <c r="AP17" s="186">
        <v>0.1</v>
      </c>
      <c r="AQ17" s="186">
        <v>0.04</v>
      </c>
      <c r="AR17" s="186">
        <v>1.2987012987012988E-2</v>
      </c>
      <c r="AT17" s="36">
        <v>0</v>
      </c>
      <c r="AU17" s="36">
        <v>0</v>
      </c>
      <c r="AV17" s="36">
        <v>0</v>
      </c>
      <c r="AW17" s="36">
        <v>0</v>
      </c>
      <c r="AX17" s="36">
        <v>0</v>
      </c>
      <c r="AY17" s="186">
        <v>0</v>
      </c>
      <c r="AZ17" s="186">
        <v>0</v>
      </c>
      <c r="BA17" s="186">
        <v>0</v>
      </c>
      <c r="BB17" s="186">
        <v>0</v>
      </c>
      <c r="BC17" s="186">
        <v>0</v>
      </c>
      <c r="BE17" s="36">
        <v>1</v>
      </c>
      <c r="BF17" s="36">
        <v>2</v>
      </c>
      <c r="BG17" s="36">
        <v>0</v>
      </c>
      <c r="BH17" s="36">
        <v>0</v>
      </c>
      <c r="BI17" s="36">
        <v>41</v>
      </c>
      <c r="BJ17" s="186">
        <v>1.0526315789473684E-2</v>
      </c>
      <c r="BK17" s="186">
        <v>1.3793103448275862E-2</v>
      </c>
      <c r="BL17" s="186">
        <v>0</v>
      </c>
      <c r="BM17" s="186">
        <v>0</v>
      </c>
      <c r="BN17" s="186">
        <v>0.26623376623376621</v>
      </c>
      <c r="BP17" s="36">
        <v>2</v>
      </c>
      <c r="BQ17" s="36">
        <v>0</v>
      </c>
      <c r="BR17" s="36">
        <v>0</v>
      </c>
      <c r="BS17" s="36">
        <v>0</v>
      </c>
      <c r="BT17" s="36">
        <v>0</v>
      </c>
      <c r="BU17" s="186">
        <v>2.1052631578947368E-2</v>
      </c>
      <c r="BV17" s="186">
        <v>0</v>
      </c>
      <c r="BW17" s="186">
        <v>0</v>
      </c>
      <c r="BX17" s="186">
        <v>0</v>
      </c>
      <c r="BY17" s="186">
        <v>0</v>
      </c>
      <c r="BZ17" s="192"/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186">
        <v>0</v>
      </c>
      <c r="CG17" s="186">
        <v>0</v>
      </c>
      <c r="CH17" s="186">
        <v>0</v>
      </c>
      <c r="CI17" s="186">
        <v>0</v>
      </c>
      <c r="CJ17" s="186">
        <v>0</v>
      </c>
      <c r="CK17" s="192"/>
      <c r="CL17" s="36">
        <v>5</v>
      </c>
      <c r="CM17" s="36">
        <v>0</v>
      </c>
      <c r="CN17" s="36">
        <v>1</v>
      </c>
      <c r="CO17" s="36">
        <v>2</v>
      </c>
      <c r="CP17" s="36">
        <v>1</v>
      </c>
      <c r="CQ17" s="186">
        <v>5.2631578947368418E-2</v>
      </c>
      <c r="CR17" s="186">
        <v>0</v>
      </c>
      <c r="CS17" s="186">
        <v>5.5555555555555558E-3</v>
      </c>
      <c r="CT17" s="186">
        <v>1.3333333333333334E-2</v>
      </c>
      <c r="CU17" s="186">
        <v>6.4935064935064939E-3</v>
      </c>
      <c r="CV17" s="192"/>
      <c r="CW17" s="36">
        <v>0</v>
      </c>
      <c r="CX17" s="36">
        <v>0</v>
      </c>
      <c r="CY17" s="36">
        <v>0</v>
      </c>
      <c r="CZ17" s="36">
        <v>0</v>
      </c>
      <c r="DA17" s="36">
        <v>0</v>
      </c>
      <c r="DB17" s="186">
        <v>0</v>
      </c>
      <c r="DC17" s="186">
        <v>0</v>
      </c>
      <c r="DD17" s="186">
        <v>0</v>
      </c>
      <c r="DE17" s="186">
        <v>0</v>
      </c>
      <c r="DF17" s="186">
        <v>0</v>
      </c>
      <c r="DG17" s="192"/>
      <c r="DH17" s="192"/>
      <c r="DI17" s="192"/>
      <c r="DU17" s="35"/>
    </row>
    <row r="18" spans="1:125" s="36" customFormat="1" ht="12.75" x14ac:dyDescent="0.2">
      <c r="A18" s="191" t="s">
        <v>35</v>
      </c>
      <c r="B18" s="36">
        <v>912</v>
      </c>
      <c r="C18" s="36">
        <v>707</v>
      </c>
      <c r="D18" s="36">
        <v>582</v>
      </c>
      <c r="E18" s="36">
        <v>622</v>
      </c>
      <c r="F18" s="36">
        <v>635</v>
      </c>
      <c r="G18" s="186">
        <v>9.6304118268215416E-2</v>
      </c>
      <c r="H18" s="186">
        <v>7.3294629898403477E-2</v>
      </c>
      <c r="I18" s="186">
        <v>6.2066759091393836E-2</v>
      </c>
      <c r="J18" s="186">
        <v>7.1077591132442011E-2</v>
      </c>
      <c r="K18" s="186">
        <v>7.1630005640157923E-2</v>
      </c>
      <c r="M18" s="36">
        <v>70</v>
      </c>
      <c r="N18" s="36">
        <v>44</v>
      </c>
      <c r="O18" s="36">
        <v>39</v>
      </c>
      <c r="P18" s="36">
        <v>42</v>
      </c>
      <c r="Q18" s="36">
        <v>38</v>
      </c>
      <c r="R18" s="186">
        <v>7.3917634635691657E-3</v>
      </c>
      <c r="S18" s="186">
        <v>4.5614762595894672E-3</v>
      </c>
      <c r="T18" s="186">
        <v>4.159112722619175E-3</v>
      </c>
      <c r="U18" s="186">
        <v>4.7994514912581415E-3</v>
      </c>
      <c r="V18" s="186">
        <v>4.2865200225606316E-3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186">
        <v>0</v>
      </c>
      <c r="AD18" s="186">
        <v>0</v>
      </c>
      <c r="AE18" s="186">
        <v>0</v>
      </c>
      <c r="AF18" s="186">
        <v>0</v>
      </c>
      <c r="AG18" s="186">
        <v>0</v>
      </c>
      <c r="AI18" s="36">
        <v>719</v>
      </c>
      <c r="AJ18" s="36">
        <v>620</v>
      </c>
      <c r="AK18" s="36">
        <v>693</v>
      </c>
      <c r="AL18" s="36">
        <v>850</v>
      </c>
      <c r="AM18" s="36">
        <v>767</v>
      </c>
      <c r="AN18" s="186">
        <v>7.5923970432946145E-2</v>
      </c>
      <c r="AO18" s="186">
        <v>6.4275347294215218E-2</v>
      </c>
      <c r="AP18" s="186">
        <v>7.3904233763463792E-2</v>
      </c>
      <c r="AQ18" s="186">
        <v>9.7131756370700498E-2</v>
      </c>
      <c r="AR18" s="186">
        <v>8.6520022560631696E-2</v>
      </c>
      <c r="AT18" s="36">
        <v>0</v>
      </c>
      <c r="AU18" s="36">
        <v>0</v>
      </c>
      <c r="AV18" s="36">
        <v>1</v>
      </c>
      <c r="AW18" s="36">
        <v>9</v>
      </c>
      <c r="AX18" s="36">
        <v>11</v>
      </c>
      <c r="AY18" s="186">
        <v>0</v>
      </c>
      <c r="AZ18" s="186">
        <v>0</v>
      </c>
      <c r="BA18" s="186">
        <v>1.0664391596459421E-4</v>
      </c>
      <c r="BB18" s="186">
        <v>1.0284538909838875E-3</v>
      </c>
      <c r="BC18" s="186">
        <v>1.2408347433728144E-3</v>
      </c>
      <c r="BE18" s="36">
        <v>6617</v>
      </c>
      <c r="BF18" s="36">
        <v>6489</v>
      </c>
      <c r="BG18" s="36">
        <v>5902</v>
      </c>
      <c r="BH18" s="36">
        <v>4835</v>
      </c>
      <c r="BI18" s="36">
        <v>4716</v>
      </c>
      <c r="BJ18" s="186">
        <v>0.69873284054910245</v>
      </c>
      <c r="BK18" s="186">
        <v>0.67271407837445574</v>
      </c>
      <c r="BL18" s="186">
        <v>0.62941239202303512</v>
      </c>
      <c r="BM18" s="186">
        <v>0.55250828476745517</v>
      </c>
      <c r="BN18" s="186">
        <v>0.53197969543147205</v>
      </c>
      <c r="BP18" s="36">
        <v>9</v>
      </c>
      <c r="BQ18" s="36">
        <v>9</v>
      </c>
      <c r="BR18" s="36">
        <v>258</v>
      </c>
      <c r="BS18" s="36">
        <v>222</v>
      </c>
      <c r="BT18" s="36">
        <v>190</v>
      </c>
      <c r="BU18" s="186">
        <v>9.5036958817317841E-4</v>
      </c>
      <c r="BV18" s="186">
        <v>9.3302923491602732E-4</v>
      </c>
      <c r="BW18" s="186">
        <v>2.751413031886531E-2</v>
      </c>
      <c r="BX18" s="186">
        <v>2.5368529310935892E-2</v>
      </c>
      <c r="BY18" s="186">
        <v>2.1432600112803159E-2</v>
      </c>
      <c r="BZ18" s="192"/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186">
        <v>0</v>
      </c>
      <c r="CG18" s="186">
        <v>0</v>
      </c>
      <c r="CH18" s="186">
        <v>0</v>
      </c>
      <c r="CI18" s="186">
        <v>0</v>
      </c>
      <c r="CJ18" s="186">
        <v>0</v>
      </c>
      <c r="CK18" s="192"/>
      <c r="CL18" s="36">
        <v>0</v>
      </c>
      <c r="CM18" s="36">
        <v>0</v>
      </c>
      <c r="CN18" s="36">
        <v>0</v>
      </c>
      <c r="CO18" s="36">
        <v>0</v>
      </c>
      <c r="CP18" s="36">
        <v>0</v>
      </c>
      <c r="CQ18" s="186">
        <v>0</v>
      </c>
      <c r="CR18" s="186">
        <v>0</v>
      </c>
      <c r="CS18" s="186">
        <v>0</v>
      </c>
      <c r="CT18" s="186">
        <v>0</v>
      </c>
      <c r="CU18" s="186">
        <v>0</v>
      </c>
      <c r="CV18" s="192"/>
      <c r="CW18" s="36">
        <v>206</v>
      </c>
      <c r="CX18" s="36">
        <v>307</v>
      </c>
      <c r="CY18" s="36">
        <v>174</v>
      </c>
      <c r="CZ18" s="36">
        <v>290</v>
      </c>
      <c r="DA18" s="36">
        <v>352</v>
      </c>
      <c r="DB18" s="186">
        <v>2.1752903907074975E-2</v>
      </c>
      <c r="DC18" s="186">
        <v>3.18266639021356E-2</v>
      </c>
      <c r="DD18" s="186">
        <v>1.8556041377839394E-2</v>
      </c>
      <c r="DE18" s="186">
        <v>3.3139069820591935E-2</v>
      </c>
      <c r="DF18" s="186">
        <v>3.970671178793006E-2</v>
      </c>
      <c r="DG18" s="192"/>
      <c r="DH18" s="192"/>
      <c r="DI18" s="192"/>
      <c r="DU18" s="35"/>
    </row>
    <row r="19" spans="1:125" s="36" customFormat="1" ht="12.75" x14ac:dyDescent="0.2">
      <c r="A19" s="191" t="s">
        <v>36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186">
        <v>0</v>
      </c>
      <c r="H19" s="186">
        <v>0</v>
      </c>
      <c r="I19" s="186">
        <v>0</v>
      </c>
      <c r="J19" s="186">
        <v>0</v>
      </c>
      <c r="K19" s="18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186">
        <v>0</v>
      </c>
      <c r="S19" s="186">
        <v>0</v>
      </c>
      <c r="T19" s="186">
        <v>0</v>
      </c>
      <c r="U19" s="186">
        <v>0</v>
      </c>
      <c r="V19" s="18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186">
        <v>0</v>
      </c>
      <c r="AD19" s="186">
        <v>0</v>
      </c>
      <c r="AE19" s="186">
        <v>0</v>
      </c>
      <c r="AF19" s="186">
        <v>0</v>
      </c>
      <c r="AG19" s="186">
        <v>0</v>
      </c>
      <c r="AI19" s="36">
        <v>0</v>
      </c>
      <c r="AJ19" s="36">
        <v>0</v>
      </c>
      <c r="AK19" s="36">
        <v>0</v>
      </c>
      <c r="AL19" s="36">
        <v>0</v>
      </c>
      <c r="AM19" s="36">
        <v>1</v>
      </c>
      <c r="AN19" s="186">
        <v>0</v>
      </c>
      <c r="AO19" s="186">
        <v>0</v>
      </c>
      <c r="AP19" s="186">
        <v>0</v>
      </c>
      <c r="AQ19" s="186">
        <v>0</v>
      </c>
      <c r="AR19" s="186">
        <v>0.125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186">
        <v>0</v>
      </c>
      <c r="AZ19" s="186">
        <v>0</v>
      </c>
      <c r="BA19" s="186">
        <v>0</v>
      </c>
      <c r="BB19" s="186">
        <v>0</v>
      </c>
      <c r="BC19" s="186">
        <v>0</v>
      </c>
      <c r="BE19" s="36">
        <v>0</v>
      </c>
      <c r="BF19" s="36">
        <v>1</v>
      </c>
      <c r="BG19" s="36">
        <v>0</v>
      </c>
      <c r="BH19" s="36">
        <v>2</v>
      </c>
      <c r="BI19" s="36">
        <v>0</v>
      </c>
      <c r="BJ19" s="186">
        <v>0</v>
      </c>
      <c r="BK19" s="186">
        <v>0.14285714285714285</v>
      </c>
      <c r="BL19" s="186">
        <v>0</v>
      </c>
      <c r="BM19" s="186">
        <v>0.4</v>
      </c>
      <c r="BN19" s="186">
        <v>0</v>
      </c>
      <c r="BP19" s="36">
        <v>0</v>
      </c>
      <c r="BQ19" s="36">
        <v>0</v>
      </c>
      <c r="BR19" s="36">
        <v>0</v>
      </c>
      <c r="BS19" s="36">
        <v>0</v>
      </c>
      <c r="BT19" s="36">
        <v>0</v>
      </c>
      <c r="BU19" s="186">
        <v>0</v>
      </c>
      <c r="BV19" s="186">
        <v>0</v>
      </c>
      <c r="BW19" s="186">
        <v>0</v>
      </c>
      <c r="BX19" s="186">
        <v>0</v>
      </c>
      <c r="BY19" s="186">
        <v>0</v>
      </c>
      <c r="BZ19" s="192"/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186">
        <v>0</v>
      </c>
      <c r="CG19" s="186">
        <v>0</v>
      </c>
      <c r="CH19" s="186">
        <v>0</v>
      </c>
      <c r="CI19" s="186">
        <v>0</v>
      </c>
      <c r="CJ19" s="186">
        <v>0</v>
      </c>
      <c r="CK19" s="192"/>
      <c r="CL19" s="36">
        <v>0</v>
      </c>
      <c r="CM19" s="36">
        <v>0</v>
      </c>
      <c r="CN19" s="36">
        <v>0</v>
      </c>
      <c r="CO19" s="36">
        <v>0</v>
      </c>
      <c r="CP19" s="36">
        <v>0</v>
      </c>
      <c r="CQ19" s="186">
        <v>0</v>
      </c>
      <c r="CR19" s="186">
        <v>0</v>
      </c>
      <c r="CS19" s="186">
        <v>0</v>
      </c>
      <c r="CT19" s="186">
        <v>0</v>
      </c>
      <c r="CU19" s="186">
        <v>0</v>
      </c>
      <c r="CV19" s="192"/>
      <c r="CW19" s="36">
        <v>0</v>
      </c>
      <c r="CX19" s="36">
        <v>1</v>
      </c>
      <c r="CY19" s="36">
        <v>1</v>
      </c>
      <c r="CZ19" s="36">
        <v>0</v>
      </c>
      <c r="DA19" s="36">
        <v>0</v>
      </c>
      <c r="DB19" s="186">
        <v>0</v>
      </c>
      <c r="DC19" s="186">
        <v>0.14285714285714285</v>
      </c>
      <c r="DD19" s="186">
        <v>0.16666666666666666</v>
      </c>
      <c r="DE19" s="186">
        <v>0</v>
      </c>
      <c r="DF19" s="186">
        <v>0</v>
      </c>
      <c r="DG19" s="192"/>
      <c r="DH19" s="192"/>
      <c r="DI19" s="192"/>
      <c r="DU19" s="35"/>
    </row>
    <row r="20" spans="1:125" s="36" customFormat="1" ht="12.75" x14ac:dyDescent="0.2">
      <c r="A20" s="191" t="s">
        <v>37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186">
        <v>0</v>
      </c>
      <c r="H20" s="186">
        <v>0</v>
      </c>
      <c r="I20" s="186">
        <v>0</v>
      </c>
      <c r="J20" s="186">
        <v>0</v>
      </c>
      <c r="K20" s="18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186">
        <v>0</v>
      </c>
      <c r="S20" s="186">
        <v>0</v>
      </c>
      <c r="T20" s="186">
        <v>0</v>
      </c>
      <c r="U20" s="186">
        <v>0</v>
      </c>
      <c r="V20" s="18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186">
        <v>0</v>
      </c>
      <c r="AD20" s="186">
        <v>0</v>
      </c>
      <c r="AE20" s="186">
        <v>0</v>
      </c>
      <c r="AF20" s="186">
        <v>0</v>
      </c>
      <c r="AG20" s="186">
        <v>0</v>
      </c>
      <c r="AI20" s="36">
        <v>68</v>
      </c>
      <c r="AJ20" s="36">
        <v>51</v>
      </c>
      <c r="AK20" s="36">
        <v>41</v>
      </c>
      <c r="AL20" s="36">
        <v>59</v>
      </c>
      <c r="AM20" s="36">
        <v>63</v>
      </c>
      <c r="AN20" s="186">
        <v>1.4422057264050901E-2</v>
      </c>
      <c r="AO20" s="186">
        <v>1.0236852669610599E-2</v>
      </c>
      <c r="AP20" s="186">
        <v>1.0493985154850269E-2</v>
      </c>
      <c r="AQ20" s="186">
        <v>1.0805860805860806E-2</v>
      </c>
      <c r="AR20" s="186">
        <v>9.6241979835013751E-3</v>
      </c>
      <c r="AT20" s="36">
        <v>0</v>
      </c>
      <c r="AU20" s="36">
        <v>0</v>
      </c>
      <c r="AV20" s="36">
        <v>0</v>
      </c>
      <c r="AW20" s="36">
        <v>0</v>
      </c>
      <c r="AX20" s="36">
        <v>0</v>
      </c>
      <c r="AY20" s="186">
        <v>0</v>
      </c>
      <c r="AZ20" s="186">
        <v>0</v>
      </c>
      <c r="BA20" s="186">
        <v>0</v>
      </c>
      <c r="BB20" s="186">
        <v>0</v>
      </c>
      <c r="BC20" s="186">
        <v>0</v>
      </c>
      <c r="BE20" s="36">
        <v>0</v>
      </c>
      <c r="BF20" s="36">
        <v>0</v>
      </c>
      <c r="BG20" s="36">
        <v>0</v>
      </c>
      <c r="BH20" s="36">
        <v>0</v>
      </c>
      <c r="BI20" s="36">
        <v>0</v>
      </c>
      <c r="BJ20" s="186">
        <v>0</v>
      </c>
      <c r="BK20" s="186">
        <v>0</v>
      </c>
      <c r="BL20" s="186">
        <v>0</v>
      </c>
      <c r="BM20" s="186">
        <v>0</v>
      </c>
      <c r="BN20" s="186">
        <v>0</v>
      </c>
      <c r="BP20" s="36">
        <v>0</v>
      </c>
      <c r="BQ20" s="36">
        <v>0</v>
      </c>
      <c r="BR20" s="36">
        <v>0</v>
      </c>
      <c r="BS20" s="36">
        <v>0</v>
      </c>
      <c r="BT20" s="36">
        <v>0</v>
      </c>
      <c r="BU20" s="186">
        <v>0</v>
      </c>
      <c r="BV20" s="186">
        <v>0</v>
      </c>
      <c r="BW20" s="186">
        <v>0</v>
      </c>
      <c r="BX20" s="186">
        <v>0</v>
      </c>
      <c r="BY20" s="186">
        <v>0</v>
      </c>
      <c r="BZ20" s="192"/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186">
        <v>0</v>
      </c>
      <c r="CG20" s="186">
        <v>0</v>
      </c>
      <c r="CH20" s="186">
        <v>0</v>
      </c>
      <c r="CI20" s="186">
        <v>0</v>
      </c>
      <c r="CJ20" s="186">
        <v>0</v>
      </c>
      <c r="CK20" s="192"/>
      <c r="CL20" s="36">
        <v>0</v>
      </c>
      <c r="CM20" s="36">
        <v>0</v>
      </c>
      <c r="CN20" s="36">
        <v>0</v>
      </c>
      <c r="CO20" s="36">
        <v>0</v>
      </c>
      <c r="CP20" s="36">
        <v>0</v>
      </c>
      <c r="CQ20" s="186">
        <v>0</v>
      </c>
      <c r="CR20" s="186">
        <v>0</v>
      </c>
      <c r="CS20" s="186">
        <v>0</v>
      </c>
      <c r="CT20" s="186">
        <v>0</v>
      </c>
      <c r="CU20" s="186">
        <v>0</v>
      </c>
      <c r="CV20" s="192"/>
      <c r="CW20" s="36">
        <v>0</v>
      </c>
      <c r="CX20" s="36">
        <v>0</v>
      </c>
      <c r="CY20" s="36">
        <v>0</v>
      </c>
      <c r="CZ20" s="36">
        <v>0</v>
      </c>
      <c r="DA20" s="36">
        <v>0</v>
      </c>
      <c r="DB20" s="186">
        <v>0</v>
      </c>
      <c r="DC20" s="186">
        <v>0</v>
      </c>
      <c r="DD20" s="186">
        <v>0</v>
      </c>
      <c r="DE20" s="186">
        <v>0</v>
      </c>
      <c r="DF20" s="186">
        <v>0</v>
      </c>
      <c r="DG20" s="192"/>
      <c r="DH20" s="192"/>
      <c r="DI20" s="192"/>
      <c r="DU20" s="35"/>
    </row>
    <row r="21" spans="1:125" s="36" customFormat="1" ht="12.75" x14ac:dyDescent="0.2">
      <c r="A21" s="191" t="s">
        <v>38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186">
        <v>0</v>
      </c>
      <c r="H21" s="186">
        <v>0</v>
      </c>
      <c r="I21" s="186">
        <v>0</v>
      </c>
      <c r="J21" s="186">
        <v>0</v>
      </c>
      <c r="K21" s="18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186">
        <v>0</v>
      </c>
      <c r="S21" s="186">
        <v>0</v>
      </c>
      <c r="T21" s="186">
        <v>0</v>
      </c>
      <c r="U21" s="186">
        <v>0</v>
      </c>
      <c r="V21" s="18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186">
        <v>0</v>
      </c>
      <c r="AD21" s="186">
        <v>0</v>
      </c>
      <c r="AE21" s="186">
        <v>0</v>
      </c>
      <c r="AF21" s="186">
        <v>0</v>
      </c>
      <c r="AG21" s="18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186">
        <v>0</v>
      </c>
      <c r="AO21" s="186">
        <v>0</v>
      </c>
      <c r="AP21" s="186">
        <v>0</v>
      </c>
      <c r="AQ21" s="186">
        <v>0</v>
      </c>
      <c r="AR21" s="18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186">
        <v>0</v>
      </c>
      <c r="AZ21" s="186">
        <v>0</v>
      </c>
      <c r="BA21" s="186">
        <v>0</v>
      </c>
      <c r="BB21" s="186">
        <v>0</v>
      </c>
      <c r="BC21" s="18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186">
        <v>0</v>
      </c>
      <c r="BK21" s="186">
        <v>0</v>
      </c>
      <c r="BL21" s="186">
        <v>0</v>
      </c>
      <c r="BM21" s="186">
        <v>0</v>
      </c>
      <c r="BN21" s="186">
        <v>0</v>
      </c>
      <c r="BP21" s="36">
        <v>0</v>
      </c>
      <c r="BQ21" s="36">
        <v>0</v>
      </c>
      <c r="BR21" s="36">
        <v>0</v>
      </c>
      <c r="BS21" s="36">
        <v>1</v>
      </c>
      <c r="BT21" s="36">
        <v>0</v>
      </c>
      <c r="BU21" s="186">
        <v>0</v>
      </c>
      <c r="BV21" s="186">
        <v>0</v>
      </c>
      <c r="BW21" s="186">
        <v>0</v>
      </c>
      <c r="BX21" s="186">
        <v>1</v>
      </c>
      <c r="BY21" s="186">
        <v>0</v>
      </c>
      <c r="BZ21" s="192"/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186">
        <v>0</v>
      </c>
      <c r="CG21" s="186">
        <v>0</v>
      </c>
      <c r="CH21" s="186">
        <v>0</v>
      </c>
      <c r="CI21" s="186">
        <v>0</v>
      </c>
      <c r="CJ21" s="186">
        <v>0</v>
      </c>
      <c r="CK21" s="192"/>
      <c r="CL21" s="36">
        <v>0</v>
      </c>
      <c r="CM21" s="36">
        <v>0</v>
      </c>
      <c r="CN21" s="36">
        <v>0</v>
      </c>
      <c r="CO21" s="36">
        <v>0</v>
      </c>
      <c r="CP21" s="36">
        <v>0</v>
      </c>
      <c r="CQ21" s="186">
        <v>0</v>
      </c>
      <c r="CR21" s="186">
        <v>0</v>
      </c>
      <c r="CS21" s="186">
        <v>0</v>
      </c>
      <c r="CT21" s="186">
        <v>0</v>
      </c>
      <c r="CU21" s="186">
        <v>0</v>
      </c>
      <c r="CV21" s="192"/>
      <c r="CW21" s="36">
        <v>0</v>
      </c>
      <c r="CX21" s="36">
        <v>0</v>
      </c>
      <c r="CY21" s="36">
        <v>0</v>
      </c>
      <c r="CZ21" s="36">
        <v>0</v>
      </c>
      <c r="DA21" s="36">
        <v>0</v>
      </c>
      <c r="DB21" s="186">
        <v>0</v>
      </c>
      <c r="DC21" s="186">
        <v>0</v>
      </c>
      <c r="DD21" s="186">
        <v>0</v>
      </c>
      <c r="DE21" s="186">
        <v>0</v>
      </c>
      <c r="DF21" s="186">
        <v>0</v>
      </c>
      <c r="DG21" s="192"/>
      <c r="DH21" s="192"/>
      <c r="DI21" s="192"/>
      <c r="DU21" s="35"/>
    </row>
    <row r="22" spans="1:125" s="36" customFormat="1" ht="12.75" x14ac:dyDescent="0.2">
      <c r="A22" s="191" t="s">
        <v>39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186">
        <v>0</v>
      </c>
      <c r="H22" s="186">
        <v>0</v>
      </c>
      <c r="I22" s="186">
        <v>0</v>
      </c>
      <c r="J22" s="186">
        <v>0</v>
      </c>
      <c r="K22" s="18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186">
        <v>0</v>
      </c>
      <c r="S22" s="186">
        <v>0</v>
      </c>
      <c r="T22" s="186">
        <v>0</v>
      </c>
      <c r="U22" s="186">
        <v>0</v>
      </c>
      <c r="V22" s="18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2</v>
      </c>
      <c r="AC22" s="186">
        <v>0</v>
      </c>
      <c r="AD22" s="186">
        <v>0</v>
      </c>
      <c r="AE22" s="186">
        <v>0</v>
      </c>
      <c r="AF22" s="186">
        <v>0</v>
      </c>
      <c r="AG22" s="186">
        <v>0.4</v>
      </c>
      <c r="AI22" s="36">
        <v>0</v>
      </c>
      <c r="AJ22" s="36">
        <v>0</v>
      </c>
      <c r="AK22" s="36">
        <v>0</v>
      </c>
      <c r="AL22" s="36">
        <v>1</v>
      </c>
      <c r="AM22" s="36">
        <v>0</v>
      </c>
      <c r="AN22" s="186">
        <v>0</v>
      </c>
      <c r="AO22" s="186">
        <v>0</v>
      </c>
      <c r="AP22" s="186">
        <v>0</v>
      </c>
      <c r="AQ22" s="186">
        <v>0.14285714285714285</v>
      </c>
      <c r="AR22" s="18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186">
        <v>0</v>
      </c>
      <c r="AZ22" s="186">
        <v>0</v>
      </c>
      <c r="BA22" s="186">
        <v>0</v>
      </c>
      <c r="BB22" s="186">
        <v>0</v>
      </c>
      <c r="BC22" s="18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186">
        <v>0</v>
      </c>
      <c r="BK22" s="186">
        <v>0</v>
      </c>
      <c r="BL22" s="186">
        <v>0</v>
      </c>
      <c r="BM22" s="186">
        <v>0</v>
      </c>
      <c r="BN22" s="186">
        <v>0</v>
      </c>
      <c r="BP22" s="36">
        <v>0</v>
      </c>
      <c r="BQ22" s="36">
        <v>0</v>
      </c>
      <c r="BR22" s="36">
        <v>0</v>
      </c>
      <c r="BS22" s="36">
        <v>0</v>
      </c>
      <c r="BT22" s="36">
        <v>0</v>
      </c>
      <c r="BU22" s="186">
        <v>0</v>
      </c>
      <c r="BV22" s="186">
        <v>0</v>
      </c>
      <c r="BW22" s="186">
        <v>0</v>
      </c>
      <c r="BX22" s="186">
        <v>0</v>
      </c>
      <c r="BY22" s="186">
        <v>0</v>
      </c>
      <c r="BZ22" s="192"/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186">
        <v>0</v>
      </c>
      <c r="CG22" s="186">
        <v>0</v>
      </c>
      <c r="CH22" s="186">
        <v>0</v>
      </c>
      <c r="CI22" s="186">
        <v>0</v>
      </c>
      <c r="CJ22" s="186">
        <v>0</v>
      </c>
      <c r="CK22" s="192"/>
      <c r="CL22" s="36">
        <v>0</v>
      </c>
      <c r="CM22" s="36">
        <v>0</v>
      </c>
      <c r="CN22" s="36">
        <v>0</v>
      </c>
      <c r="CO22" s="36">
        <v>0</v>
      </c>
      <c r="CP22" s="36">
        <v>0</v>
      </c>
      <c r="CQ22" s="186">
        <v>0</v>
      </c>
      <c r="CR22" s="186">
        <v>0</v>
      </c>
      <c r="CS22" s="186">
        <v>0</v>
      </c>
      <c r="CT22" s="186">
        <v>0</v>
      </c>
      <c r="CU22" s="186">
        <v>0</v>
      </c>
      <c r="CV22" s="192"/>
      <c r="CW22" s="36">
        <v>0</v>
      </c>
      <c r="CX22" s="36">
        <v>0</v>
      </c>
      <c r="CY22" s="36">
        <v>0</v>
      </c>
      <c r="CZ22" s="36">
        <v>0</v>
      </c>
      <c r="DA22" s="36">
        <v>0</v>
      </c>
      <c r="DB22" s="186">
        <v>0</v>
      </c>
      <c r="DC22" s="186">
        <v>0</v>
      </c>
      <c r="DD22" s="186">
        <v>0</v>
      </c>
      <c r="DE22" s="186">
        <v>0</v>
      </c>
      <c r="DF22" s="186">
        <v>0</v>
      </c>
      <c r="DG22" s="192"/>
      <c r="DH22" s="192"/>
      <c r="DI22" s="192"/>
      <c r="DU22" s="35"/>
    </row>
    <row r="23" spans="1:125" s="36" customFormat="1" ht="12.75" x14ac:dyDescent="0.2">
      <c r="A23" s="191" t="s">
        <v>191</v>
      </c>
      <c r="B23" s="36">
        <v>0</v>
      </c>
      <c r="C23" s="36">
        <v>0</v>
      </c>
      <c r="D23" s="36">
        <v>0</v>
      </c>
      <c r="E23" s="36">
        <v>0</v>
      </c>
      <c r="F23" s="36">
        <v>0</v>
      </c>
      <c r="G23" s="186">
        <v>0</v>
      </c>
      <c r="H23" s="186">
        <v>0</v>
      </c>
      <c r="I23" s="186">
        <v>0</v>
      </c>
      <c r="J23" s="186">
        <v>0</v>
      </c>
      <c r="K23" s="18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186">
        <v>0</v>
      </c>
      <c r="S23" s="186">
        <v>0</v>
      </c>
      <c r="T23" s="186">
        <v>0</v>
      </c>
      <c r="U23" s="186">
        <v>0</v>
      </c>
      <c r="V23" s="18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186">
        <v>0</v>
      </c>
      <c r="AD23" s="186">
        <v>0</v>
      </c>
      <c r="AE23" s="186">
        <v>0</v>
      </c>
      <c r="AF23" s="186">
        <v>0</v>
      </c>
      <c r="AG23" s="18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2</v>
      </c>
      <c r="AN23" s="186">
        <v>0</v>
      </c>
      <c r="AO23" s="186">
        <v>0</v>
      </c>
      <c r="AP23" s="186">
        <v>0</v>
      </c>
      <c r="AQ23" s="186">
        <v>0</v>
      </c>
      <c r="AR23" s="186">
        <v>0.15384615384615385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186">
        <v>0</v>
      </c>
      <c r="AZ23" s="186">
        <v>0</v>
      </c>
      <c r="BA23" s="186">
        <v>0</v>
      </c>
      <c r="BB23" s="186">
        <v>0</v>
      </c>
      <c r="BC23" s="18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186">
        <v>0</v>
      </c>
      <c r="BK23" s="186">
        <v>0</v>
      </c>
      <c r="BL23" s="186">
        <v>0</v>
      </c>
      <c r="BM23" s="186">
        <v>0</v>
      </c>
      <c r="BN23" s="186">
        <v>0</v>
      </c>
      <c r="BP23" s="36">
        <v>0</v>
      </c>
      <c r="BQ23" s="36">
        <v>0</v>
      </c>
      <c r="BR23" s="36">
        <v>0</v>
      </c>
      <c r="BS23" s="36">
        <v>0</v>
      </c>
      <c r="BT23" s="36">
        <v>0</v>
      </c>
      <c r="BU23" s="186">
        <v>0</v>
      </c>
      <c r="BV23" s="186">
        <v>0</v>
      </c>
      <c r="BW23" s="186">
        <v>0</v>
      </c>
      <c r="BX23" s="186">
        <v>0</v>
      </c>
      <c r="BY23" s="186">
        <v>0</v>
      </c>
      <c r="BZ23" s="192"/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186">
        <v>0</v>
      </c>
      <c r="CG23" s="186">
        <v>0</v>
      </c>
      <c r="CH23" s="186">
        <v>0</v>
      </c>
      <c r="CI23" s="186">
        <v>0</v>
      </c>
      <c r="CJ23" s="186">
        <v>0</v>
      </c>
      <c r="CK23" s="192"/>
      <c r="CL23" s="36">
        <v>0</v>
      </c>
      <c r="CM23" s="36">
        <v>0</v>
      </c>
      <c r="CN23" s="36">
        <v>0</v>
      </c>
      <c r="CO23" s="36">
        <v>0</v>
      </c>
      <c r="CP23" s="36">
        <v>1</v>
      </c>
      <c r="CQ23" s="186">
        <v>0</v>
      </c>
      <c r="CR23" s="186">
        <v>0</v>
      </c>
      <c r="CS23" s="186">
        <v>0</v>
      </c>
      <c r="CT23" s="186">
        <v>0</v>
      </c>
      <c r="CU23" s="186">
        <v>7.6923076923076927E-2</v>
      </c>
      <c r="CV23" s="192"/>
      <c r="CW23" s="36">
        <v>0</v>
      </c>
      <c r="CX23" s="36">
        <v>0</v>
      </c>
      <c r="CY23" s="36">
        <v>0</v>
      </c>
      <c r="CZ23" s="36">
        <v>0</v>
      </c>
      <c r="DA23" s="36">
        <v>0</v>
      </c>
      <c r="DB23" s="186">
        <v>0</v>
      </c>
      <c r="DC23" s="186">
        <v>0</v>
      </c>
      <c r="DD23" s="186">
        <v>0</v>
      </c>
      <c r="DE23" s="186">
        <v>0</v>
      </c>
      <c r="DF23" s="186">
        <v>0</v>
      </c>
      <c r="DG23" s="192"/>
      <c r="DH23" s="192"/>
      <c r="DI23" s="192"/>
      <c r="DU23" s="35"/>
    </row>
    <row r="24" spans="1:125" s="36" customFormat="1" ht="12.75" x14ac:dyDescent="0.2">
      <c r="A24" s="191" t="s">
        <v>40</v>
      </c>
      <c r="B24" s="36">
        <v>7</v>
      </c>
      <c r="C24" s="36">
        <v>4</v>
      </c>
      <c r="D24" s="36">
        <v>1</v>
      </c>
      <c r="E24" s="36">
        <v>3</v>
      </c>
      <c r="F24" s="36">
        <v>1</v>
      </c>
      <c r="G24" s="186">
        <v>2.2292993630573247E-2</v>
      </c>
      <c r="H24" s="186">
        <v>1.4492753623188406E-2</v>
      </c>
      <c r="I24" s="186">
        <v>2.9940119760479044E-3</v>
      </c>
      <c r="J24" s="186">
        <v>7.7922077922077922E-3</v>
      </c>
      <c r="K24" s="186">
        <v>2.5510204081632651E-3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186">
        <v>0</v>
      </c>
      <c r="S24" s="186">
        <v>0</v>
      </c>
      <c r="T24" s="186">
        <v>0</v>
      </c>
      <c r="U24" s="186">
        <v>0</v>
      </c>
      <c r="V24" s="186">
        <v>0</v>
      </c>
      <c r="X24" s="36">
        <v>15</v>
      </c>
      <c r="Y24" s="36">
        <v>20</v>
      </c>
      <c r="Z24" s="36">
        <v>24</v>
      </c>
      <c r="AA24" s="36">
        <v>22</v>
      </c>
      <c r="AB24" s="36">
        <v>26</v>
      </c>
      <c r="AC24" s="186">
        <v>4.7770700636942678E-2</v>
      </c>
      <c r="AD24" s="186">
        <v>7.2463768115942032E-2</v>
      </c>
      <c r="AE24" s="186">
        <v>7.1856287425149698E-2</v>
      </c>
      <c r="AF24" s="186">
        <v>5.7142857142857141E-2</v>
      </c>
      <c r="AG24" s="186">
        <v>6.6326530612244902E-2</v>
      </c>
      <c r="AI24" s="36">
        <v>0</v>
      </c>
      <c r="AJ24" s="36">
        <v>0</v>
      </c>
      <c r="AK24" s="36">
        <v>39</v>
      </c>
      <c r="AL24" s="36">
        <v>44</v>
      </c>
      <c r="AM24" s="36">
        <v>54</v>
      </c>
      <c r="AN24" s="186">
        <v>0</v>
      </c>
      <c r="AO24" s="186">
        <v>0</v>
      </c>
      <c r="AP24" s="186">
        <v>0.11676646706586827</v>
      </c>
      <c r="AQ24" s="186">
        <v>0.11428571428571428</v>
      </c>
      <c r="AR24" s="186">
        <v>0.13775510204081631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186">
        <v>0</v>
      </c>
      <c r="AZ24" s="186">
        <v>0</v>
      </c>
      <c r="BA24" s="186">
        <v>0</v>
      </c>
      <c r="BB24" s="186">
        <v>0</v>
      </c>
      <c r="BC24" s="186">
        <v>0</v>
      </c>
      <c r="BE24" s="36">
        <v>239</v>
      </c>
      <c r="BF24" s="36">
        <v>231</v>
      </c>
      <c r="BG24" s="36">
        <v>194</v>
      </c>
      <c r="BH24" s="36">
        <v>130</v>
      </c>
      <c r="BI24" s="36">
        <v>128</v>
      </c>
      <c r="BJ24" s="186">
        <v>0.76114649681528668</v>
      </c>
      <c r="BK24" s="186">
        <v>0.83695652173913049</v>
      </c>
      <c r="BL24" s="186">
        <v>0.58083832335329344</v>
      </c>
      <c r="BM24" s="186">
        <v>0.33766233766233766</v>
      </c>
      <c r="BN24" s="186">
        <v>0.32653061224489793</v>
      </c>
      <c r="BP24" s="36">
        <v>0</v>
      </c>
      <c r="BQ24" s="36">
        <v>0</v>
      </c>
      <c r="BR24" s="36">
        <v>0</v>
      </c>
      <c r="BS24" s="36">
        <v>0</v>
      </c>
      <c r="BT24" s="36">
        <v>0</v>
      </c>
      <c r="BU24" s="186">
        <v>0</v>
      </c>
      <c r="BV24" s="186">
        <v>0</v>
      </c>
      <c r="BW24" s="186">
        <v>0</v>
      </c>
      <c r="BX24" s="186">
        <v>0</v>
      </c>
      <c r="BY24" s="186">
        <v>0</v>
      </c>
      <c r="BZ24" s="192"/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186">
        <v>0</v>
      </c>
      <c r="CG24" s="186">
        <v>0</v>
      </c>
      <c r="CH24" s="186">
        <v>0</v>
      </c>
      <c r="CI24" s="186">
        <v>0</v>
      </c>
      <c r="CJ24" s="186">
        <v>0</v>
      </c>
      <c r="CK24" s="192"/>
      <c r="CL24" s="36">
        <v>0</v>
      </c>
      <c r="CM24" s="36">
        <v>0</v>
      </c>
      <c r="CN24" s="36">
        <v>0</v>
      </c>
      <c r="CO24" s="36">
        <v>0</v>
      </c>
      <c r="CP24" s="36">
        <v>0</v>
      </c>
      <c r="CQ24" s="186">
        <v>0</v>
      </c>
      <c r="CR24" s="186">
        <v>0</v>
      </c>
      <c r="CS24" s="186">
        <v>0</v>
      </c>
      <c r="CT24" s="186">
        <v>0</v>
      </c>
      <c r="CU24" s="186">
        <v>0</v>
      </c>
      <c r="CV24" s="192"/>
      <c r="CW24" s="36">
        <v>0</v>
      </c>
      <c r="CX24" s="36">
        <v>0</v>
      </c>
      <c r="CY24" s="36">
        <v>0</v>
      </c>
      <c r="CZ24" s="36">
        <v>0</v>
      </c>
      <c r="DA24" s="36">
        <v>0</v>
      </c>
      <c r="DB24" s="186">
        <v>0</v>
      </c>
      <c r="DC24" s="186">
        <v>0</v>
      </c>
      <c r="DD24" s="186">
        <v>0</v>
      </c>
      <c r="DE24" s="186">
        <v>0</v>
      </c>
      <c r="DF24" s="186">
        <v>0</v>
      </c>
      <c r="DG24" s="192"/>
      <c r="DH24" s="192"/>
      <c r="DI24" s="192"/>
      <c r="DU24" s="35"/>
    </row>
    <row r="25" spans="1:125" s="36" customFormat="1" ht="12.75" x14ac:dyDescent="0.2">
      <c r="A25" s="191" t="s">
        <v>41</v>
      </c>
      <c r="B25" s="36">
        <v>0</v>
      </c>
      <c r="C25" s="36">
        <v>0</v>
      </c>
      <c r="D25" s="36">
        <v>0</v>
      </c>
      <c r="E25" s="36">
        <v>0</v>
      </c>
      <c r="F25" s="36">
        <v>0</v>
      </c>
      <c r="G25" s="186">
        <v>0</v>
      </c>
      <c r="H25" s="186">
        <v>0</v>
      </c>
      <c r="I25" s="186">
        <v>0</v>
      </c>
      <c r="J25" s="186">
        <v>0</v>
      </c>
      <c r="K25" s="18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186">
        <v>0</v>
      </c>
      <c r="S25" s="186">
        <v>0</v>
      </c>
      <c r="T25" s="186">
        <v>0</v>
      </c>
      <c r="U25" s="186">
        <v>0</v>
      </c>
      <c r="V25" s="186">
        <v>0</v>
      </c>
      <c r="X25" s="36">
        <v>0</v>
      </c>
      <c r="Y25" s="36">
        <v>0</v>
      </c>
      <c r="Z25" s="36">
        <v>3</v>
      </c>
      <c r="AA25" s="36">
        <v>1</v>
      </c>
      <c r="AB25" s="36">
        <v>10</v>
      </c>
      <c r="AC25" s="186">
        <v>0</v>
      </c>
      <c r="AD25" s="186">
        <v>0</v>
      </c>
      <c r="AE25" s="186">
        <v>0.23076923076923078</v>
      </c>
      <c r="AF25" s="186">
        <v>7.1428571428571425E-2</v>
      </c>
      <c r="AG25" s="186">
        <v>0.17241379310344829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186">
        <v>0</v>
      </c>
      <c r="AO25" s="186">
        <v>0</v>
      </c>
      <c r="AP25" s="186">
        <v>0</v>
      </c>
      <c r="AQ25" s="186">
        <v>0</v>
      </c>
      <c r="AR25" s="186">
        <v>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186">
        <v>0</v>
      </c>
      <c r="AZ25" s="186">
        <v>0</v>
      </c>
      <c r="BA25" s="186">
        <v>0</v>
      </c>
      <c r="BB25" s="186">
        <v>0</v>
      </c>
      <c r="BC25" s="18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186">
        <v>0</v>
      </c>
      <c r="BK25" s="186">
        <v>0</v>
      </c>
      <c r="BL25" s="186">
        <v>0</v>
      </c>
      <c r="BM25" s="186">
        <v>0</v>
      </c>
      <c r="BN25" s="186">
        <v>0</v>
      </c>
      <c r="BP25" s="36">
        <v>0</v>
      </c>
      <c r="BQ25" s="36">
        <v>0</v>
      </c>
      <c r="BR25" s="36">
        <v>0</v>
      </c>
      <c r="BS25" s="36">
        <v>0</v>
      </c>
      <c r="BT25" s="36">
        <v>0</v>
      </c>
      <c r="BU25" s="186">
        <v>0</v>
      </c>
      <c r="BV25" s="186">
        <v>0</v>
      </c>
      <c r="BW25" s="186">
        <v>0</v>
      </c>
      <c r="BX25" s="186">
        <v>0</v>
      </c>
      <c r="BY25" s="186">
        <v>0</v>
      </c>
      <c r="BZ25" s="192"/>
      <c r="CA25" s="36">
        <v>0</v>
      </c>
      <c r="CB25" s="36">
        <v>0</v>
      </c>
      <c r="CC25" s="36">
        <v>0</v>
      </c>
      <c r="CD25" s="36">
        <v>0</v>
      </c>
      <c r="CE25" s="36">
        <v>0</v>
      </c>
      <c r="CF25" s="186">
        <v>0</v>
      </c>
      <c r="CG25" s="186">
        <v>0</v>
      </c>
      <c r="CH25" s="186">
        <v>0</v>
      </c>
      <c r="CI25" s="186">
        <v>0</v>
      </c>
      <c r="CJ25" s="186">
        <v>0</v>
      </c>
      <c r="CK25" s="192"/>
      <c r="CL25" s="36">
        <v>0</v>
      </c>
      <c r="CM25" s="36">
        <v>0</v>
      </c>
      <c r="CN25" s="36">
        <v>0</v>
      </c>
      <c r="CO25" s="36">
        <v>0</v>
      </c>
      <c r="CP25" s="36">
        <v>0</v>
      </c>
      <c r="CQ25" s="186">
        <v>0</v>
      </c>
      <c r="CR25" s="186">
        <v>0</v>
      </c>
      <c r="CS25" s="186">
        <v>0</v>
      </c>
      <c r="CT25" s="186">
        <v>0</v>
      </c>
      <c r="CU25" s="186">
        <v>0</v>
      </c>
      <c r="CV25" s="192"/>
      <c r="CW25" s="36">
        <v>0</v>
      </c>
      <c r="CX25" s="36">
        <v>0</v>
      </c>
      <c r="CY25" s="36">
        <v>0</v>
      </c>
      <c r="CZ25" s="36">
        <v>0</v>
      </c>
      <c r="DA25" s="36">
        <v>0</v>
      </c>
      <c r="DB25" s="186">
        <v>0</v>
      </c>
      <c r="DC25" s="186">
        <v>0</v>
      </c>
      <c r="DD25" s="186">
        <v>0</v>
      </c>
      <c r="DE25" s="186">
        <v>0</v>
      </c>
      <c r="DF25" s="186">
        <v>0</v>
      </c>
      <c r="DG25" s="192"/>
      <c r="DH25" s="192"/>
      <c r="DI25" s="192"/>
      <c r="DU25" s="35"/>
    </row>
    <row r="26" spans="1:125" s="36" customFormat="1" ht="12.75" x14ac:dyDescent="0.2">
      <c r="A26" s="191" t="s">
        <v>42</v>
      </c>
      <c r="B26" s="36">
        <v>0</v>
      </c>
      <c r="C26" s="36">
        <v>0</v>
      </c>
      <c r="D26" s="36">
        <v>0</v>
      </c>
      <c r="E26" s="36">
        <v>0</v>
      </c>
      <c r="F26" s="36">
        <v>0</v>
      </c>
      <c r="G26" s="186">
        <v>0</v>
      </c>
      <c r="H26" s="186">
        <v>0</v>
      </c>
      <c r="I26" s="186">
        <v>0</v>
      </c>
      <c r="J26" s="186">
        <v>0</v>
      </c>
      <c r="K26" s="18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186">
        <v>0</v>
      </c>
      <c r="S26" s="186">
        <v>0</v>
      </c>
      <c r="T26" s="186">
        <v>0</v>
      </c>
      <c r="U26" s="186">
        <v>0</v>
      </c>
      <c r="V26" s="186">
        <v>0</v>
      </c>
      <c r="X26" s="36">
        <v>0</v>
      </c>
      <c r="Y26" s="36">
        <v>0</v>
      </c>
      <c r="Z26" s="36">
        <v>0</v>
      </c>
      <c r="AA26" s="36">
        <v>11</v>
      </c>
      <c r="AB26" s="36">
        <v>9</v>
      </c>
      <c r="AC26" s="186">
        <v>0</v>
      </c>
      <c r="AD26" s="186">
        <v>0</v>
      </c>
      <c r="AE26" s="186">
        <v>0</v>
      </c>
      <c r="AF26" s="186">
        <v>0.2391304347826087</v>
      </c>
      <c r="AG26" s="186">
        <v>0.11688311688311688</v>
      </c>
      <c r="AI26" s="36">
        <v>0</v>
      </c>
      <c r="AJ26" s="36">
        <v>0</v>
      </c>
      <c r="AK26" s="36">
        <v>0</v>
      </c>
      <c r="AL26" s="36">
        <v>9</v>
      </c>
      <c r="AM26" s="36">
        <v>0</v>
      </c>
      <c r="AN26" s="186">
        <v>0</v>
      </c>
      <c r="AO26" s="186">
        <v>0</v>
      </c>
      <c r="AP26" s="186">
        <v>0</v>
      </c>
      <c r="AQ26" s="186">
        <v>0.19565217391304349</v>
      </c>
      <c r="AR26" s="18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186">
        <v>0</v>
      </c>
      <c r="AZ26" s="186">
        <v>0</v>
      </c>
      <c r="BA26" s="186">
        <v>0</v>
      </c>
      <c r="BB26" s="186">
        <v>0</v>
      </c>
      <c r="BC26" s="18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186">
        <v>0</v>
      </c>
      <c r="BK26" s="186">
        <v>0</v>
      </c>
      <c r="BL26" s="186">
        <v>0</v>
      </c>
      <c r="BM26" s="186">
        <v>0</v>
      </c>
      <c r="BN26" s="186">
        <v>0</v>
      </c>
      <c r="BP26" s="36">
        <v>0</v>
      </c>
      <c r="BQ26" s="36">
        <v>0</v>
      </c>
      <c r="BR26" s="36">
        <v>0</v>
      </c>
      <c r="BS26" s="36">
        <v>0</v>
      </c>
      <c r="BT26" s="36">
        <v>0</v>
      </c>
      <c r="BU26" s="186">
        <v>0</v>
      </c>
      <c r="BV26" s="186">
        <v>0</v>
      </c>
      <c r="BW26" s="186">
        <v>0</v>
      </c>
      <c r="BX26" s="186">
        <v>0</v>
      </c>
      <c r="BY26" s="186">
        <v>0</v>
      </c>
      <c r="BZ26" s="192"/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186">
        <v>0</v>
      </c>
      <c r="CG26" s="186">
        <v>0</v>
      </c>
      <c r="CH26" s="186">
        <v>0</v>
      </c>
      <c r="CI26" s="186">
        <v>0</v>
      </c>
      <c r="CJ26" s="186">
        <v>0</v>
      </c>
      <c r="CK26" s="192"/>
      <c r="CL26" s="36">
        <v>0</v>
      </c>
      <c r="CM26" s="36">
        <v>0</v>
      </c>
      <c r="CN26" s="36">
        <v>0</v>
      </c>
      <c r="CO26" s="36">
        <v>0</v>
      </c>
      <c r="CP26" s="36">
        <v>0</v>
      </c>
      <c r="CQ26" s="186">
        <v>0</v>
      </c>
      <c r="CR26" s="186">
        <v>0</v>
      </c>
      <c r="CS26" s="186">
        <v>0</v>
      </c>
      <c r="CT26" s="186">
        <v>0</v>
      </c>
      <c r="CU26" s="186">
        <v>0</v>
      </c>
      <c r="CV26" s="192"/>
      <c r="CW26" s="36">
        <v>0</v>
      </c>
      <c r="CX26" s="36">
        <v>0</v>
      </c>
      <c r="CY26" s="36">
        <v>0</v>
      </c>
      <c r="CZ26" s="36">
        <v>0</v>
      </c>
      <c r="DA26" s="36">
        <v>0</v>
      </c>
      <c r="DB26" s="186">
        <v>0</v>
      </c>
      <c r="DC26" s="186">
        <v>0</v>
      </c>
      <c r="DD26" s="186">
        <v>0</v>
      </c>
      <c r="DE26" s="186">
        <v>0</v>
      </c>
      <c r="DF26" s="186">
        <v>0</v>
      </c>
      <c r="DG26" s="192"/>
      <c r="DH26" s="192"/>
      <c r="DI26" s="192"/>
      <c r="DU26" s="35"/>
    </row>
    <row r="27" spans="1:125" s="36" customFormat="1" ht="12.75" x14ac:dyDescent="0.2">
      <c r="A27" s="191" t="s">
        <v>43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186">
        <v>0</v>
      </c>
      <c r="H27" s="186">
        <v>0</v>
      </c>
      <c r="I27" s="186">
        <v>0</v>
      </c>
      <c r="J27" s="186">
        <v>0</v>
      </c>
      <c r="K27" s="18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186">
        <v>0</v>
      </c>
      <c r="S27" s="186">
        <v>0</v>
      </c>
      <c r="T27" s="186">
        <v>0</v>
      </c>
      <c r="U27" s="186">
        <v>0</v>
      </c>
      <c r="V27" s="186">
        <v>0</v>
      </c>
      <c r="X27" s="36">
        <v>6</v>
      </c>
      <c r="Y27" s="36">
        <v>7</v>
      </c>
      <c r="Z27" s="36">
        <v>2</v>
      </c>
      <c r="AA27" s="36">
        <v>9</v>
      </c>
      <c r="AB27" s="36">
        <v>4</v>
      </c>
      <c r="AC27" s="186">
        <v>5.0847457627118647E-2</v>
      </c>
      <c r="AD27" s="186">
        <v>5.2238805970149252E-2</v>
      </c>
      <c r="AE27" s="186">
        <v>1.3793103448275862E-2</v>
      </c>
      <c r="AF27" s="186">
        <v>4.1860465116279069E-2</v>
      </c>
      <c r="AG27" s="186">
        <v>1.3422818791946308E-2</v>
      </c>
      <c r="AI27" s="36">
        <v>0</v>
      </c>
      <c r="AJ27" s="36">
        <v>0</v>
      </c>
      <c r="AK27" s="36">
        <v>0</v>
      </c>
      <c r="AL27" s="36">
        <v>16</v>
      </c>
      <c r="AM27" s="36">
        <v>12</v>
      </c>
      <c r="AN27" s="186">
        <v>0</v>
      </c>
      <c r="AO27" s="186">
        <v>0</v>
      </c>
      <c r="AP27" s="186">
        <v>0</v>
      </c>
      <c r="AQ27" s="186">
        <v>7.441860465116279E-2</v>
      </c>
      <c r="AR27" s="186">
        <v>4.0268456375838924E-2</v>
      </c>
      <c r="AT27" s="36">
        <v>0</v>
      </c>
      <c r="AU27" s="36">
        <v>0</v>
      </c>
      <c r="AV27" s="36">
        <v>0</v>
      </c>
      <c r="AW27" s="36">
        <v>0</v>
      </c>
      <c r="AX27" s="36">
        <v>0</v>
      </c>
      <c r="AY27" s="186">
        <v>0</v>
      </c>
      <c r="AZ27" s="186">
        <v>0</v>
      </c>
      <c r="BA27" s="186">
        <v>0</v>
      </c>
      <c r="BB27" s="186">
        <v>0</v>
      </c>
      <c r="BC27" s="186">
        <v>0</v>
      </c>
      <c r="BE27" s="36">
        <v>0</v>
      </c>
      <c r="BF27" s="36">
        <v>0</v>
      </c>
      <c r="BG27" s="36">
        <v>0</v>
      </c>
      <c r="BH27" s="36">
        <v>0</v>
      </c>
      <c r="BI27" s="36">
        <v>0</v>
      </c>
      <c r="BJ27" s="186">
        <v>0</v>
      </c>
      <c r="BK27" s="186">
        <v>0</v>
      </c>
      <c r="BL27" s="186">
        <v>0</v>
      </c>
      <c r="BM27" s="186">
        <v>0</v>
      </c>
      <c r="BN27" s="186">
        <v>0</v>
      </c>
      <c r="BP27" s="36">
        <v>0</v>
      </c>
      <c r="BQ27" s="36">
        <v>0</v>
      </c>
      <c r="BR27" s="36">
        <v>0</v>
      </c>
      <c r="BS27" s="36">
        <v>0</v>
      </c>
      <c r="BT27" s="36">
        <v>0</v>
      </c>
      <c r="BU27" s="186">
        <v>0</v>
      </c>
      <c r="BV27" s="186">
        <v>0</v>
      </c>
      <c r="BW27" s="186">
        <v>0</v>
      </c>
      <c r="BX27" s="186">
        <v>0</v>
      </c>
      <c r="BY27" s="186">
        <v>0</v>
      </c>
      <c r="BZ27" s="192"/>
      <c r="CA27" s="36">
        <v>0</v>
      </c>
      <c r="CB27" s="36">
        <v>0</v>
      </c>
      <c r="CC27" s="36">
        <v>0</v>
      </c>
      <c r="CD27" s="36">
        <v>0</v>
      </c>
      <c r="CE27" s="36">
        <v>0</v>
      </c>
      <c r="CF27" s="186">
        <v>0</v>
      </c>
      <c r="CG27" s="186">
        <v>0</v>
      </c>
      <c r="CH27" s="186">
        <v>0</v>
      </c>
      <c r="CI27" s="186">
        <v>0</v>
      </c>
      <c r="CJ27" s="186">
        <v>0</v>
      </c>
      <c r="CK27" s="192"/>
      <c r="CL27" s="36">
        <v>0</v>
      </c>
      <c r="CM27" s="36">
        <v>0</v>
      </c>
      <c r="CN27" s="36">
        <v>0</v>
      </c>
      <c r="CO27" s="36">
        <v>0</v>
      </c>
      <c r="CP27" s="36">
        <v>0</v>
      </c>
      <c r="CQ27" s="186">
        <v>0</v>
      </c>
      <c r="CR27" s="186">
        <v>0</v>
      </c>
      <c r="CS27" s="186">
        <v>0</v>
      </c>
      <c r="CT27" s="186">
        <v>0</v>
      </c>
      <c r="CU27" s="186">
        <v>0</v>
      </c>
      <c r="CV27" s="192"/>
      <c r="CW27" s="36">
        <v>0</v>
      </c>
      <c r="CX27" s="36">
        <v>0</v>
      </c>
      <c r="CY27" s="36">
        <v>0</v>
      </c>
      <c r="CZ27" s="36">
        <v>0</v>
      </c>
      <c r="DA27" s="36">
        <v>0</v>
      </c>
      <c r="DB27" s="186">
        <v>0</v>
      </c>
      <c r="DC27" s="186">
        <v>0</v>
      </c>
      <c r="DD27" s="186">
        <v>0</v>
      </c>
      <c r="DE27" s="186">
        <v>0</v>
      </c>
      <c r="DF27" s="186">
        <v>0</v>
      </c>
      <c r="DG27" s="192"/>
      <c r="DH27" s="192"/>
      <c r="DI27" s="192"/>
      <c r="DU27" s="35"/>
    </row>
    <row r="28" spans="1:125" s="36" customFormat="1" ht="12.75" x14ac:dyDescent="0.2">
      <c r="A28" s="191" t="s">
        <v>45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186">
        <v>0</v>
      </c>
      <c r="H28" s="186">
        <v>0</v>
      </c>
      <c r="I28" s="186">
        <v>0</v>
      </c>
      <c r="J28" s="186">
        <v>0</v>
      </c>
      <c r="K28" s="18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186">
        <v>0</v>
      </c>
      <c r="S28" s="186">
        <v>0</v>
      </c>
      <c r="T28" s="186">
        <v>0</v>
      </c>
      <c r="U28" s="186">
        <v>0</v>
      </c>
      <c r="V28" s="186">
        <v>0</v>
      </c>
      <c r="X28" s="36">
        <v>0</v>
      </c>
      <c r="Y28" s="36">
        <v>0</v>
      </c>
      <c r="Z28" s="36">
        <v>0</v>
      </c>
      <c r="AA28" s="36">
        <v>1</v>
      </c>
      <c r="AB28" s="36">
        <v>1</v>
      </c>
      <c r="AC28" s="186">
        <v>0</v>
      </c>
      <c r="AD28" s="186">
        <v>0</v>
      </c>
      <c r="AE28" s="186">
        <v>0</v>
      </c>
      <c r="AF28" s="186">
        <v>0.16666666666666666</v>
      </c>
      <c r="AG28" s="186">
        <v>0.2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186">
        <v>0</v>
      </c>
      <c r="AO28" s="186">
        <v>0</v>
      </c>
      <c r="AP28" s="186">
        <v>0</v>
      </c>
      <c r="AQ28" s="186">
        <v>0</v>
      </c>
      <c r="AR28" s="18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186">
        <v>0</v>
      </c>
      <c r="AZ28" s="186">
        <v>0</v>
      </c>
      <c r="BA28" s="186">
        <v>0</v>
      </c>
      <c r="BB28" s="186">
        <v>0</v>
      </c>
      <c r="BC28" s="186">
        <v>0</v>
      </c>
      <c r="BE28" s="36">
        <v>0</v>
      </c>
      <c r="BF28" s="36">
        <v>0</v>
      </c>
      <c r="BG28" s="36">
        <v>0</v>
      </c>
      <c r="BH28" s="36">
        <v>6</v>
      </c>
      <c r="BI28" s="36">
        <v>4</v>
      </c>
      <c r="BJ28" s="186">
        <v>0</v>
      </c>
      <c r="BK28" s="186">
        <v>0</v>
      </c>
      <c r="BL28" s="186">
        <v>0</v>
      </c>
      <c r="BM28" s="186">
        <v>1</v>
      </c>
      <c r="BN28" s="186">
        <v>0.8</v>
      </c>
      <c r="BP28" s="36">
        <v>0</v>
      </c>
      <c r="BQ28" s="36">
        <v>0</v>
      </c>
      <c r="BR28" s="36">
        <v>0</v>
      </c>
      <c r="BS28" s="36">
        <v>1</v>
      </c>
      <c r="BT28" s="36">
        <v>1</v>
      </c>
      <c r="BU28" s="186">
        <v>0</v>
      </c>
      <c r="BV28" s="186">
        <v>0</v>
      </c>
      <c r="BW28" s="186">
        <v>0</v>
      </c>
      <c r="BX28" s="186">
        <v>0.16666666666666666</v>
      </c>
      <c r="BY28" s="186">
        <v>0.2</v>
      </c>
      <c r="BZ28" s="192"/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186">
        <v>0</v>
      </c>
      <c r="CG28" s="186">
        <v>0</v>
      </c>
      <c r="CH28" s="186">
        <v>0</v>
      </c>
      <c r="CI28" s="186">
        <v>0</v>
      </c>
      <c r="CJ28" s="186">
        <v>0</v>
      </c>
      <c r="CK28" s="192"/>
      <c r="CL28" s="36">
        <v>0</v>
      </c>
      <c r="CM28" s="36">
        <v>0</v>
      </c>
      <c r="CN28" s="36">
        <v>0</v>
      </c>
      <c r="CO28" s="36">
        <v>0</v>
      </c>
      <c r="CP28" s="36">
        <v>1</v>
      </c>
      <c r="CQ28" s="186">
        <v>0</v>
      </c>
      <c r="CR28" s="186">
        <v>0</v>
      </c>
      <c r="CS28" s="186">
        <v>0</v>
      </c>
      <c r="CT28" s="186">
        <v>0</v>
      </c>
      <c r="CU28" s="186">
        <v>0.2</v>
      </c>
      <c r="CV28" s="192"/>
      <c r="CW28" s="36">
        <v>0</v>
      </c>
      <c r="CX28" s="36">
        <v>0</v>
      </c>
      <c r="CY28" s="36">
        <v>0</v>
      </c>
      <c r="CZ28" s="36">
        <v>0</v>
      </c>
      <c r="DA28" s="36">
        <v>0</v>
      </c>
      <c r="DB28" s="186">
        <v>0</v>
      </c>
      <c r="DC28" s="186">
        <v>0</v>
      </c>
      <c r="DD28" s="186">
        <v>0</v>
      </c>
      <c r="DE28" s="186">
        <v>0</v>
      </c>
      <c r="DF28" s="186">
        <v>0</v>
      </c>
      <c r="DG28" s="192"/>
      <c r="DH28" s="192"/>
      <c r="DI28" s="192"/>
      <c r="DU28" s="35"/>
    </row>
    <row r="29" spans="1:125" s="36" customFormat="1" ht="12.75" x14ac:dyDescent="0.2">
      <c r="A29" s="191" t="s">
        <v>46</v>
      </c>
      <c r="B29" s="36">
        <v>8924</v>
      </c>
      <c r="C29" s="36">
        <v>14347</v>
      </c>
      <c r="D29" s="36">
        <v>4285</v>
      </c>
      <c r="E29" s="36">
        <v>4458</v>
      </c>
      <c r="F29" s="36">
        <v>4761</v>
      </c>
      <c r="G29" s="186">
        <v>0.30396130658401171</v>
      </c>
      <c r="H29" s="186">
        <v>0.55859679177698174</v>
      </c>
      <c r="I29" s="186">
        <v>0.18672651211434549</v>
      </c>
      <c r="J29" s="186">
        <v>0.20282997406615405</v>
      </c>
      <c r="K29" s="186">
        <v>0.2343473124630833</v>
      </c>
      <c r="M29" s="36">
        <v>869</v>
      </c>
      <c r="N29" s="36">
        <v>705</v>
      </c>
      <c r="O29" s="36">
        <v>508</v>
      </c>
      <c r="P29" s="36">
        <v>457</v>
      </c>
      <c r="Q29" s="36">
        <v>327</v>
      </c>
      <c r="R29" s="186">
        <v>2.9599100786811539E-2</v>
      </c>
      <c r="S29" s="186">
        <v>2.7448995483569539E-2</v>
      </c>
      <c r="T29" s="186">
        <v>2.2137005403521003E-2</v>
      </c>
      <c r="U29" s="186">
        <v>2.0792574730424496E-2</v>
      </c>
      <c r="V29" s="186">
        <v>1.6095688127584169E-2</v>
      </c>
      <c r="X29" s="36">
        <v>390</v>
      </c>
      <c r="Y29" s="36">
        <v>410</v>
      </c>
      <c r="Z29" s="36">
        <v>333</v>
      </c>
      <c r="AA29" s="36">
        <v>304</v>
      </c>
      <c r="AB29" s="36">
        <v>307</v>
      </c>
      <c r="AC29" s="186">
        <v>1.328383119316053E-2</v>
      </c>
      <c r="AD29" s="186">
        <v>1.5963245600373772E-2</v>
      </c>
      <c r="AE29" s="186">
        <v>1.4511068502701761E-2</v>
      </c>
      <c r="AF29" s="186">
        <v>1.3831384503389599E-2</v>
      </c>
      <c r="AG29" s="186">
        <v>1.5111242370545383E-2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186">
        <v>0</v>
      </c>
      <c r="AO29" s="186">
        <v>0</v>
      </c>
      <c r="AP29" s="186">
        <v>0</v>
      </c>
      <c r="AQ29" s="186">
        <v>0</v>
      </c>
      <c r="AR29" s="186">
        <v>0</v>
      </c>
      <c r="AT29" s="36">
        <v>16</v>
      </c>
      <c r="AU29" s="36">
        <v>19</v>
      </c>
      <c r="AV29" s="36">
        <v>12</v>
      </c>
      <c r="AW29" s="36">
        <v>4</v>
      </c>
      <c r="AX29" s="36">
        <v>14</v>
      </c>
      <c r="AY29" s="186">
        <v>5.4497768997581659E-4</v>
      </c>
      <c r="AZ29" s="186">
        <v>7.3976016196854069E-4</v>
      </c>
      <c r="BA29" s="186">
        <v>5.2292138748474815E-4</v>
      </c>
      <c r="BB29" s="186">
        <v>1.8199190136038946E-4</v>
      </c>
      <c r="BC29" s="186">
        <v>6.8911202992715101E-4</v>
      </c>
      <c r="BE29" s="36">
        <v>25237</v>
      </c>
      <c r="BF29" s="36">
        <v>22415</v>
      </c>
      <c r="BG29" s="36">
        <v>19940</v>
      </c>
      <c r="BH29" s="36">
        <v>16648</v>
      </c>
      <c r="BI29" s="36">
        <v>17824</v>
      </c>
      <c r="BJ29" s="186">
        <v>0.8596001226199802</v>
      </c>
      <c r="BK29" s="186">
        <v>0.87272231739604422</v>
      </c>
      <c r="BL29" s="186">
        <v>0.86892103887048977</v>
      </c>
      <c r="BM29" s="186">
        <v>0.75745029346194093</v>
      </c>
      <c r="BN29" s="186">
        <v>0.8773380586729671</v>
      </c>
      <c r="BP29" s="36">
        <v>7232</v>
      </c>
      <c r="BQ29" s="36">
        <v>8887</v>
      </c>
      <c r="BR29" s="36">
        <v>8508</v>
      </c>
      <c r="BS29" s="36">
        <v>8828</v>
      </c>
      <c r="BT29" s="36">
        <v>7351</v>
      </c>
      <c r="BU29" s="186">
        <v>0.2463299158690691</v>
      </c>
      <c r="BV29" s="186">
        <v>0.34601308207444326</v>
      </c>
      <c r="BW29" s="186">
        <v>0.37075126372668643</v>
      </c>
      <c r="BX29" s="186">
        <v>0.40165612630237957</v>
      </c>
      <c r="BY29" s="186">
        <v>0.3618330379996062</v>
      </c>
      <c r="BZ29" s="192"/>
      <c r="CA29" s="36">
        <v>184</v>
      </c>
      <c r="CB29" s="36">
        <v>187</v>
      </c>
      <c r="CC29" s="36">
        <v>158</v>
      </c>
      <c r="CD29" s="36">
        <v>69</v>
      </c>
      <c r="CE29" s="36">
        <v>27</v>
      </c>
      <c r="CF29" s="186">
        <v>6.2672434347218909E-3</v>
      </c>
      <c r="CG29" s="186">
        <v>7.280797383585111E-3</v>
      </c>
      <c r="CH29" s="186">
        <v>6.885131601882517E-3</v>
      </c>
      <c r="CI29" s="186">
        <v>3.1393602984667182E-3</v>
      </c>
      <c r="CJ29" s="186">
        <v>1.3290017720023627E-3</v>
      </c>
      <c r="CK29" s="192"/>
      <c r="CL29" s="36">
        <v>66</v>
      </c>
      <c r="CM29" s="36">
        <v>53</v>
      </c>
      <c r="CN29" s="36">
        <v>34</v>
      </c>
      <c r="CO29" s="36">
        <v>52</v>
      </c>
      <c r="CP29" s="36">
        <v>72</v>
      </c>
      <c r="CQ29" s="186">
        <v>2.2480329711502436E-3</v>
      </c>
      <c r="CR29" s="186">
        <v>2.0635415044385611E-3</v>
      </c>
      <c r="CS29" s="186">
        <v>1.481610597873453E-3</v>
      </c>
      <c r="CT29" s="186">
        <v>2.3658947176850632E-3</v>
      </c>
      <c r="CU29" s="186">
        <v>3.5440047253396337E-3</v>
      </c>
      <c r="CV29" s="192"/>
      <c r="CW29" s="36">
        <v>0</v>
      </c>
      <c r="CX29" s="36">
        <v>0</v>
      </c>
      <c r="CY29" s="36">
        <v>0</v>
      </c>
      <c r="CZ29" s="36">
        <v>0</v>
      </c>
      <c r="DA29" s="36">
        <v>0</v>
      </c>
      <c r="DB29" s="186">
        <v>0</v>
      </c>
      <c r="DC29" s="186">
        <v>0</v>
      </c>
      <c r="DD29" s="186">
        <v>0</v>
      </c>
      <c r="DE29" s="186">
        <v>0</v>
      </c>
      <c r="DF29" s="186">
        <v>0</v>
      </c>
      <c r="DG29" s="192"/>
      <c r="DH29" s="192"/>
      <c r="DI29" s="192"/>
      <c r="DU29" s="35"/>
    </row>
    <row r="30" spans="1:125" s="36" customFormat="1" ht="12.75" x14ac:dyDescent="0.2">
      <c r="A30" s="191" t="s">
        <v>47</v>
      </c>
      <c r="B30" s="36">
        <v>0</v>
      </c>
      <c r="C30" s="36">
        <v>0</v>
      </c>
      <c r="D30" s="36">
        <v>0</v>
      </c>
      <c r="E30" s="36">
        <v>0</v>
      </c>
      <c r="F30" s="36">
        <v>0</v>
      </c>
      <c r="G30" s="186">
        <v>0</v>
      </c>
      <c r="H30" s="186">
        <v>0</v>
      </c>
      <c r="I30" s="186">
        <v>0</v>
      </c>
      <c r="J30" s="186">
        <v>0</v>
      </c>
      <c r="K30" s="18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2</v>
      </c>
      <c r="AC30" s="186">
        <v>0</v>
      </c>
      <c r="AD30" s="186">
        <v>0</v>
      </c>
      <c r="AE30" s="186">
        <v>0</v>
      </c>
      <c r="AF30" s="186">
        <v>0</v>
      </c>
      <c r="AG30" s="186">
        <v>0.4</v>
      </c>
      <c r="AI30" s="36">
        <v>0</v>
      </c>
      <c r="AJ30" s="36">
        <v>0</v>
      </c>
      <c r="AK30" s="36">
        <v>0</v>
      </c>
      <c r="AL30" s="36">
        <v>0</v>
      </c>
      <c r="AM30" s="36">
        <v>0</v>
      </c>
      <c r="AN30" s="186">
        <v>0</v>
      </c>
      <c r="AO30" s="186">
        <v>0</v>
      </c>
      <c r="AP30" s="186">
        <v>0</v>
      </c>
      <c r="AQ30" s="186">
        <v>0</v>
      </c>
      <c r="AR30" s="186">
        <v>0</v>
      </c>
      <c r="AT30" s="36">
        <v>0</v>
      </c>
      <c r="AU30" s="36">
        <v>0</v>
      </c>
      <c r="AV30" s="36">
        <v>0</v>
      </c>
      <c r="AW30" s="36">
        <v>0</v>
      </c>
      <c r="AX30" s="36">
        <v>0</v>
      </c>
      <c r="AY30" s="186">
        <v>0</v>
      </c>
      <c r="AZ30" s="186">
        <v>0</v>
      </c>
      <c r="BA30" s="186">
        <v>0</v>
      </c>
      <c r="BB30" s="186">
        <v>0</v>
      </c>
      <c r="BC30" s="186">
        <v>0</v>
      </c>
      <c r="BE30" s="36">
        <v>0</v>
      </c>
      <c r="BF30" s="36">
        <v>0</v>
      </c>
      <c r="BG30" s="36">
        <v>0</v>
      </c>
      <c r="BH30" s="36">
        <v>0</v>
      </c>
      <c r="BI30" s="36">
        <v>0</v>
      </c>
      <c r="BJ30" s="186">
        <v>0</v>
      </c>
      <c r="BK30" s="186">
        <v>0</v>
      </c>
      <c r="BL30" s="186">
        <v>0</v>
      </c>
      <c r="BM30" s="186">
        <v>0</v>
      </c>
      <c r="BN30" s="186">
        <v>0</v>
      </c>
      <c r="BP30" s="36">
        <v>0</v>
      </c>
      <c r="BQ30" s="36">
        <v>0</v>
      </c>
      <c r="BR30" s="36">
        <v>0</v>
      </c>
      <c r="BS30" s="36">
        <v>0</v>
      </c>
      <c r="BT30" s="36">
        <v>0</v>
      </c>
      <c r="BU30" s="186">
        <v>0</v>
      </c>
      <c r="BV30" s="186">
        <v>0</v>
      </c>
      <c r="BW30" s="186">
        <v>0</v>
      </c>
      <c r="BX30" s="186">
        <v>0</v>
      </c>
      <c r="BY30" s="186">
        <v>0</v>
      </c>
      <c r="BZ30" s="192"/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186">
        <v>0</v>
      </c>
      <c r="CG30" s="186">
        <v>0</v>
      </c>
      <c r="CH30" s="186">
        <v>0</v>
      </c>
      <c r="CI30" s="186">
        <v>0</v>
      </c>
      <c r="CJ30" s="186">
        <v>0</v>
      </c>
      <c r="CK30" s="192"/>
      <c r="CL30" s="36">
        <v>0</v>
      </c>
      <c r="CM30" s="36">
        <v>0</v>
      </c>
      <c r="CN30" s="36">
        <v>0</v>
      </c>
      <c r="CO30" s="36">
        <v>0</v>
      </c>
      <c r="CP30" s="36">
        <v>0</v>
      </c>
      <c r="CQ30" s="186">
        <v>0</v>
      </c>
      <c r="CR30" s="186">
        <v>0</v>
      </c>
      <c r="CS30" s="186">
        <v>0</v>
      </c>
      <c r="CT30" s="186">
        <v>0</v>
      </c>
      <c r="CU30" s="186">
        <v>0</v>
      </c>
      <c r="CV30" s="192"/>
      <c r="CW30" s="36">
        <v>0</v>
      </c>
      <c r="CX30" s="36">
        <v>0</v>
      </c>
      <c r="CY30" s="36">
        <v>0</v>
      </c>
      <c r="CZ30" s="36">
        <v>0</v>
      </c>
      <c r="DA30" s="36">
        <v>0</v>
      </c>
      <c r="DB30" s="186">
        <v>0</v>
      </c>
      <c r="DC30" s="186">
        <v>0</v>
      </c>
      <c r="DD30" s="186">
        <v>0</v>
      </c>
      <c r="DE30" s="186">
        <v>0</v>
      </c>
      <c r="DF30" s="186">
        <v>0</v>
      </c>
      <c r="DG30" s="192"/>
      <c r="DH30" s="192"/>
      <c r="DI30" s="192"/>
      <c r="DU30" s="35"/>
    </row>
    <row r="31" spans="1:125" s="36" customFormat="1" ht="12.75" x14ac:dyDescent="0.2">
      <c r="A31" s="191" t="s">
        <v>48</v>
      </c>
      <c r="B31" s="36">
        <v>0</v>
      </c>
      <c r="C31" s="36">
        <v>0</v>
      </c>
      <c r="D31" s="36">
        <v>0</v>
      </c>
      <c r="E31" s="36">
        <v>0</v>
      </c>
      <c r="F31" s="36">
        <v>0</v>
      </c>
      <c r="G31" s="186">
        <v>0</v>
      </c>
      <c r="H31" s="186">
        <v>0</v>
      </c>
      <c r="I31" s="186">
        <v>0</v>
      </c>
      <c r="J31" s="186">
        <v>0</v>
      </c>
      <c r="K31" s="186">
        <v>0</v>
      </c>
      <c r="M31" s="36">
        <v>0</v>
      </c>
      <c r="N31" s="36">
        <v>0</v>
      </c>
      <c r="O31" s="36">
        <v>1</v>
      </c>
      <c r="P31" s="36">
        <v>1</v>
      </c>
      <c r="Q31" s="36">
        <v>1</v>
      </c>
      <c r="R31" s="186">
        <v>0</v>
      </c>
      <c r="S31" s="186">
        <v>0</v>
      </c>
      <c r="T31" s="186">
        <v>2.6525198938992041E-3</v>
      </c>
      <c r="U31" s="186">
        <v>1.321003963011889E-3</v>
      </c>
      <c r="V31" s="186">
        <v>1.1961722488038277E-3</v>
      </c>
      <c r="X31" s="36">
        <v>5</v>
      </c>
      <c r="Y31" s="36">
        <v>2</v>
      </c>
      <c r="Z31" s="36">
        <v>5</v>
      </c>
      <c r="AA31" s="36">
        <v>38</v>
      </c>
      <c r="AB31" s="36">
        <v>23</v>
      </c>
      <c r="AC31" s="186">
        <v>1.483679525222552E-2</v>
      </c>
      <c r="AD31" s="186">
        <v>5.8139534883720929E-3</v>
      </c>
      <c r="AE31" s="186">
        <v>1.3262599469496022E-2</v>
      </c>
      <c r="AF31" s="186">
        <v>5.0198150594451783E-2</v>
      </c>
      <c r="AG31" s="186">
        <v>2.751196172248804E-2</v>
      </c>
      <c r="AI31" s="36">
        <v>29</v>
      </c>
      <c r="AJ31" s="36">
        <v>43</v>
      </c>
      <c r="AK31" s="36">
        <v>46</v>
      </c>
      <c r="AL31" s="36">
        <v>119</v>
      </c>
      <c r="AM31" s="36">
        <v>184</v>
      </c>
      <c r="AN31" s="186">
        <v>8.6053412462908013E-2</v>
      </c>
      <c r="AO31" s="186">
        <v>0.125</v>
      </c>
      <c r="AP31" s="186">
        <v>0.1220159151193634</v>
      </c>
      <c r="AQ31" s="186">
        <v>0.1571994715984148</v>
      </c>
      <c r="AR31" s="186">
        <v>0.22009569377990432</v>
      </c>
      <c r="AT31" s="36">
        <v>0</v>
      </c>
      <c r="AU31" s="36">
        <v>0</v>
      </c>
      <c r="AV31" s="36">
        <v>0</v>
      </c>
      <c r="AW31" s="36">
        <v>1</v>
      </c>
      <c r="AX31" s="36">
        <v>2</v>
      </c>
      <c r="AY31" s="186">
        <v>0</v>
      </c>
      <c r="AZ31" s="186">
        <v>0</v>
      </c>
      <c r="BA31" s="186">
        <v>0</v>
      </c>
      <c r="BB31" s="186">
        <v>1.321003963011889E-3</v>
      </c>
      <c r="BC31" s="186">
        <v>2.3923444976076554E-3</v>
      </c>
      <c r="BE31" s="36">
        <v>246</v>
      </c>
      <c r="BF31" s="36">
        <v>10</v>
      </c>
      <c r="BG31" s="36">
        <v>20</v>
      </c>
      <c r="BH31" s="36">
        <v>319</v>
      </c>
      <c r="BI31" s="36">
        <v>484</v>
      </c>
      <c r="BJ31" s="186">
        <v>0.72997032640949555</v>
      </c>
      <c r="BK31" s="186">
        <v>2.9069767441860465E-2</v>
      </c>
      <c r="BL31" s="186">
        <v>5.3050397877984087E-2</v>
      </c>
      <c r="BM31" s="186">
        <v>0.42140026420079263</v>
      </c>
      <c r="BN31" s="186">
        <v>0.57894736842105265</v>
      </c>
      <c r="BP31" s="36">
        <v>1</v>
      </c>
      <c r="BQ31" s="36">
        <v>2</v>
      </c>
      <c r="BR31" s="36">
        <v>3</v>
      </c>
      <c r="BS31" s="36">
        <v>2</v>
      </c>
      <c r="BT31" s="36">
        <v>2</v>
      </c>
      <c r="BU31" s="186">
        <v>2.967359050445104E-3</v>
      </c>
      <c r="BV31" s="186">
        <v>5.8139534883720929E-3</v>
      </c>
      <c r="BW31" s="186">
        <v>7.9575596816976128E-3</v>
      </c>
      <c r="BX31" s="186">
        <v>2.6420079260237781E-3</v>
      </c>
      <c r="BY31" s="186">
        <v>2.3923444976076554E-3</v>
      </c>
      <c r="BZ31" s="192"/>
      <c r="CA31" s="36">
        <v>0</v>
      </c>
      <c r="CB31" s="36">
        <v>0</v>
      </c>
      <c r="CC31" s="36">
        <v>0</v>
      </c>
      <c r="CD31" s="36">
        <v>3</v>
      </c>
      <c r="CE31" s="36">
        <v>3</v>
      </c>
      <c r="CF31" s="186">
        <v>0</v>
      </c>
      <c r="CG31" s="186">
        <v>0</v>
      </c>
      <c r="CH31" s="186">
        <v>0</v>
      </c>
      <c r="CI31" s="186">
        <v>3.9630118890356669E-3</v>
      </c>
      <c r="CJ31" s="186">
        <v>3.5885167464114833E-3</v>
      </c>
      <c r="CK31" s="192"/>
      <c r="CL31" s="36">
        <v>1</v>
      </c>
      <c r="CM31" s="36">
        <v>0</v>
      </c>
      <c r="CN31" s="36">
        <v>0</v>
      </c>
      <c r="CO31" s="36">
        <v>0</v>
      </c>
      <c r="CP31" s="36">
        <v>0</v>
      </c>
      <c r="CQ31" s="186">
        <v>2.967359050445104E-3</v>
      </c>
      <c r="CR31" s="186">
        <v>0</v>
      </c>
      <c r="CS31" s="186">
        <v>0</v>
      </c>
      <c r="CT31" s="186">
        <v>0</v>
      </c>
      <c r="CU31" s="186">
        <v>0</v>
      </c>
      <c r="CV31" s="192"/>
      <c r="CW31" s="36">
        <v>0</v>
      </c>
      <c r="CX31" s="36">
        <v>0</v>
      </c>
      <c r="CY31" s="36">
        <v>0</v>
      </c>
      <c r="CZ31" s="36">
        <v>0</v>
      </c>
      <c r="DA31" s="36">
        <v>0</v>
      </c>
      <c r="DB31" s="186">
        <v>0</v>
      </c>
      <c r="DC31" s="186">
        <v>0</v>
      </c>
      <c r="DD31" s="186">
        <v>0</v>
      </c>
      <c r="DE31" s="186">
        <v>0</v>
      </c>
      <c r="DF31" s="186">
        <v>0</v>
      </c>
      <c r="DG31" s="192"/>
      <c r="DH31" s="192"/>
      <c r="DI31" s="192"/>
      <c r="DU31" s="35"/>
    </row>
    <row r="32" spans="1:125" s="36" customFormat="1" ht="12.75" x14ac:dyDescent="0.2">
      <c r="A32" s="191" t="s">
        <v>49</v>
      </c>
      <c r="B32" s="36">
        <v>4</v>
      </c>
      <c r="C32" s="36">
        <v>3</v>
      </c>
      <c r="D32" s="36">
        <v>4</v>
      </c>
      <c r="E32" s="36">
        <v>1</v>
      </c>
      <c r="F32" s="36">
        <v>14</v>
      </c>
      <c r="G32" s="186">
        <v>7.407407407407407E-2</v>
      </c>
      <c r="H32" s="186">
        <v>4.3478260869565216E-2</v>
      </c>
      <c r="I32" s="186">
        <v>4.0404040404040407E-2</v>
      </c>
      <c r="J32" s="186">
        <v>9.0909090909090905E-3</v>
      </c>
      <c r="K32" s="186">
        <v>0.112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186">
        <v>0</v>
      </c>
      <c r="S32" s="186">
        <v>0</v>
      </c>
      <c r="T32" s="186">
        <v>0</v>
      </c>
      <c r="U32" s="186">
        <v>0</v>
      </c>
      <c r="V32" s="186">
        <v>0</v>
      </c>
      <c r="X32" s="36">
        <v>0</v>
      </c>
      <c r="Y32" s="36">
        <v>2</v>
      </c>
      <c r="Z32" s="36">
        <v>10</v>
      </c>
      <c r="AA32" s="36">
        <v>6</v>
      </c>
      <c r="AB32" s="36">
        <v>9</v>
      </c>
      <c r="AC32" s="186">
        <v>0</v>
      </c>
      <c r="AD32" s="186">
        <v>2.8985507246376812E-2</v>
      </c>
      <c r="AE32" s="186">
        <v>0.10101010101010101</v>
      </c>
      <c r="AF32" s="186">
        <v>5.4545454545454543E-2</v>
      </c>
      <c r="AG32" s="186">
        <v>7.1999999999999995E-2</v>
      </c>
      <c r="AI32" s="36">
        <v>0</v>
      </c>
      <c r="AJ32" s="36">
        <v>0</v>
      </c>
      <c r="AK32" s="36">
        <v>6</v>
      </c>
      <c r="AL32" s="36">
        <v>8</v>
      </c>
      <c r="AM32" s="36">
        <v>6</v>
      </c>
      <c r="AN32" s="186">
        <v>0</v>
      </c>
      <c r="AO32" s="186">
        <v>0</v>
      </c>
      <c r="AP32" s="186">
        <v>6.0606060606060608E-2</v>
      </c>
      <c r="AQ32" s="186">
        <v>7.2727272727272724E-2</v>
      </c>
      <c r="AR32" s="186">
        <v>4.8000000000000001E-2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186">
        <v>0</v>
      </c>
      <c r="AZ32" s="186">
        <v>0</v>
      </c>
      <c r="BA32" s="186">
        <v>0</v>
      </c>
      <c r="BB32" s="186">
        <v>0</v>
      </c>
      <c r="BC32" s="18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186">
        <v>0</v>
      </c>
      <c r="BK32" s="186">
        <v>0</v>
      </c>
      <c r="BL32" s="186">
        <v>0</v>
      </c>
      <c r="BM32" s="186">
        <v>0</v>
      </c>
      <c r="BN32" s="186">
        <v>0</v>
      </c>
      <c r="BP32" s="36">
        <v>0</v>
      </c>
      <c r="BQ32" s="36">
        <v>0</v>
      </c>
      <c r="BR32" s="36">
        <v>0</v>
      </c>
      <c r="BS32" s="36">
        <v>0</v>
      </c>
      <c r="BT32" s="36">
        <v>0</v>
      </c>
      <c r="BU32" s="186">
        <v>0</v>
      </c>
      <c r="BV32" s="186">
        <v>0</v>
      </c>
      <c r="BW32" s="186">
        <v>0</v>
      </c>
      <c r="BX32" s="186">
        <v>0</v>
      </c>
      <c r="BY32" s="186">
        <v>0</v>
      </c>
      <c r="BZ32" s="192"/>
      <c r="CA32" s="36">
        <v>0</v>
      </c>
      <c r="CB32" s="36">
        <v>0</v>
      </c>
      <c r="CC32" s="36">
        <v>0</v>
      </c>
      <c r="CD32" s="36">
        <v>0</v>
      </c>
      <c r="CE32" s="36">
        <v>0</v>
      </c>
      <c r="CF32" s="186">
        <v>0</v>
      </c>
      <c r="CG32" s="186">
        <v>0</v>
      </c>
      <c r="CH32" s="186">
        <v>0</v>
      </c>
      <c r="CI32" s="186">
        <v>0</v>
      </c>
      <c r="CJ32" s="186">
        <v>0</v>
      </c>
      <c r="CK32" s="192"/>
      <c r="CL32" s="36">
        <v>0</v>
      </c>
      <c r="CM32" s="36">
        <v>0</v>
      </c>
      <c r="CN32" s="36">
        <v>0</v>
      </c>
      <c r="CO32" s="36">
        <v>0</v>
      </c>
      <c r="CP32" s="36">
        <v>0</v>
      </c>
      <c r="CQ32" s="186">
        <v>0</v>
      </c>
      <c r="CR32" s="186">
        <v>0</v>
      </c>
      <c r="CS32" s="186">
        <v>0</v>
      </c>
      <c r="CT32" s="186">
        <v>0</v>
      </c>
      <c r="CU32" s="186">
        <v>0</v>
      </c>
      <c r="CV32" s="192"/>
      <c r="CW32" s="36">
        <v>3</v>
      </c>
      <c r="CX32" s="36">
        <v>3</v>
      </c>
      <c r="CY32" s="36">
        <v>7</v>
      </c>
      <c r="CZ32" s="36">
        <v>1</v>
      </c>
      <c r="DA32" s="36">
        <v>12</v>
      </c>
      <c r="DB32" s="186">
        <v>5.5555555555555552E-2</v>
      </c>
      <c r="DC32" s="186">
        <v>4.3478260869565216E-2</v>
      </c>
      <c r="DD32" s="186">
        <v>7.0707070707070704E-2</v>
      </c>
      <c r="DE32" s="186">
        <v>9.0909090909090905E-3</v>
      </c>
      <c r="DF32" s="186">
        <v>9.6000000000000002E-2</v>
      </c>
      <c r="DG32" s="192"/>
      <c r="DH32" s="192"/>
      <c r="DI32" s="192"/>
      <c r="DU32" s="35"/>
    </row>
    <row r="33" spans="1:125" s="36" customFormat="1" ht="12.75" x14ac:dyDescent="0.2">
      <c r="A33" s="191" t="s">
        <v>50</v>
      </c>
      <c r="B33" s="36">
        <v>9</v>
      </c>
      <c r="C33" s="36">
        <v>11</v>
      </c>
      <c r="D33" s="36">
        <v>42</v>
      </c>
      <c r="E33" s="36">
        <v>56</v>
      </c>
      <c r="F33" s="36">
        <v>48</v>
      </c>
      <c r="G33" s="186">
        <v>2.9411764705882353E-2</v>
      </c>
      <c r="H33" s="186">
        <v>4.8245614035087717E-2</v>
      </c>
      <c r="I33" s="186">
        <v>0.16800000000000001</v>
      </c>
      <c r="J33" s="186">
        <v>0.27860696517412936</v>
      </c>
      <c r="K33" s="186">
        <v>0.22748815165876776</v>
      </c>
      <c r="M33" s="36">
        <v>5</v>
      </c>
      <c r="N33" s="36">
        <v>2</v>
      </c>
      <c r="O33" s="36">
        <v>1</v>
      </c>
      <c r="P33" s="36">
        <v>0</v>
      </c>
      <c r="Q33" s="36">
        <v>0</v>
      </c>
      <c r="R33" s="186">
        <v>1.6339869281045753E-2</v>
      </c>
      <c r="S33" s="186">
        <v>8.771929824561403E-3</v>
      </c>
      <c r="T33" s="186">
        <v>4.0000000000000001E-3</v>
      </c>
      <c r="U33" s="186">
        <v>0</v>
      </c>
      <c r="V33" s="186">
        <v>0</v>
      </c>
      <c r="X33" s="36">
        <v>0</v>
      </c>
      <c r="Y33" s="36">
        <v>37</v>
      </c>
      <c r="Z33" s="36">
        <v>9</v>
      </c>
      <c r="AA33" s="36">
        <v>0</v>
      </c>
      <c r="AB33" s="36">
        <v>7</v>
      </c>
      <c r="AC33" s="186">
        <v>0</v>
      </c>
      <c r="AD33" s="186">
        <v>0.16228070175438597</v>
      </c>
      <c r="AE33" s="186">
        <v>3.5999999999999997E-2</v>
      </c>
      <c r="AF33" s="186">
        <v>0</v>
      </c>
      <c r="AG33" s="186">
        <v>3.3175355450236969E-2</v>
      </c>
      <c r="AI33" s="36">
        <v>0</v>
      </c>
      <c r="AJ33" s="36">
        <v>20</v>
      </c>
      <c r="AK33" s="36">
        <v>0</v>
      </c>
      <c r="AL33" s="36">
        <v>0</v>
      </c>
      <c r="AM33" s="36">
        <v>0</v>
      </c>
      <c r="AN33" s="186">
        <v>0</v>
      </c>
      <c r="AO33" s="186">
        <v>8.771929824561403E-2</v>
      </c>
      <c r="AP33" s="186">
        <v>0</v>
      </c>
      <c r="AQ33" s="186">
        <v>0</v>
      </c>
      <c r="AR33" s="18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186">
        <v>0</v>
      </c>
      <c r="AZ33" s="186">
        <v>0</v>
      </c>
      <c r="BA33" s="186">
        <v>0</v>
      </c>
      <c r="BB33" s="186">
        <v>0</v>
      </c>
      <c r="BC33" s="18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0</v>
      </c>
      <c r="BJ33" s="186">
        <v>0</v>
      </c>
      <c r="BK33" s="186">
        <v>0</v>
      </c>
      <c r="BL33" s="186">
        <v>0</v>
      </c>
      <c r="BM33" s="186">
        <v>0</v>
      </c>
      <c r="BN33" s="186">
        <v>0</v>
      </c>
      <c r="BP33" s="36">
        <v>0</v>
      </c>
      <c r="BQ33" s="36">
        <v>0</v>
      </c>
      <c r="BR33" s="36">
        <v>0</v>
      </c>
      <c r="BS33" s="36">
        <v>0</v>
      </c>
      <c r="BT33" s="36">
        <v>0</v>
      </c>
      <c r="BU33" s="186">
        <v>0</v>
      </c>
      <c r="BV33" s="186">
        <v>0</v>
      </c>
      <c r="BW33" s="186">
        <v>0</v>
      </c>
      <c r="BX33" s="186">
        <v>0</v>
      </c>
      <c r="BY33" s="186">
        <v>0</v>
      </c>
      <c r="BZ33" s="192"/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186">
        <v>0</v>
      </c>
      <c r="CG33" s="186">
        <v>0</v>
      </c>
      <c r="CH33" s="186">
        <v>0</v>
      </c>
      <c r="CI33" s="186">
        <v>0</v>
      </c>
      <c r="CJ33" s="186">
        <v>0</v>
      </c>
      <c r="CK33" s="192"/>
      <c r="CL33" s="36">
        <v>0</v>
      </c>
      <c r="CM33" s="36">
        <v>0</v>
      </c>
      <c r="CN33" s="36">
        <v>0</v>
      </c>
      <c r="CO33" s="36">
        <v>0</v>
      </c>
      <c r="CP33" s="36">
        <v>0</v>
      </c>
      <c r="CQ33" s="186">
        <v>0</v>
      </c>
      <c r="CR33" s="186">
        <v>0</v>
      </c>
      <c r="CS33" s="186">
        <v>0</v>
      </c>
      <c r="CT33" s="186">
        <v>0</v>
      </c>
      <c r="CU33" s="186">
        <v>0</v>
      </c>
      <c r="CV33" s="192"/>
      <c r="CW33" s="36">
        <v>0</v>
      </c>
      <c r="CX33" s="36">
        <v>0</v>
      </c>
      <c r="CY33" s="36">
        <v>0</v>
      </c>
      <c r="CZ33" s="36">
        <v>0</v>
      </c>
      <c r="DA33" s="36">
        <v>0</v>
      </c>
      <c r="DB33" s="186">
        <v>0</v>
      </c>
      <c r="DC33" s="186">
        <v>0</v>
      </c>
      <c r="DD33" s="186">
        <v>0</v>
      </c>
      <c r="DE33" s="186">
        <v>0</v>
      </c>
      <c r="DF33" s="186">
        <v>0</v>
      </c>
      <c r="DG33" s="192"/>
      <c r="DH33" s="192"/>
      <c r="DI33" s="192"/>
      <c r="DU33" s="35"/>
    </row>
    <row r="34" spans="1:125" s="36" customFormat="1" ht="12.75" x14ac:dyDescent="0.2">
      <c r="A34" s="191" t="s">
        <v>53</v>
      </c>
      <c r="B34" s="36">
        <v>20</v>
      </c>
      <c r="C34" s="36">
        <v>47</v>
      </c>
      <c r="D34" s="36">
        <v>26</v>
      </c>
      <c r="E34" s="36">
        <v>19</v>
      </c>
      <c r="F34" s="36">
        <v>14</v>
      </c>
      <c r="G34" s="186">
        <v>1.7985611510791366E-2</v>
      </c>
      <c r="H34" s="186">
        <v>3.6405886909372583E-2</v>
      </c>
      <c r="I34" s="186">
        <v>1.6927083333333332E-2</v>
      </c>
      <c r="J34" s="186">
        <v>9.9009900990099011E-3</v>
      </c>
      <c r="K34" s="186">
        <v>6.8728522336769758E-3</v>
      </c>
      <c r="M34" s="36">
        <v>1</v>
      </c>
      <c r="N34" s="36">
        <v>2</v>
      </c>
      <c r="O34" s="36">
        <v>0</v>
      </c>
      <c r="P34" s="36">
        <v>0</v>
      </c>
      <c r="Q34" s="36">
        <v>0</v>
      </c>
      <c r="R34" s="186">
        <v>8.9928057553956839E-4</v>
      </c>
      <c r="S34" s="186">
        <v>1.5491866769945779E-3</v>
      </c>
      <c r="T34" s="186">
        <v>0</v>
      </c>
      <c r="U34" s="186">
        <v>0</v>
      </c>
      <c r="V34" s="186">
        <v>0</v>
      </c>
      <c r="X34" s="36">
        <v>122</v>
      </c>
      <c r="Y34" s="36">
        <v>130</v>
      </c>
      <c r="Z34" s="36">
        <v>153</v>
      </c>
      <c r="AA34" s="36">
        <v>160</v>
      </c>
      <c r="AB34" s="36">
        <v>171</v>
      </c>
      <c r="AC34" s="186">
        <v>0.10971223021582734</v>
      </c>
      <c r="AD34" s="186">
        <v>0.10069713400464755</v>
      </c>
      <c r="AE34" s="186">
        <v>9.9609375E-2</v>
      </c>
      <c r="AF34" s="186">
        <v>8.3376758728504433E-2</v>
      </c>
      <c r="AG34" s="186">
        <v>8.3946980854197342E-2</v>
      </c>
      <c r="AI34" s="36">
        <v>143</v>
      </c>
      <c r="AJ34" s="36">
        <v>236</v>
      </c>
      <c r="AK34" s="36">
        <v>226</v>
      </c>
      <c r="AL34" s="36">
        <v>254</v>
      </c>
      <c r="AM34" s="36">
        <v>214</v>
      </c>
      <c r="AN34" s="186">
        <v>0.12859712230215828</v>
      </c>
      <c r="AO34" s="186">
        <v>0.18280402788536018</v>
      </c>
      <c r="AP34" s="186">
        <v>0.14713541666666666</v>
      </c>
      <c r="AQ34" s="186">
        <v>0.13236060448150078</v>
      </c>
      <c r="AR34" s="186">
        <v>0.10505645557191949</v>
      </c>
      <c r="AT34" s="36">
        <v>0</v>
      </c>
      <c r="AU34" s="36">
        <v>0</v>
      </c>
      <c r="AV34" s="36">
        <v>0</v>
      </c>
      <c r="AW34" s="36">
        <v>0</v>
      </c>
      <c r="AX34" s="36">
        <v>0</v>
      </c>
      <c r="AY34" s="186">
        <v>0</v>
      </c>
      <c r="AZ34" s="186">
        <v>0</v>
      </c>
      <c r="BA34" s="186">
        <v>0</v>
      </c>
      <c r="BB34" s="186">
        <v>0</v>
      </c>
      <c r="BC34" s="186">
        <v>0</v>
      </c>
      <c r="BE34" s="36">
        <v>791</v>
      </c>
      <c r="BF34" s="36">
        <v>961</v>
      </c>
      <c r="BG34" s="36">
        <v>1052</v>
      </c>
      <c r="BH34" s="36">
        <v>566</v>
      </c>
      <c r="BI34" s="36">
        <v>705</v>
      </c>
      <c r="BJ34" s="186">
        <v>0.71133093525179858</v>
      </c>
      <c r="BK34" s="186">
        <v>0.74438419829589464</v>
      </c>
      <c r="BL34" s="186">
        <v>0.68489583333333337</v>
      </c>
      <c r="BM34" s="186">
        <v>0.29494528400208442</v>
      </c>
      <c r="BN34" s="186">
        <v>0.34609720176730485</v>
      </c>
      <c r="BP34" s="36">
        <v>0</v>
      </c>
      <c r="BQ34" s="36">
        <v>0</v>
      </c>
      <c r="BR34" s="36">
        <v>0</v>
      </c>
      <c r="BS34" s="36">
        <v>0</v>
      </c>
      <c r="BT34" s="36">
        <v>0</v>
      </c>
      <c r="BU34" s="186">
        <v>0</v>
      </c>
      <c r="BV34" s="186">
        <v>0</v>
      </c>
      <c r="BW34" s="186">
        <v>0</v>
      </c>
      <c r="BX34" s="186">
        <v>0</v>
      </c>
      <c r="BY34" s="186">
        <v>0</v>
      </c>
      <c r="BZ34" s="192"/>
      <c r="CA34" s="36">
        <v>0</v>
      </c>
      <c r="CB34" s="36">
        <v>0</v>
      </c>
      <c r="CC34" s="36">
        <v>0</v>
      </c>
      <c r="CD34" s="36">
        <v>0</v>
      </c>
      <c r="CE34" s="36">
        <v>0</v>
      </c>
      <c r="CF34" s="186">
        <v>0</v>
      </c>
      <c r="CG34" s="186">
        <v>0</v>
      </c>
      <c r="CH34" s="186">
        <v>0</v>
      </c>
      <c r="CI34" s="186">
        <v>0</v>
      </c>
      <c r="CJ34" s="186">
        <v>0</v>
      </c>
      <c r="CK34" s="192"/>
      <c r="CL34" s="36">
        <v>0</v>
      </c>
      <c r="CM34" s="36">
        <v>0</v>
      </c>
      <c r="CN34" s="36">
        <v>0</v>
      </c>
      <c r="CO34" s="36">
        <v>0</v>
      </c>
      <c r="CP34" s="36">
        <v>0</v>
      </c>
      <c r="CQ34" s="186">
        <v>0</v>
      </c>
      <c r="CR34" s="186">
        <v>0</v>
      </c>
      <c r="CS34" s="186">
        <v>0</v>
      </c>
      <c r="CT34" s="186">
        <v>0</v>
      </c>
      <c r="CU34" s="186">
        <v>0</v>
      </c>
      <c r="CV34" s="192"/>
      <c r="CW34" s="36">
        <v>0</v>
      </c>
      <c r="CX34" s="36">
        <v>0</v>
      </c>
      <c r="CY34" s="36">
        <v>0</v>
      </c>
      <c r="CZ34" s="36">
        <v>0</v>
      </c>
      <c r="DA34" s="36">
        <v>0</v>
      </c>
      <c r="DB34" s="186">
        <v>0</v>
      </c>
      <c r="DC34" s="186">
        <v>0</v>
      </c>
      <c r="DD34" s="186">
        <v>0</v>
      </c>
      <c r="DE34" s="186">
        <v>0</v>
      </c>
      <c r="DF34" s="186">
        <v>0</v>
      </c>
      <c r="DG34" s="192"/>
      <c r="DH34" s="192"/>
      <c r="DI34" s="192"/>
      <c r="DU34" s="35"/>
    </row>
    <row r="35" spans="1:125" s="36" customFormat="1" ht="12.75" x14ac:dyDescent="0.2">
      <c r="A35" s="191" t="s">
        <v>54</v>
      </c>
      <c r="B35" s="36">
        <v>1</v>
      </c>
      <c r="C35" s="36">
        <v>1</v>
      </c>
      <c r="D35" s="36">
        <v>0</v>
      </c>
      <c r="E35" s="36">
        <v>0</v>
      </c>
      <c r="F35" s="36">
        <v>0</v>
      </c>
      <c r="G35" s="186">
        <v>0.25</v>
      </c>
      <c r="H35" s="186">
        <v>0.5</v>
      </c>
      <c r="I35" s="186">
        <v>0</v>
      </c>
      <c r="J35" s="186">
        <v>0</v>
      </c>
      <c r="K35" s="18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186">
        <v>0</v>
      </c>
      <c r="S35" s="186">
        <v>0</v>
      </c>
      <c r="T35" s="186">
        <v>0</v>
      </c>
      <c r="U35" s="186">
        <v>0</v>
      </c>
      <c r="V35" s="18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186">
        <v>0</v>
      </c>
      <c r="AD35" s="186">
        <v>0</v>
      </c>
      <c r="AE35" s="186">
        <v>0</v>
      </c>
      <c r="AF35" s="186">
        <v>0</v>
      </c>
      <c r="AG35" s="186">
        <v>0</v>
      </c>
      <c r="AI35" s="36">
        <v>1</v>
      </c>
      <c r="AJ35" s="36">
        <v>0</v>
      </c>
      <c r="AK35" s="36">
        <v>0</v>
      </c>
      <c r="AL35" s="36">
        <v>0</v>
      </c>
      <c r="AM35" s="36">
        <v>0</v>
      </c>
      <c r="AN35" s="186">
        <v>0.25</v>
      </c>
      <c r="AO35" s="186">
        <v>0</v>
      </c>
      <c r="AP35" s="186">
        <v>0</v>
      </c>
      <c r="AQ35" s="186">
        <v>0</v>
      </c>
      <c r="AR35" s="186">
        <v>0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186">
        <v>0</v>
      </c>
      <c r="AZ35" s="186">
        <v>0</v>
      </c>
      <c r="BA35" s="186">
        <v>0</v>
      </c>
      <c r="BB35" s="186">
        <v>0</v>
      </c>
      <c r="BC35" s="18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186">
        <v>0</v>
      </c>
      <c r="BK35" s="186">
        <v>0</v>
      </c>
      <c r="BL35" s="186">
        <v>0</v>
      </c>
      <c r="BM35" s="186">
        <v>0</v>
      </c>
      <c r="BN35" s="186">
        <v>0</v>
      </c>
      <c r="BP35" s="36">
        <v>0</v>
      </c>
      <c r="BQ35" s="36">
        <v>0</v>
      </c>
      <c r="BR35" s="36">
        <v>0</v>
      </c>
      <c r="BS35" s="36">
        <v>0</v>
      </c>
      <c r="BT35" s="36">
        <v>0</v>
      </c>
      <c r="BU35" s="186">
        <v>0</v>
      </c>
      <c r="BV35" s="186">
        <v>0</v>
      </c>
      <c r="BW35" s="186">
        <v>0</v>
      </c>
      <c r="BX35" s="186">
        <v>0</v>
      </c>
      <c r="BY35" s="186">
        <v>0</v>
      </c>
      <c r="BZ35" s="192"/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186">
        <v>0</v>
      </c>
      <c r="CG35" s="186">
        <v>0</v>
      </c>
      <c r="CH35" s="186">
        <v>0</v>
      </c>
      <c r="CI35" s="186">
        <v>0</v>
      </c>
      <c r="CJ35" s="186">
        <v>0</v>
      </c>
      <c r="CK35" s="192"/>
      <c r="CL35" s="36">
        <v>0</v>
      </c>
      <c r="CM35" s="36">
        <v>0</v>
      </c>
      <c r="CN35" s="36">
        <v>0</v>
      </c>
      <c r="CO35" s="36">
        <v>0</v>
      </c>
      <c r="CP35" s="36">
        <v>0</v>
      </c>
      <c r="CQ35" s="186">
        <v>0</v>
      </c>
      <c r="CR35" s="186">
        <v>0</v>
      </c>
      <c r="CS35" s="186">
        <v>0</v>
      </c>
      <c r="CT35" s="186">
        <v>0</v>
      </c>
      <c r="CU35" s="186">
        <v>0</v>
      </c>
      <c r="CV35" s="192"/>
      <c r="CW35" s="36">
        <v>0</v>
      </c>
      <c r="CX35" s="36">
        <v>0</v>
      </c>
      <c r="CY35" s="36">
        <v>0</v>
      </c>
      <c r="CZ35" s="36">
        <v>0</v>
      </c>
      <c r="DA35" s="36">
        <v>0</v>
      </c>
      <c r="DB35" s="186">
        <v>0</v>
      </c>
      <c r="DC35" s="186">
        <v>0</v>
      </c>
      <c r="DD35" s="186">
        <v>0</v>
      </c>
      <c r="DE35" s="186">
        <v>0</v>
      </c>
      <c r="DF35" s="186">
        <v>0</v>
      </c>
      <c r="DG35" s="192"/>
      <c r="DH35" s="192"/>
      <c r="DI35" s="192"/>
      <c r="DU35" s="35"/>
    </row>
    <row r="36" spans="1:125" s="36" customFormat="1" ht="12.75" x14ac:dyDescent="0.2">
      <c r="A36" s="191" t="s">
        <v>55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186">
        <v>0</v>
      </c>
      <c r="H36" s="186">
        <v>0</v>
      </c>
      <c r="I36" s="186">
        <v>0</v>
      </c>
      <c r="J36" s="186">
        <v>0</v>
      </c>
      <c r="K36" s="18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186">
        <v>0</v>
      </c>
      <c r="S36" s="186">
        <v>0</v>
      </c>
      <c r="T36" s="186">
        <v>0</v>
      </c>
      <c r="U36" s="186">
        <v>0</v>
      </c>
      <c r="V36" s="186">
        <v>0</v>
      </c>
      <c r="X36" s="36">
        <v>2</v>
      </c>
      <c r="Y36" s="36">
        <v>0</v>
      </c>
      <c r="Z36" s="36">
        <v>3</v>
      </c>
      <c r="AA36" s="36">
        <v>1</v>
      </c>
      <c r="AB36" s="36">
        <v>0</v>
      </c>
      <c r="AC36" s="186">
        <v>0.33333333333333331</v>
      </c>
      <c r="AD36" s="186">
        <v>0</v>
      </c>
      <c r="AE36" s="186">
        <v>0.33333333333333331</v>
      </c>
      <c r="AF36" s="186">
        <v>0.14285714285714285</v>
      </c>
      <c r="AG36" s="186">
        <v>0</v>
      </c>
      <c r="AI36" s="36">
        <v>2</v>
      </c>
      <c r="AJ36" s="36">
        <v>0</v>
      </c>
      <c r="AK36" s="36">
        <v>2</v>
      </c>
      <c r="AL36" s="36">
        <v>0</v>
      </c>
      <c r="AM36" s="36">
        <v>0</v>
      </c>
      <c r="AN36" s="186">
        <v>0.33333333333333331</v>
      </c>
      <c r="AO36" s="186">
        <v>0</v>
      </c>
      <c r="AP36" s="186">
        <v>0.22222222222222221</v>
      </c>
      <c r="AQ36" s="186">
        <v>0</v>
      </c>
      <c r="AR36" s="18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186">
        <v>0</v>
      </c>
      <c r="AZ36" s="186">
        <v>0</v>
      </c>
      <c r="BA36" s="186">
        <v>0</v>
      </c>
      <c r="BB36" s="186">
        <v>0</v>
      </c>
      <c r="BC36" s="186">
        <v>0</v>
      </c>
      <c r="BE36" s="36">
        <v>0</v>
      </c>
      <c r="BF36" s="36">
        <v>0</v>
      </c>
      <c r="BG36" s="36">
        <v>0</v>
      </c>
      <c r="BH36" s="36">
        <v>0</v>
      </c>
      <c r="BI36" s="36">
        <v>0</v>
      </c>
      <c r="BJ36" s="186">
        <v>0</v>
      </c>
      <c r="BK36" s="186">
        <v>0</v>
      </c>
      <c r="BL36" s="186">
        <v>0</v>
      </c>
      <c r="BM36" s="186">
        <v>0</v>
      </c>
      <c r="BN36" s="186">
        <v>0</v>
      </c>
      <c r="BP36" s="36">
        <v>0</v>
      </c>
      <c r="BQ36" s="36">
        <v>0</v>
      </c>
      <c r="BR36" s="36">
        <v>0</v>
      </c>
      <c r="BS36" s="36">
        <v>0</v>
      </c>
      <c r="BT36" s="36">
        <v>0</v>
      </c>
      <c r="BU36" s="186">
        <v>0</v>
      </c>
      <c r="BV36" s="186">
        <v>0</v>
      </c>
      <c r="BW36" s="186">
        <v>0</v>
      </c>
      <c r="BX36" s="186">
        <v>0</v>
      </c>
      <c r="BY36" s="186">
        <v>0</v>
      </c>
      <c r="BZ36" s="192"/>
      <c r="CA36" s="36">
        <v>0</v>
      </c>
      <c r="CB36" s="36">
        <v>0</v>
      </c>
      <c r="CC36" s="36">
        <v>0</v>
      </c>
      <c r="CD36" s="36">
        <v>0</v>
      </c>
      <c r="CE36" s="36">
        <v>0</v>
      </c>
      <c r="CF36" s="186">
        <v>0</v>
      </c>
      <c r="CG36" s="186">
        <v>0</v>
      </c>
      <c r="CH36" s="186">
        <v>0</v>
      </c>
      <c r="CI36" s="186">
        <v>0</v>
      </c>
      <c r="CJ36" s="186">
        <v>0</v>
      </c>
      <c r="CK36" s="192"/>
      <c r="CL36" s="36">
        <v>0</v>
      </c>
      <c r="CM36" s="36">
        <v>0</v>
      </c>
      <c r="CN36" s="36">
        <v>0</v>
      </c>
      <c r="CO36" s="36">
        <v>0</v>
      </c>
      <c r="CP36" s="36">
        <v>0</v>
      </c>
      <c r="CQ36" s="186">
        <v>0</v>
      </c>
      <c r="CR36" s="186">
        <v>0</v>
      </c>
      <c r="CS36" s="186">
        <v>0</v>
      </c>
      <c r="CT36" s="186">
        <v>0</v>
      </c>
      <c r="CU36" s="186">
        <v>0</v>
      </c>
      <c r="CV36" s="192"/>
      <c r="CW36" s="36">
        <v>0</v>
      </c>
      <c r="CX36" s="36">
        <v>0</v>
      </c>
      <c r="CY36" s="36">
        <v>1</v>
      </c>
      <c r="CZ36" s="36">
        <v>1</v>
      </c>
      <c r="DA36" s="36">
        <v>3</v>
      </c>
      <c r="DB36" s="186">
        <v>0</v>
      </c>
      <c r="DC36" s="186">
        <v>0</v>
      </c>
      <c r="DD36" s="186">
        <v>0.1111111111111111</v>
      </c>
      <c r="DE36" s="186">
        <v>0.14285714285714285</v>
      </c>
      <c r="DF36" s="186">
        <v>0.42857142857142855</v>
      </c>
      <c r="DG36" s="192"/>
      <c r="DH36" s="192"/>
      <c r="DI36" s="192"/>
      <c r="DU36" s="35"/>
    </row>
    <row r="37" spans="1:125" s="36" customFormat="1" ht="12.75" x14ac:dyDescent="0.2">
      <c r="A37" s="191" t="s">
        <v>56</v>
      </c>
      <c r="B37" s="36">
        <v>42</v>
      </c>
      <c r="C37" s="36">
        <v>37</v>
      </c>
      <c r="D37" s="36">
        <v>19</v>
      </c>
      <c r="E37" s="36">
        <v>54</v>
      </c>
      <c r="F37" s="36">
        <v>17</v>
      </c>
      <c r="G37" s="186">
        <v>1.6451233842538191E-2</v>
      </c>
      <c r="H37" s="186">
        <v>1.4578408195429472E-2</v>
      </c>
      <c r="I37" s="186">
        <v>8.0508474576271184E-3</v>
      </c>
      <c r="J37" s="186">
        <v>2.2131147540983605E-2</v>
      </c>
      <c r="K37" s="186">
        <v>7.136859781696054E-3</v>
      </c>
      <c r="M37" s="36">
        <v>2</v>
      </c>
      <c r="N37" s="36">
        <v>0</v>
      </c>
      <c r="O37" s="36">
        <v>0</v>
      </c>
      <c r="P37" s="36">
        <v>2</v>
      </c>
      <c r="Q37" s="36">
        <v>0</v>
      </c>
      <c r="R37" s="186">
        <v>7.833920877399138E-4</v>
      </c>
      <c r="S37" s="186">
        <v>0</v>
      </c>
      <c r="T37" s="186">
        <v>0</v>
      </c>
      <c r="U37" s="186">
        <v>8.1967213114754098E-4</v>
      </c>
      <c r="V37" s="186">
        <v>0</v>
      </c>
      <c r="X37" s="36">
        <v>5</v>
      </c>
      <c r="Y37" s="36">
        <v>6</v>
      </c>
      <c r="Z37" s="36">
        <v>12</v>
      </c>
      <c r="AA37" s="36">
        <v>14</v>
      </c>
      <c r="AB37" s="36">
        <v>4</v>
      </c>
      <c r="AC37" s="186">
        <v>1.9584802193497847E-3</v>
      </c>
      <c r="AD37" s="186">
        <v>2.3640661938534278E-3</v>
      </c>
      <c r="AE37" s="186">
        <v>5.084745762711864E-3</v>
      </c>
      <c r="AF37" s="186">
        <v>5.7377049180327867E-3</v>
      </c>
      <c r="AG37" s="186">
        <v>1.6792611251049538E-3</v>
      </c>
      <c r="AI37" s="36">
        <v>28</v>
      </c>
      <c r="AJ37" s="36">
        <v>26</v>
      </c>
      <c r="AK37" s="36">
        <v>19</v>
      </c>
      <c r="AL37" s="36">
        <v>30</v>
      </c>
      <c r="AM37" s="36">
        <v>26</v>
      </c>
      <c r="AN37" s="186">
        <v>1.0967489228358794E-2</v>
      </c>
      <c r="AO37" s="186">
        <v>1.024428684003152E-2</v>
      </c>
      <c r="AP37" s="186">
        <v>8.0508474576271184E-3</v>
      </c>
      <c r="AQ37" s="186">
        <v>1.2295081967213115E-2</v>
      </c>
      <c r="AR37" s="186">
        <v>1.09151973131822E-2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186">
        <v>0</v>
      </c>
      <c r="AZ37" s="186">
        <v>0</v>
      </c>
      <c r="BA37" s="186">
        <v>0</v>
      </c>
      <c r="BB37" s="186">
        <v>0</v>
      </c>
      <c r="BC37" s="186">
        <v>0</v>
      </c>
      <c r="BE37" s="36">
        <v>1811</v>
      </c>
      <c r="BF37" s="36">
        <v>1799</v>
      </c>
      <c r="BG37" s="36">
        <v>1625</v>
      </c>
      <c r="BH37" s="36">
        <v>1720</v>
      </c>
      <c r="BI37" s="36">
        <v>1604</v>
      </c>
      <c r="BJ37" s="186">
        <v>0.70936153544849201</v>
      </c>
      <c r="BK37" s="186">
        <v>0.70882584712371943</v>
      </c>
      <c r="BL37" s="186">
        <v>0.68855932203389836</v>
      </c>
      <c r="BM37" s="186">
        <v>0.70491803278688525</v>
      </c>
      <c r="BN37" s="186">
        <v>0.67338371116708651</v>
      </c>
      <c r="BP37" s="36">
        <v>0</v>
      </c>
      <c r="BQ37" s="36">
        <v>0</v>
      </c>
      <c r="BR37" s="36">
        <v>0</v>
      </c>
      <c r="BS37" s="36">
        <v>0</v>
      </c>
      <c r="BT37" s="36">
        <v>0</v>
      </c>
      <c r="BU37" s="186">
        <v>0</v>
      </c>
      <c r="BV37" s="186">
        <v>0</v>
      </c>
      <c r="BW37" s="186">
        <v>0</v>
      </c>
      <c r="BX37" s="186">
        <v>0</v>
      </c>
      <c r="BY37" s="186">
        <v>0</v>
      </c>
      <c r="BZ37" s="192"/>
      <c r="CA37" s="36">
        <v>0</v>
      </c>
      <c r="CB37" s="36">
        <v>0</v>
      </c>
      <c r="CC37" s="36">
        <v>0</v>
      </c>
      <c r="CD37" s="36">
        <v>0</v>
      </c>
      <c r="CE37" s="36">
        <v>0</v>
      </c>
      <c r="CF37" s="186">
        <v>0</v>
      </c>
      <c r="CG37" s="186">
        <v>0</v>
      </c>
      <c r="CH37" s="186">
        <v>0</v>
      </c>
      <c r="CI37" s="186">
        <v>0</v>
      </c>
      <c r="CJ37" s="186">
        <v>0</v>
      </c>
      <c r="CK37" s="192"/>
      <c r="CL37" s="36">
        <v>0</v>
      </c>
      <c r="CM37" s="36">
        <v>1</v>
      </c>
      <c r="CN37" s="36">
        <v>0</v>
      </c>
      <c r="CO37" s="36">
        <v>0</v>
      </c>
      <c r="CP37" s="36">
        <v>0</v>
      </c>
      <c r="CQ37" s="186">
        <v>0</v>
      </c>
      <c r="CR37" s="186">
        <v>3.9401103230890468E-4</v>
      </c>
      <c r="CS37" s="186">
        <v>0</v>
      </c>
      <c r="CT37" s="186">
        <v>0</v>
      </c>
      <c r="CU37" s="186">
        <v>0</v>
      </c>
      <c r="CV37" s="192"/>
      <c r="CW37" s="36">
        <v>15</v>
      </c>
      <c r="CX37" s="36">
        <v>33</v>
      </c>
      <c r="CY37" s="36">
        <v>23</v>
      </c>
      <c r="CZ37" s="36">
        <v>36</v>
      </c>
      <c r="DA37" s="36">
        <v>61</v>
      </c>
      <c r="DB37" s="186">
        <v>5.8754406580493537E-3</v>
      </c>
      <c r="DC37" s="186">
        <v>1.3002364066193853E-2</v>
      </c>
      <c r="DD37" s="186">
        <v>9.7457627118644075E-3</v>
      </c>
      <c r="DE37" s="186">
        <v>1.4754098360655738E-2</v>
      </c>
      <c r="DF37" s="186">
        <v>2.5608732157850547E-2</v>
      </c>
      <c r="DG37" s="192"/>
      <c r="DH37" s="192"/>
      <c r="DI37" s="192"/>
      <c r="DU37" s="35"/>
    </row>
    <row r="38" spans="1:125" s="36" customFormat="1" ht="12.75" x14ac:dyDescent="0.2">
      <c r="A38" s="195" t="s">
        <v>57</v>
      </c>
      <c r="B38" s="36">
        <v>0</v>
      </c>
      <c r="C38" s="36">
        <v>0</v>
      </c>
      <c r="D38" s="36">
        <v>0</v>
      </c>
      <c r="E38" s="36">
        <v>4</v>
      </c>
      <c r="F38" s="36">
        <v>0</v>
      </c>
      <c r="G38" s="186">
        <v>0</v>
      </c>
      <c r="H38" s="186">
        <v>0</v>
      </c>
      <c r="I38" s="186">
        <v>0</v>
      </c>
      <c r="J38" s="186">
        <v>5.0632911392405063E-2</v>
      </c>
      <c r="K38" s="18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186">
        <v>0</v>
      </c>
      <c r="S38" s="186">
        <v>0</v>
      </c>
      <c r="T38" s="186">
        <v>0</v>
      </c>
      <c r="U38" s="186">
        <v>0</v>
      </c>
      <c r="V38" s="186">
        <v>0</v>
      </c>
      <c r="X38" s="36">
        <v>0</v>
      </c>
      <c r="Y38" s="36">
        <v>2</v>
      </c>
      <c r="Z38" s="36">
        <v>0</v>
      </c>
      <c r="AA38" s="36">
        <v>0</v>
      </c>
      <c r="AB38" s="36">
        <v>0</v>
      </c>
      <c r="AC38" s="186">
        <v>0</v>
      </c>
      <c r="AD38" s="186">
        <v>9.5238095238095233E-2</v>
      </c>
      <c r="AE38" s="186">
        <v>0</v>
      </c>
      <c r="AF38" s="186">
        <v>0</v>
      </c>
      <c r="AG38" s="186">
        <v>0</v>
      </c>
      <c r="AI38" s="36">
        <v>0</v>
      </c>
      <c r="AJ38" s="36">
        <v>0</v>
      </c>
      <c r="AK38" s="36">
        <v>25</v>
      </c>
      <c r="AL38" s="36">
        <v>52</v>
      </c>
      <c r="AM38" s="36">
        <v>60</v>
      </c>
      <c r="AN38" s="186">
        <v>0</v>
      </c>
      <c r="AO38" s="186">
        <v>0</v>
      </c>
      <c r="AP38" s="186">
        <v>0.59523809523809523</v>
      </c>
      <c r="AQ38" s="186">
        <v>0.65822784810126578</v>
      </c>
      <c r="AR38" s="186">
        <v>0.66666666666666663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186">
        <v>0</v>
      </c>
      <c r="AZ38" s="186">
        <v>0</v>
      </c>
      <c r="BA38" s="186">
        <v>0</v>
      </c>
      <c r="BB38" s="186">
        <v>0</v>
      </c>
      <c r="BC38" s="186">
        <v>0</v>
      </c>
      <c r="BE38" s="36">
        <v>0</v>
      </c>
      <c r="BF38" s="36">
        <v>3</v>
      </c>
      <c r="BG38" s="36">
        <v>5</v>
      </c>
      <c r="BH38" s="36">
        <v>0</v>
      </c>
      <c r="BI38" s="36">
        <v>0</v>
      </c>
      <c r="BJ38" s="186">
        <v>0</v>
      </c>
      <c r="BK38" s="186">
        <v>0.14285714285714285</v>
      </c>
      <c r="BL38" s="186">
        <v>0.11904761904761904</v>
      </c>
      <c r="BM38" s="186">
        <v>0</v>
      </c>
      <c r="BN38" s="186">
        <v>0</v>
      </c>
      <c r="BP38" s="36">
        <v>0</v>
      </c>
      <c r="BQ38" s="36">
        <v>0</v>
      </c>
      <c r="BR38" s="36">
        <v>0</v>
      </c>
      <c r="BS38" s="36">
        <v>0</v>
      </c>
      <c r="BT38" s="36">
        <v>0</v>
      </c>
      <c r="BU38" s="186">
        <v>0</v>
      </c>
      <c r="BV38" s="186">
        <v>0</v>
      </c>
      <c r="BW38" s="186">
        <v>0</v>
      </c>
      <c r="BX38" s="186">
        <v>0</v>
      </c>
      <c r="BY38" s="186">
        <v>0</v>
      </c>
      <c r="BZ38" s="192"/>
      <c r="CA38" s="36">
        <v>0</v>
      </c>
      <c r="CB38" s="36">
        <v>0</v>
      </c>
      <c r="CC38" s="36">
        <v>0</v>
      </c>
      <c r="CD38" s="36">
        <v>0</v>
      </c>
      <c r="CE38" s="36">
        <v>0</v>
      </c>
      <c r="CF38" s="186">
        <v>0</v>
      </c>
      <c r="CG38" s="186">
        <v>0</v>
      </c>
      <c r="CH38" s="186">
        <v>0</v>
      </c>
      <c r="CI38" s="186">
        <v>0</v>
      </c>
      <c r="CJ38" s="186">
        <v>0</v>
      </c>
      <c r="CK38" s="192"/>
      <c r="CL38" s="36">
        <v>0</v>
      </c>
      <c r="CM38" s="36">
        <v>0</v>
      </c>
      <c r="CN38" s="36">
        <v>0</v>
      </c>
      <c r="CO38" s="36">
        <v>0</v>
      </c>
      <c r="CP38" s="36">
        <v>0</v>
      </c>
      <c r="CQ38" s="186">
        <v>0</v>
      </c>
      <c r="CR38" s="186">
        <v>0</v>
      </c>
      <c r="CS38" s="186">
        <v>0</v>
      </c>
      <c r="CT38" s="186">
        <v>0</v>
      </c>
      <c r="CU38" s="186">
        <v>0</v>
      </c>
      <c r="CV38" s="192"/>
      <c r="CW38" s="36">
        <v>2</v>
      </c>
      <c r="CX38" s="36">
        <v>0</v>
      </c>
      <c r="CY38" s="36">
        <v>0</v>
      </c>
      <c r="CZ38" s="36">
        <v>0</v>
      </c>
      <c r="DA38" s="36">
        <v>0</v>
      </c>
      <c r="DB38" s="186">
        <v>0.4</v>
      </c>
      <c r="DC38" s="186">
        <v>0</v>
      </c>
      <c r="DD38" s="186">
        <v>0</v>
      </c>
      <c r="DE38" s="186">
        <v>0</v>
      </c>
      <c r="DF38" s="186">
        <v>0</v>
      </c>
      <c r="DG38" s="192"/>
      <c r="DH38" s="192"/>
      <c r="DI38" s="192"/>
      <c r="DU38" s="35"/>
    </row>
    <row r="39" spans="1:125" s="36" customFormat="1" ht="12.75" x14ac:dyDescent="0.2">
      <c r="A39" s="195" t="s">
        <v>58</v>
      </c>
      <c r="B39" s="36">
        <v>0</v>
      </c>
      <c r="C39" s="36">
        <v>0</v>
      </c>
      <c r="D39" s="36">
        <v>0</v>
      </c>
      <c r="E39" s="36">
        <v>0</v>
      </c>
      <c r="F39" s="36">
        <v>0</v>
      </c>
      <c r="G39" s="186">
        <v>0</v>
      </c>
      <c r="H39" s="186">
        <v>0</v>
      </c>
      <c r="I39" s="186">
        <v>0</v>
      </c>
      <c r="J39" s="186">
        <v>0</v>
      </c>
      <c r="K39" s="18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186">
        <v>0</v>
      </c>
      <c r="S39" s="186">
        <v>0</v>
      </c>
      <c r="T39" s="186">
        <v>0</v>
      </c>
      <c r="U39" s="186">
        <v>0</v>
      </c>
      <c r="V39" s="18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186">
        <v>0</v>
      </c>
      <c r="AD39" s="186">
        <v>0</v>
      </c>
      <c r="AE39" s="186">
        <v>0</v>
      </c>
      <c r="AF39" s="186">
        <v>0</v>
      </c>
      <c r="AG39" s="18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186">
        <v>0</v>
      </c>
      <c r="AO39" s="186">
        <v>0</v>
      </c>
      <c r="AP39" s="186">
        <v>0</v>
      </c>
      <c r="AQ39" s="186">
        <v>0</v>
      </c>
      <c r="AR39" s="186">
        <v>0</v>
      </c>
      <c r="AT39" s="36">
        <v>0</v>
      </c>
      <c r="AU39" s="36">
        <v>0</v>
      </c>
      <c r="AV39" s="36">
        <v>0</v>
      </c>
      <c r="AW39" s="36">
        <v>0</v>
      </c>
      <c r="AX39" s="36">
        <v>0</v>
      </c>
      <c r="AY39" s="186">
        <v>0</v>
      </c>
      <c r="AZ39" s="186">
        <v>0</v>
      </c>
      <c r="BA39" s="186">
        <v>0</v>
      </c>
      <c r="BB39" s="186">
        <v>0</v>
      </c>
      <c r="BC39" s="186">
        <v>0</v>
      </c>
      <c r="BE39" s="36">
        <v>0</v>
      </c>
      <c r="BF39" s="36">
        <v>0</v>
      </c>
      <c r="BG39" s="36">
        <v>0</v>
      </c>
      <c r="BH39" s="36">
        <v>1</v>
      </c>
      <c r="BI39" s="36">
        <v>0</v>
      </c>
      <c r="BJ39" s="186">
        <v>0</v>
      </c>
      <c r="BK39" s="186">
        <v>0</v>
      </c>
      <c r="BL39" s="186">
        <v>0</v>
      </c>
      <c r="BM39" s="186">
        <v>0.5</v>
      </c>
      <c r="BN39" s="186">
        <v>0</v>
      </c>
      <c r="BP39" s="36">
        <v>0</v>
      </c>
      <c r="BQ39" s="36">
        <v>0</v>
      </c>
      <c r="BR39" s="36">
        <v>0</v>
      </c>
      <c r="BS39" s="36">
        <v>0</v>
      </c>
      <c r="BT39" s="36">
        <v>0</v>
      </c>
      <c r="BU39" s="186">
        <v>0</v>
      </c>
      <c r="BV39" s="186">
        <v>0</v>
      </c>
      <c r="BW39" s="186">
        <v>0</v>
      </c>
      <c r="BX39" s="186">
        <v>0</v>
      </c>
      <c r="BY39" s="186">
        <v>0</v>
      </c>
      <c r="BZ39" s="192"/>
      <c r="CA39" s="36">
        <v>0</v>
      </c>
      <c r="CB39" s="36">
        <v>0</v>
      </c>
      <c r="CC39" s="36">
        <v>0</v>
      </c>
      <c r="CD39" s="36">
        <v>0</v>
      </c>
      <c r="CE39" s="36">
        <v>0</v>
      </c>
      <c r="CF39" s="186">
        <v>0</v>
      </c>
      <c r="CG39" s="186">
        <v>0</v>
      </c>
      <c r="CH39" s="186">
        <v>0</v>
      </c>
      <c r="CI39" s="186">
        <v>0</v>
      </c>
      <c r="CJ39" s="186">
        <v>0</v>
      </c>
      <c r="CK39" s="192"/>
      <c r="CL39" s="36">
        <v>0</v>
      </c>
      <c r="CM39" s="36">
        <v>0</v>
      </c>
      <c r="CN39" s="36">
        <v>0</v>
      </c>
      <c r="CO39" s="36">
        <v>0</v>
      </c>
      <c r="CP39" s="36">
        <v>0</v>
      </c>
      <c r="CQ39" s="186">
        <v>0</v>
      </c>
      <c r="CR39" s="186">
        <v>0</v>
      </c>
      <c r="CS39" s="186">
        <v>0</v>
      </c>
      <c r="CT39" s="186">
        <v>0</v>
      </c>
      <c r="CU39" s="186">
        <v>0</v>
      </c>
      <c r="CV39" s="192"/>
      <c r="CW39" s="36">
        <v>0</v>
      </c>
      <c r="CX39" s="36">
        <v>0</v>
      </c>
      <c r="CY39" s="36">
        <v>0</v>
      </c>
      <c r="CZ39" s="36">
        <v>0</v>
      </c>
      <c r="DA39" s="36">
        <v>0</v>
      </c>
      <c r="DB39" s="186">
        <v>0</v>
      </c>
      <c r="DC39" s="186">
        <v>0</v>
      </c>
      <c r="DD39" s="186">
        <v>0</v>
      </c>
      <c r="DE39" s="186">
        <v>0</v>
      </c>
      <c r="DF39" s="186">
        <v>0</v>
      </c>
      <c r="DG39" s="192"/>
      <c r="DH39" s="192"/>
      <c r="DI39" s="192"/>
      <c r="DU39" s="35"/>
    </row>
    <row r="40" spans="1:125" s="9" customFormat="1" ht="12.75" x14ac:dyDescent="0.2">
      <c r="A40" s="193" t="s">
        <v>59</v>
      </c>
      <c r="B40" s="9">
        <v>10424</v>
      </c>
      <c r="C40" s="9">
        <v>15557</v>
      </c>
      <c r="D40" s="9">
        <v>5269</v>
      </c>
      <c r="E40" s="9">
        <v>5549</v>
      </c>
      <c r="F40" s="9">
        <v>5692</v>
      </c>
      <c r="G40" s="190">
        <v>0.13654881515346023</v>
      </c>
      <c r="H40" s="190">
        <v>0.21200888537592499</v>
      </c>
      <c r="I40" s="190">
        <v>7.1267228436557417E-2</v>
      </c>
      <c r="J40" s="190">
        <v>7.2615682579564494E-2</v>
      </c>
      <c r="K40" s="190">
        <v>7.6506404655976565E-2</v>
      </c>
      <c r="M40" s="9">
        <v>1350</v>
      </c>
      <c r="N40" s="9">
        <v>1271</v>
      </c>
      <c r="O40" s="9">
        <v>981</v>
      </c>
      <c r="P40" s="9">
        <v>933</v>
      </c>
      <c r="Q40" s="9">
        <v>752</v>
      </c>
      <c r="R40" s="190">
        <v>1.7684276713082436E-2</v>
      </c>
      <c r="S40" s="190">
        <v>1.7321031902860492E-2</v>
      </c>
      <c r="T40" s="190">
        <v>1.3268770373175713E-2</v>
      </c>
      <c r="U40" s="190">
        <v>1.2209484924623116E-2</v>
      </c>
      <c r="V40" s="190">
        <v>1.0107662737402384E-2</v>
      </c>
      <c r="X40" s="9">
        <v>1171</v>
      </c>
      <c r="Y40" s="9">
        <v>1262</v>
      </c>
      <c r="Z40" s="9">
        <v>1215</v>
      </c>
      <c r="AA40" s="9">
        <v>1495</v>
      </c>
      <c r="AB40" s="9">
        <v>1558</v>
      </c>
      <c r="AC40" s="190">
        <v>1.5339472615570024E-2</v>
      </c>
      <c r="AD40" s="190">
        <v>1.7198381008190353E-2</v>
      </c>
      <c r="AE40" s="190">
        <v>1.643379816861212E-2</v>
      </c>
      <c r="AF40" s="190">
        <v>1.9563965661641543E-2</v>
      </c>
      <c r="AG40" s="190">
        <v>2.0941141682011857E-2</v>
      </c>
      <c r="AI40" s="9">
        <v>5349</v>
      </c>
      <c r="AJ40" s="9">
        <v>5646</v>
      </c>
      <c r="AK40" s="9">
        <v>5853</v>
      </c>
      <c r="AL40" s="9">
        <v>8181</v>
      </c>
      <c r="AM40" s="9">
        <v>8721</v>
      </c>
      <c r="AN40" s="190">
        <v>7.0069034176502176E-2</v>
      </c>
      <c r="AO40" s="190">
        <v>7.6942994589732763E-2</v>
      </c>
      <c r="AP40" s="190">
        <v>7.9166272165338891E-2</v>
      </c>
      <c r="AQ40" s="190">
        <v>0.10705873115577889</v>
      </c>
      <c r="AR40" s="190">
        <v>0.11721931746394441</v>
      </c>
      <c r="AT40" s="9">
        <v>79</v>
      </c>
      <c r="AU40" s="9">
        <v>92</v>
      </c>
      <c r="AV40" s="9">
        <v>47</v>
      </c>
      <c r="AW40" s="9">
        <v>57</v>
      </c>
      <c r="AX40" s="9">
        <v>100</v>
      </c>
      <c r="AY40" s="190">
        <v>1.0348576743211203E-3</v>
      </c>
      <c r="AZ40" s="190">
        <v>1.2537647010725139E-3</v>
      </c>
      <c r="BA40" s="190">
        <v>6.3571071104919321E-4</v>
      </c>
      <c r="BB40" s="190">
        <v>7.4591708542713566E-4</v>
      </c>
      <c r="BC40" s="190">
        <v>1.3441040874205298E-3</v>
      </c>
      <c r="BE40" s="9">
        <v>49892</v>
      </c>
      <c r="BF40" s="9">
        <v>33475</v>
      </c>
      <c r="BG40" s="9">
        <v>31118</v>
      </c>
      <c r="BH40" s="9">
        <v>39035</v>
      </c>
      <c r="BI40" s="9">
        <v>41838</v>
      </c>
      <c r="BJ40" s="190">
        <v>0.65355846945859919</v>
      </c>
      <c r="BK40" s="190">
        <v>0.45619318878698267</v>
      </c>
      <c r="BL40" s="190">
        <v>0.42089459375380411</v>
      </c>
      <c r="BM40" s="190">
        <v>0.51082234087102174</v>
      </c>
      <c r="BN40" s="190">
        <v>0.56234626809500132</v>
      </c>
      <c r="BP40" s="9">
        <v>7397</v>
      </c>
      <c r="BQ40" s="9">
        <v>10642</v>
      </c>
      <c r="BR40" s="9">
        <v>8998</v>
      </c>
      <c r="BS40" s="9">
        <v>9310</v>
      </c>
      <c r="BT40" s="9">
        <v>7764</v>
      </c>
      <c r="BU40" s="190">
        <v>9.6896736923459834E-2</v>
      </c>
      <c r="BV40" s="190">
        <v>0.14502786900884448</v>
      </c>
      <c r="BW40" s="190">
        <v>0.12170478676639661</v>
      </c>
      <c r="BX40" s="190">
        <v>0.12183312395309882</v>
      </c>
      <c r="BY40" s="190">
        <v>0.10435624134732993</v>
      </c>
      <c r="BZ40" s="194"/>
      <c r="CA40" s="9">
        <v>313</v>
      </c>
      <c r="CB40" s="9">
        <v>244</v>
      </c>
      <c r="CC40" s="9">
        <v>253</v>
      </c>
      <c r="CD40" s="9">
        <v>163</v>
      </c>
      <c r="CE40" s="9">
        <v>112</v>
      </c>
      <c r="CF40" s="190">
        <v>4.1001323045887425E-3</v>
      </c>
      <c r="CG40" s="190">
        <v>3.3252020332792762E-3</v>
      </c>
      <c r="CH40" s="190">
        <v>3.4220172318179974E-3</v>
      </c>
      <c r="CI40" s="190">
        <v>2.1330611390284757E-3</v>
      </c>
      <c r="CJ40" s="190">
        <v>1.5053965779109934E-3</v>
      </c>
      <c r="CK40" s="194"/>
      <c r="CL40" s="9">
        <v>103</v>
      </c>
      <c r="CM40" s="9">
        <v>94</v>
      </c>
      <c r="CN40" s="9">
        <v>100</v>
      </c>
      <c r="CO40" s="9">
        <v>98</v>
      </c>
      <c r="CP40" s="9">
        <v>114</v>
      </c>
      <c r="CQ40" s="190">
        <v>1.3492448158870301E-3</v>
      </c>
      <c r="CR40" s="190">
        <v>1.2810204554436556E-3</v>
      </c>
      <c r="CS40" s="190">
        <v>1.3525759809557302E-3</v>
      </c>
      <c r="CT40" s="190">
        <v>1.2824539363484088E-3</v>
      </c>
      <c r="CU40" s="190">
        <v>1.5322786596594041E-3</v>
      </c>
      <c r="CV40" s="194"/>
      <c r="CW40" s="9">
        <v>331</v>
      </c>
      <c r="CX40" s="9">
        <v>853</v>
      </c>
      <c r="CY40" s="9">
        <v>733</v>
      </c>
      <c r="CZ40" s="9">
        <v>840</v>
      </c>
      <c r="DA40" s="9">
        <v>875</v>
      </c>
      <c r="DB40" s="190">
        <v>4.3359226607631749E-3</v>
      </c>
      <c r="DC40" s="190">
        <v>1.1624579239291895E-2</v>
      </c>
      <c r="DD40" s="190">
        <v>9.9143819404055016E-3</v>
      </c>
      <c r="DE40" s="190">
        <v>1.099246231155779E-2</v>
      </c>
      <c r="DF40" s="190">
        <v>1.1760910764929636E-2</v>
      </c>
      <c r="DG40" s="194"/>
      <c r="DH40" s="194"/>
      <c r="DI40" s="194"/>
      <c r="DU40" s="68"/>
    </row>
    <row r="41" spans="1:125" s="36" customFormat="1" ht="12.75" x14ac:dyDescent="0.2">
      <c r="A41" s="143"/>
      <c r="B41" s="197"/>
      <c r="C41" s="197"/>
      <c r="D41" s="197"/>
      <c r="E41" s="197"/>
      <c r="F41" s="197"/>
      <c r="G41" s="186"/>
      <c r="H41" s="186"/>
      <c r="I41" s="186"/>
      <c r="J41" s="186"/>
      <c r="K41" s="186"/>
      <c r="L41" s="197"/>
      <c r="M41" s="197"/>
      <c r="N41" s="197"/>
      <c r="O41" s="197"/>
      <c r="P41" s="197"/>
      <c r="Q41" s="197"/>
      <c r="R41" s="186"/>
      <c r="S41" s="186"/>
      <c r="T41" s="186"/>
      <c r="U41" s="186"/>
      <c r="V41" s="186"/>
      <c r="W41" s="197"/>
      <c r="X41" s="197"/>
      <c r="Y41" s="197"/>
      <c r="Z41" s="197"/>
      <c r="AA41" s="197"/>
      <c r="AB41" s="197"/>
      <c r="AC41" s="186"/>
      <c r="AD41" s="186"/>
      <c r="AE41" s="186"/>
      <c r="AF41" s="186"/>
      <c r="AG41" s="186"/>
      <c r="AH41" s="197"/>
      <c r="AI41" s="197"/>
      <c r="AJ41" s="197"/>
      <c r="AK41" s="197"/>
      <c r="AL41" s="197"/>
      <c r="AM41" s="197"/>
      <c r="AN41" s="186"/>
      <c r="AO41" s="186"/>
      <c r="AP41" s="186"/>
      <c r="AQ41" s="186"/>
      <c r="AR41" s="186"/>
      <c r="AS41" s="197"/>
      <c r="AT41" s="197"/>
      <c r="AU41" s="197"/>
      <c r="AV41" s="197"/>
      <c r="AW41" s="197"/>
      <c r="AX41" s="197"/>
      <c r="AY41" s="186"/>
      <c r="AZ41" s="186"/>
      <c r="BA41" s="186"/>
      <c r="BB41" s="186"/>
      <c r="BC41" s="186"/>
      <c r="BD41" s="197"/>
      <c r="BE41" s="197"/>
      <c r="BF41" s="197"/>
      <c r="BG41" s="197"/>
      <c r="BH41" s="197"/>
      <c r="BI41" s="197"/>
      <c r="BJ41" s="186"/>
      <c r="BK41" s="186"/>
      <c r="BL41" s="186"/>
      <c r="BM41" s="186"/>
      <c r="BN41" s="186"/>
      <c r="BO41" s="197"/>
      <c r="BP41" s="197"/>
      <c r="BQ41" s="197"/>
      <c r="BR41" s="197"/>
      <c r="BS41" s="197"/>
      <c r="BT41" s="197"/>
      <c r="BU41" s="186"/>
      <c r="BV41" s="186"/>
      <c r="BW41" s="186"/>
      <c r="BX41" s="186"/>
      <c r="BY41" s="186"/>
      <c r="BZ41" s="192"/>
      <c r="CA41" s="197"/>
      <c r="CB41" s="197"/>
      <c r="CC41" s="197"/>
      <c r="CD41" s="197"/>
      <c r="CE41" s="197"/>
      <c r="CF41" s="186"/>
      <c r="CG41" s="186"/>
      <c r="CH41" s="186"/>
      <c r="CI41" s="186"/>
      <c r="CJ41" s="186"/>
      <c r="CK41" s="192"/>
      <c r="CL41" s="197"/>
      <c r="CM41" s="197"/>
      <c r="CN41" s="197"/>
      <c r="CO41" s="197"/>
      <c r="CP41" s="197"/>
      <c r="CQ41" s="186"/>
      <c r="CR41" s="186"/>
      <c r="CS41" s="186"/>
      <c r="CT41" s="186"/>
      <c r="CU41" s="186"/>
      <c r="CV41" s="192"/>
      <c r="CW41" s="197"/>
      <c r="CX41" s="197"/>
      <c r="CY41" s="197"/>
      <c r="CZ41" s="197"/>
      <c r="DA41" s="197"/>
      <c r="DB41" s="186"/>
      <c r="DC41" s="186"/>
      <c r="DD41" s="186"/>
      <c r="DE41" s="186"/>
      <c r="DF41" s="186"/>
      <c r="DG41" s="192"/>
      <c r="DH41" s="192"/>
      <c r="DI41" s="192"/>
      <c r="DJ41" s="197"/>
      <c r="DK41" s="197"/>
      <c r="DL41" s="197"/>
      <c r="DM41" s="197"/>
      <c r="DN41" s="197"/>
      <c r="DO41" s="197"/>
      <c r="DP41" s="197"/>
      <c r="DQ41" s="197"/>
      <c r="DR41" s="197"/>
      <c r="DS41" s="197"/>
      <c r="DT41" s="197"/>
      <c r="DU41" s="35"/>
    </row>
    <row r="42" spans="1:125" s="9" customFormat="1" ht="12.75" x14ac:dyDescent="0.2">
      <c r="A42" s="38" t="s">
        <v>146</v>
      </c>
      <c r="G42" s="190"/>
      <c r="H42" s="190"/>
      <c r="I42" s="190"/>
      <c r="J42" s="190"/>
      <c r="K42" s="190"/>
      <c r="R42" s="190"/>
      <c r="S42" s="190"/>
      <c r="T42" s="190"/>
      <c r="U42" s="190"/>
      <c r="V42" s="190"/>
      <c r="AC42" s="190"/>
      <c r="AD42" s="190"/>
      <c r="AE42" s="190"/>
      <c r="AF42" s="190"/>
      <c r="AG42" s="190"/>
      <c r="AN42" s="190"/>
      <c r="AO42" s="190"/>
      <c r="AP42" s="190"/>
      <c r="AQ42" s="190"/>
      <c r="AR42" s="190"/>
      <c r="AY42" s="190"/>
      <c r="AZ42" s="190"/>
      <c r="BA42" s="190"/>
      <c r="BB42" s="190"/>
      <c r="BC42" s="190"/>
      <c r="BJ42" s="190"/>
      <c r="BK42" s="190"/>
      <c r="BL42" s="190"/>
      <c r="BM42" s="190"/>
      <c r="BN42" s="190"/>
      <c r="BU42" s="190"/>
      <c r="BV42" s="190"/>
      <c r="BW42" s="190"/>
      <c r="BX42" s="190"/>
      <c r="BY42" s="190"/>
      <c r="BZ42" s="194"/>
      <c r="CF42" s="190"/>
      <c r="CG42" s="190"/>
      <c r="CH42" s="190"/>
      <c r="CI42" s="190"/>
      <c r="CJ42" s="190"/>
      <c r="CK42" s="194"/>
      <c r="CQ42" s="190"/>
      <c r="CR42" s="190"/>
      <c r="CS42" s="190"/>
      <c r="CT42" s="190"/>
      <c r="CU42" s="190"/>
      <c r="CV42" s="194"/>
      <c r="DB42" s="190"/>
      <c r="DC42" s="190"/>
      <c r="DD42" s="190"/>
      <c r="DE42" s="190"/>
      <c r="DF42" s="190"/>
      <c r="DG42" s="194"/>
      <c r="DH42" s="194"/>
      <c r="DI42" s="194"/>
      <c r="DU42" s="68"/>
    </row>
    <row r="43" spans="1:125" s="9" customFormat="1" ht="12.75" x14ac:dyDescent="0.2">
      <c r="A43" s="39" t="s">
        <v>61</v>
      </c>
      <c r="G43" s="190"/>
      <c r="H43" s="190"/>
      <c r="I43" s="190"/>
      <c r="J43" s="190"/>
      <c r="K43" s="190"/>
      <c r="R43" s="190"/>
      <c r="S43" s="190"/>
      <c r="T43" s="190"/>
      <c r="U43" s="190"/>
      <c r="V43" s="190"/>
      <c r="AC43" s="190"/>
      <c r="AD43" s="190"/>
      <c r="AE43" s="190"/>
      <c r="AF43" s="190"/>
      <c r="AG43" s="190"/>
      <c r="AN43" s="190"/>
      <c r="AO43" s="190"/>
      <c r="AP43" s="190"/>
      <c r="AQ43" s="190"/>
      <c r="AR43" s="190"/>
      <c r="AY43" s="190"/>
      <c r="AZ43" s="190"/>
      <c r="BA43" s="190"/>
      <c r="BB43" s="190"/>
      <c r="BC43" s="190"/>
      <c r="BJ43" s="190"/>
      <c r="BK43" s="190"/>
      <c r="BL43" s="190"/>
      <c r="BM43" s="190"/>
      <c r="BN43" s="190"/>
      <c r="BU43" s="190"/>
      <c r="BV43" s="190"/>
      <c r="BW43" s="190"/>
      <c r="BX43" s="190"/>
      <c r="BY43" s="190"/>
      <c r="BZ43" s="194"/>
      <c r="CF43" s="190"/>
      <c r="CG43" s="190"/>
      <c r="CH43" s="190"/>
      <c r="CI43" s="190"/>
      <c r="CJ43" s="190"/>
      <c r="CK43" s="194"/>
      <c r="CQ43" s="190"/>
      <c r="CR43" s="190"/>
      <c r="CS43" s="190"/>
      <c r="CT43" s="190"/>
      <c r="CU43" s="190"/>
      <c r="CV43" s="194"/>
      <c r="DB43" s="190"/>
      <c r="DC43" s="190"/>
      <c r="DD43" s="190"/>
      <c r="DE43" s="190"/>
      <c r="DF43" s="190"/>
      <c r="DG43" s="194"/>
      <c r="DH43" s="194"/>
      <c r="DI43" s="194"/>
      <c r="DU43" s="68"/>
    </row>
    <row r="44" spans="1:125" s="36" customFormat="1" ht="12.75" x14ac:dyDescent="0.2">
      <c r="A44" s="191" t="s">
        <v>26</v>
      </c>
      <c r="B44" s="36">
        <v>48</v>
      </c>
      <c r="C44" s="36">
        <v>90</v>
      </c>
      <c r="D44" s="36">
        <v>123</v>
      </c>
      <c r="E44" s="36">
        <v>118</v>
      </c>
      <c r="F44" s="36">
        <v>90</v>
      </c>
      <c r="G44" s="186">
        <v>4.8241206030150752E-2</v>
      </c>
      <c r="H44" s="186">
        <v>8.2720588235294115E-2</v>
      </c>
      <c r="I44" s="186">
        <v>0.10182119205298014</v>
      </c>
      <c r="J44" s="186">
        <v>0.10269799825935597</v>
      </c>
      <c r="K44" s="186">
        <v>8.3955223880597021E-2</v>
      </c>
      <c r="M44" s="36">
        <v>187</v>
      </c>
      <c r="N44" s="36">
        <v>263</v>
      </c>
      <c r="O44" s="36">
        <v>207</v>
      </c>
      <c r="P44" s="36">
        <v>133</v>
      </c>
      <c r="Q44" s="36">
        <v>115</v>
      </c>
      <c r="R44" s="186">
        <v>0.18793969849246231</v>
      </c>
      <c r="S44" s="186">
        <v>0.24172794117647059</v>
      </c>
      <c r="T44" s="186">
        <v>0.17135761589403972</v>
      </c>
      <c r="U44" s="186">
        <v>0.11575282854656223</v>
      </c>
      <c r="V44" s="186">
        <v>0.10727611940298508</v>
      </c>
      <c r="X44" s="36">
        <v>31</v>
      </c>
      <c r="Y44" s="36">
        <v>36</v>
      </c>
      <c r="Z44" s="36">
        <v>34</v>
      </c>
      <c r="AA44" s="36">
        <v>36</v>
      </c>
      <c r="AB44" s="36">
        <v>34</v>
      </c>
      <c r="AC44" s="186">
        <v>3.1155778894472363E-2</v>
      </c>
      <c r="AD44" s="186">
        <v>3.3088235294117647E-2</v>
      </c>
      <c r="AE44" s="186">
        <v>2.8145695364238412E-2</v>
      </c>
      <c r="AF44" s="186">
        <v>3.1331592689295036E-2</v>
      </c>
      <c r="AG44" s="186">
        <v>3.1716417910447763E-2</v>
      </c>
      <c r="AI44" s="36">
        <v>4</v>
      </c>
      <c r="AJ44" s="36">
        <v>12</v>
      </c>
      <c r="AK44" s="36">
        <v>3</v>
      </c>
      <c r="AL44" s="36">
        <v>1</v>
      </c>
      <c r="AM44" s="36">
        <v>1</v>
      </c>
      <c r="AN44" s="186">
        <v>4.0201005025125632E-3</v>
      </c>
      <c r="AO44" s="186">
        <v>1.1029411764705883E-2</v>
      </c>
      <c r="AP44" s="186">
        <v>2.4834437086092716E-3</v>
      </c>
      <c r="AQ44" s="186">
        <v>8.703220191470844E-4</v>
      </c>
      <c r="AR44" s="186">
        <v>9.3283582089552237E-4</v>
      </c>
      <c r="AT44" s="36">
        <v>2</v>
      </c>
      <c r="AU44" s="36">
        <v>14</v>
      </c>
      <c r="AV44" s="36">
        <v>15</v>
      </c>
      <c r="AW44" s="36">
        <v>10</v>
      </c>
      <c r="AX44" s="36">
        <v>28</v>
      </c>
      <c r="AY44" s="186">
        <v>2.0100502512562816E-3</v>
      </c>
      <c r="AZ44" s="186">
        <v>1.2867647058823529E-2</v>
      </c>
      <c r="BA44" s="186">
        <v>1.2417218543046357E-2</v>
      </c>
      <c r="BB44" s="186">
        <v>8.7032201914708437E-3</v>
      </c>
      <c r="BC44" s="186">
        <v>2.6119402985074626E-2</v>
      </c>
      <c r="BE44" s="36">
        <v>666</v>
      </c>
      <c r="BF44" s="36">
        <v>540</v>
      </c>
      <c r="BG44" s="36">
        <v>850</v>
      </c>
      <c r="BH44" s="36">
        <v>663</v>
      </c>
      <c r="BI44" s="36">
        <v>582</v>
      </c>
      <c r="BJ44" s="186">
        <v>0.66934673366834174</v>
      </c>
      <c r="BK44" s="186">
        <v>0.49632352941176472</v>
      </c>
      <c r="BL44" s="186">
        <v>0.70364238410596025</v>
      </c>
      <c r="BM44" s="186">
        <v>0.57702349869451697</v>
      </c>
      <c r="BN44" s="186">
        <v>0.54291044776119401</v>
      </c>
      <c r="BP44" s="36">
        <v>60</v>
      </c>
      <c r="BQ44" s="36">
        <v>82</v>
      </c>
      <c r="BR44" s="36">
        <v>95</v>
      </c>
      <c r="BS44" s="36">
        <v>75</v>
      </c>
      <c r="BT44" s="36">
        <v>61</v>
      </c>
      <c r="BU44" s="186">
        <v>6.030150753768844E-2</v>
      </c>
      <c r="BV44" s="186">
        <v>7.5367647058823525E-2</v>
      </c>
      <c r="BW44" s="186">
        <v>7.8642384105960264E-2</v>
      </c>
      <c r="BX44" s="186">
        <v>6.5274151436031339E-2</v>
      </c>
      <c r="BY44" s="186">
        <v>5.6902985074626863E-2</v>
      </c>
      <c r="BZ44" s="192"/>
      <c r="CA44" s="36">
        <v>2</v>
      </c>
      <c r="CB44" s="36">
        <v>3</v>
      </c>
      <c r="CC44" s="36">
        <v>11</v>
      </c>
      <c r="CD44" s="36">
        <v>2</v>
      </c>
      <c r="CE44" s="36">
        <v>1</v>
      </c>
      <c r="CF44" s="186">
        <v>2.0100502512562816E-3</v>
      </c>
      <c r="CG44" s="186">
        <v>2.7573529411764708E-3</v>
      </c>
      <c r="CH44" s="186">
        <v>9.1059602649006619E-3</v>
      </c>
      <c r="CI44" s="186">
        <v>1.7406440382941688E-3</v>
      </c>
      <c r="CJ44" s="186">
        <v>9.3283582089552237E-4</v>
      </c>
      <c r="CK44" s="192"/>
      <c r="CL44" s="36">
        <v>22</v>
      </c>
      <c r="CM44" s="36">
        <v>24</v>
      </c>
      <c r="CN44" s="36">
        <v>45</v>
      </c>
      <c r="CO44" s="36">
        <v>32</v>
      </c>
      <c r="CP44" s="36">
        <v>28</v>
      </c>
      <c r="CQ44" s="186">
        <v>2.2110552763819097E-2</v>
      </c>
      <c r="CR44" s="186">
        <v>2.2058823529411766E-2</v>
      </c>
      <c r="CS44" s="186">
        <v>3.7251655629139076E-2</v>
      </c>
      <c r="CT44" s="186">
        <v>2.7850304612706701E-2</v>
      </c>
      <c r="CU44" s="186">
        <v>2.6119402985074626E-2</v>
      </c>
      <c r="CV44" s="192"/>
      <c r="CW44" s="36">
        <v>0</v>
      </c>
      <c r="CX44" s="36">
        <v>0</v>
      </c>
      <c r="CY44" s="36">
        <v>0</v>
      </c>
      <c r="CZ44" s="36">
        <v>0</v>
      </c>
      <c r="DA44" s="36">
        <v>0</v>
      </c>
      <c r="DB44" s="186">
        <v>0</v>
      </c>
      <c r="DC44" s="186">
        <v>0</v>
      </c>
      <c r="DD44" s="186">
        <v>0</v>
      </c>
      <c r="DE44" s="186">
        <v>0</v>
      </c>
      <c r="DF44" s="186">
        <v>0</v>
      </c>
      <c r="DG44" s="192"/>
      <c r="DH44" s="192"/>
      <c r="DI44" s="192"/>
      <c r="DU44" s="35"/>
    </row>
    <row r="45" spans="1:125" s="36" customFormat="1" ht="12.75" x14ac:dyDescent="0.2">
      <c r="A45" s="191" t="s">
        <v>35</v>
      </c>
      <c r="B45" s="36">
        <v>1</v>
      </c>
      <c r="C45" s="36">
        <v>2</v>
      </c>
      <c r="D45" s="36">
        <v>2</v>
      </c>
      <c r="E45" s="36">
        <v>1</v>
      </c>
      <c r="F45" s="36">
        <v>0</v>
      </c>
      <c r="G45" s="186">
        <v>1.5151515151515152E-2</v>
      </c>
      <c r="H45" s="186">
        <v>3.125E-2</v>
      </c>
      <c r="I45" s="186">
        <v>3.0769230769230771E-2</v>
      </c>
      <c r="J45" s="186">
        <v>1.8518518518518517E-2</v>
      </c>
      <c r="K45" s="18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186">
        <v>0</v>
      </c>
      <c r="S45" s="186">
        <v>0</v>
      </c>
      <c r="T45" s="186">
        <v>0</v>
      </c>
      <c r="U45" s="186">
        <v>0</v>
      </c>
      <c r="V45" s="18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186">
        <v>0</v>
      </c>
      <c r="AD45" s="186">
        <v>0</v>
      </c>
      <c r="AE45" s="186">
        <v>0</v>
      </c>
      <c r="AF45" s="186">
        <v>0</v>
      </c>
      <c r="AG45" s="186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186">
        <v>0</v>
      </c>
      <c r="AO45" s="186">
        <v>0</v>
      </c>
      <c r="AP45" s="186">
        <v>0</v>
      </c>
      <c r="AQ45" s="186">
        <v>0</v>
      </c>
      <c r="AR45" s="18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0</v>
      </c>
      <c r="AY45" s="186">
        <v>0</v>
      </c>
      <c r="AZ45" s="186">
        <v>0</v>
      </c>
      <c r="BA45" s="186">
        <v>0</v>
      </c>
      <c r="BB45" s="186">
        <v>0</v>
      </c>
      <c r="BC45" s="186">
        <v>0</v>
      </c>
      <c r="BE45" s="36">
        <v>60</v>
      </c>
      <c r="BF45" s="36">
        <v>57</v>
      </c>
      <c r="BG45" s="36">
        <v>49</v>
      </c>
      <c r="BH45" s="36">
        <v>41</v>
      </c>
      <c r="BI45" s="36">
        <v>49</v>
      </c>
      <c r="BJ45" s="186">
        <v>0.90909090909090906</v>
      </c>
      <c r="BK45" s="186">
        <v>0.890625</v>
      </c>
      <c r="BL45" s="186">
        <v>0.75384615384615383</v>
      </c>
      <c r="BM45" s="186">
        <v>0.7592592592592593</v>
      </c>
      <c r="BN45" s="186">
        <v>0.90740740740740744</v>
      </c>
      <c r="BP45" s="36">
        <v>0</v>
      </c>
      <c r="BQ45" s="36">
        <v>0</v>
      </c>
      <c r="BR45" s="36">
        <v>2</v>
      </c>
      <c r="BS45" s="36">
        <v>3</v>
      </c>
      <c r="BT45" s="36">
        <v>5</v>
      </c>
      <c r="BU45" s="186">
        <v>0</v>
      </c>
      <c r="BV45" s="186">
        <v>0</v>
      </c>
      <c r="BW45" s="186">
        <v>3.0769230769230771E-2</v>
      </c>
      <c r="BX45" s="186">
        <v>5.5555555555555552E-2</v>
      </c>
      <c r="BY45" s="186">
        <v>9.2592592592592587E-2</v>
      </c>
      <c r="BZ45" s="192"/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186">
        <v>0</v>
      </c>
      <c r="CG45" s="186">
        <v>0</v>
      </c>
      <c r="CH45" s="186">
        <v>0</v>
      </c>
      <c r="CI45" s="186">
        <v>0</v>
      </c>
      <c r="CJ45" s="186">
        <v>0</v>
      </c>
      <c r="CK45" s="192"/>
      <c r="CL45" s="36">
        <v>0</v>
      </c>
      <c r="CM45" s="36">
        <v>0</v>
      </c>
      <c r="CN45" s="36">
        <v>0</v>
      </c>
      <c r="CO45" s="36">
        <v>0</v>
      </c>
      <c r="CP45" s="36">
        <v>0</v>
      </c>
      <c r="CQ45" s="186">
        <v>0</v>
      </c>
      <c r="CR45" s="186">
        <v>0</v>
      </c>
      <c r="CS45" s="186">
        <v>0</v>
      </c>
      <c r="CT45" s="186">
        <v>0</v>
      </c>
      <c r="CU45" s="186">
        <v>0</v>
      </c>
      <c r="CV45" s="192"/>
      <c r="CW45" s="36">
        <v>1</v>
      </c>
      <c r="CX45" s="36">
        <v>1</v>
      </c>
      <c r="CY45" s="36">
        <v>1</v>
      </c>
      <c r="CZ45" s="36">
        <v>2</v>
      </c>
      <c r="DA45" s="36">
        <v>1</v>
      </c>
      <c r="DB45" s="186">
        <v>1.5151515151515152E-2</v>
      </c>
      <c r="DC45" s="186">
        <v>1.5625E-2</v>
      </c>
      <c r="DD45" s="186">
        <v>1.5384615384615385E-2</v>
      </c>
      <c r="DE45" s="186">
        <v>3.7037037037037035E-2</v>
      </c>
      <c r="DF45" s="186">
        <v>1.8518518518518517E-2</v>
      </c>
      <c r="DG45" s="192"/>
      <c r="DH45" s="192"/>
      <c r="DI45" s="192"/>
      <c r="DU45" s="35"/>
    </row>
    <row r="46" spans="1:125" s="36" customFormat="1" ht="12.75" x14ac:dyDescent="0.2">
      <c r="A46" s="191" t="s">
        <v>46</v>
      </c>
      <c r="B46" s="36">
        <v>56</v>
      </c>
      <c r="C46" s="36">
        <v>86</v>
      </c>
      <c r="D46" s="36">
        <v>45</v>
      </c>
      <c r="E46" s="36">
        <v>62</v>
      </c>
      <c r="F46" s="36">
        <v>42</v>
      </c>
      <c r="G46" s="186">
        <v>0.30107526881720431</v>
      </c>
      <c r="H46" s="186">
        <v>0.4777777777777778</v>
      </c>
      <c r="I46" s="186">
        <v>0.27607361963190186</v>
      </c>
      <c r="J46" s="186">
        <v>0.34831460674157305</v>
      </c>
      <c r="K46" s="186">
        <v>0.26250000000000001</v>
      </c>
      <c r="M46" s="36">
        <v>6</v>
      </c>
      <c r="N46" s="36">
        <v>0</v>
      </c>
      <c r="O46" s="36">
        <v>4</v>
      </c>
      <c r="P46" s="36">
        <v>1</v>
      </c>
      <c r="Q46" s="36">
        <v>1</v>
      </c>
      <c r="R46" s="186">
        <v>3.2258064516129031E-2</v>
      </c>
      <c r="S46" s="186">
        <v>0</v>
      </c>
      <c r="T46" s="186">
        <v>2.4539877300613498E-2</v>
      </c>
      <c r="U46" s="186">
        <v>5.6179775280898875E-3</v>
      </c>
      <c r="V46" s="186">
        <v>6.2500000000000003E-3</v>
      </c>
      <c r="X46" s="36">
        <v>1</v>
      </c>
      <c r="Y46" s="36">
        <v>2</v>
      </c>
      <c r="Z46" s="36">
        <v>4</v>
      </c>
      <c r="AA46" s="36">
        <v>2</v>
      </c>
      <c r="AB46" s="36">
        <v>3</v>
      </c>
      <c r="AC46" s="186">
        <v>5.3763440860215058E-3</v>
      </c>
      <c r="AD46" s="186">
        <v>1.1111111111111112E-2</v>
      </c>
      <c r="AE46" s="186">
        <v>2.4539877300613498E-2</v>
      </c>
      <c r="AF46" s="186">
        <v>1.1235955056179775E-2</v>
      </c>
      <c r="AG46" s="186">
        <v>1.8749999999999999E-2</v>
      </c>
      <c r="AI46" s="36">
        <v>0</v>
      </c>
      <c r="AJ46" s="36">
        <v>0</v>
      </c>
      <c r="AK46" s="36">
        <v>0</v>
      </c>
      <c r="AL46" s="36">
        <v>0</v>
      </c>
      <c r="AM46" s="36">
        <v>0</v>
      </c>
      <c r="AN46" s="186">
        <v>0</v>
      </c>
      <c r="AO46" s="186">
        <v>0</v>
      </c>
      <c r="AP46" s="186">
        <v>0</v>
      </c>
      <c r="AQ46" s="186">
        <v>0</v>
      </c>
      <c r="AR46" s="18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1</v>
      </c>
      <c r="AY46" s="186">
        <v>0</v>
      </c>
      <c r="AZ46" s="186">
        <v>0</v>
      </c>
      <c r="BA46" s="186">
        <v>0</v>
      </c>
      <c r="BB46" s="186">
        <v>0</v>
      </c>
      <c r="BC46" s="186">
        <v>6.2500000000000003E-3</v>
      </c>
      <c r="BE46" s="36">
        <v>153</v>
      </c>
      <c r="BF46" s="36">
        <v>152</v>
      </c>
      <c r="BG46" s="36">
        <v>131</v>
      </c>
      <c r="BH46" s="36">
        <v>141</v>
      </c>
      <c r="BI46" s="36">
        <v>133</v>
      </c>
      <c r="BJ46" s="186">
        <v>0.82258064516129037</v>
      </c>
      <c r="BK46" s="186">
        <v>0.84444444444444444</v>
      </c>
      <c r="BL46" s="186">
        <v>0.80368098159509205</v>
      </c>
      <c r="BM46" s="186">
        <v>0.7921348314606742</v>
      </c>
      <c r="BN46" s="186">
        <v>0.83125000000000004</v>
      </c>
      <c r="BP46" s="36">
        <v>37</v>
      </c>
      <c r="BQ46" s="36">
        <v>51</v>
      </c>
      <c r="BR46" s="36">
        <v>57</v>
      </c>
      <c r="BS46" s="36">
        <v>60</v>
      </c>
      <c r="BT46" s="36">
        <v>41</v>
      </c>
      <c r="BU46" s="186">
        <v>0.19892473118279569</v>
      </c>
      <c r="BV46" s="186">
        <v>0.28333333333333333</v>
      </c>
      <c r="BW46" s="186">
        <v>0.34969325153374231</v>
      </c>
      <c r="BX46" s="186">
        <v>0.33707865168539325</v>
      </c>
      <c r="BY46" s="186">
        <v>0.25624999999999998</v>
      </c>
      <c r="BZ46" s="192"/>
      <c r="CA46" s="36">
        <v>0</v>
      </c>
      <c r="CB46" s="36">
        <v>0</v>
      </c>
      <c r="CC46" s="36">
        <v>0</v>
      </c>
      <c r="CD46" s="36">
        <v>1</v>
      </c>
      <c r="CE46" s="36">
        <v>1</v>
      </c>
      <c r="CF46" s="186">
        <v>0</v>
      </c>
      <c r="CG46" s="186">
        <v>0</v>
      </c>
      <c r="CH46" s="186">
        <v>0</v>
      </c>
      <c r="CI46" s="186">
        <v>5.6179775280898875E-3</v>
      </c>
      <c r="CJ46" s="186">
        <v>6.2500000000000003E-3</v>
      </c>
      <c r="CK46" s="192"/>
      <c r="CL46" s="36">
        <v>1</v>
      </c>
      <c r="CM46" s="36">
        <v>0</v>
      </c>
      <c r="CN46" s="36">
        <v>1</v>
      </c>
      <c r="CO46" s="36">
        <v>1</v>
      </c>
      <c r="CP46" s="36">
        <v>0</v>
      </c>
      <c r="CQ46" s="186">
        <v>5.3763440860215058E-3</v>
      </c>
      <c r="CR46" s="186">
        <v>0</v>
      </c>
      <c r="CS46" s="186">
        <v>6.1349693251533744E-3</v>
      </c>
      <c r="CT46" s="186">
        <v>5.6179775280898875E-3</v>
      </c>
      <c r="CU46" s="186">
        <v>0</v>
      </c>
      <c r="CV46" s="192"/>
      <c r="CW46" s="36">
        <v>0</v>
      </c>
      <c r="CX46" s="36">
        <v>0</v>
      </c>
      <c r="CY46" s="36">
        <v>0</v>
      </c>
      <c r="CZ46" s="36">
        <v>0</v>
      </c>
      <c r="DA46" s="36">
        <v>0</v>
      </c>
      <c r="DB46" s="186">
        <v>0</v>
      </c>
      <c r="DC46" s="186">
        <v>0</v>
      </c>
      <c r="DD46" s="186">
        <v>0</v>
      </c>
      <c r="DE46" s="186">
        <v>0</v>
      </c>
      <c r="DF46" s="186">
        <v>0</v>
      </c>
      <c r="DG46" s="192"/>
      <c r="DH46" s="192"/>
      <c r="DI46" s="192"/>
      <c r="DU46" s="35"/>
    </row>
    <row r="47" spans="1:125" s="9" customFormat="1" ht="12.75" x14ac:dyDescent="0.2">
      <c r="A47" s="38" t="s">
        <v>62</v>
      </c>
      <c r="B47" s="196">
        <v>105</v>
      </c>
      <c r="C47" s="196">
        <v>178</v>
      </c>
      <c r="D47" s="196">
        <v>170</v>
      </c>
      <c r="E47" s="196">
        <v>181</v>
      </c>
      <c r="F47" s="196">
        <v>132</v>
      </c>
      <c r="G47" s="190">
        <v>8.4202085004009622E-2</v>
      </c>
      <c r="H47" s="190">
        <v>0.13353338334583645</v>
      </c>
      <c r="I47" s="190">
        <v>0.11838440111420613</v>
      </c>
      <c r="J47" s="190">
        <v>0.13106444605358436</v>
      </c>
      <c r="K47" s="190">
        <v>0.10248447204968944</v>
      </c>
      <c r="L47" s="196"/>
      <c r="M47" s="196">
        <v>193</v>
      </c>
      <c r="N47" s="196">
        <v>263</v>
      </c>
      <c r="O47" s="196">
        <v>211</v>
      </c>
      <c r="P47" s="196">
        <v>134</v>
      </c>
      <c r="Q47" s="196">
        <v>116</v>
      </c>
      <c r="R47" s="190">
        <v>0.15477145148356056</v>
      </c>
      <c r="S47" s="190">
        <v>0.1972993248312078</v>
      </c>
      <c r="T47" s="190">
        <v>0.14693593314763231</v>
      </c>
      <c r="U47" s="190">
        <v>9.7031136857349751E-2</v>
      </c>
      <c r="V47" s="190">
        <v>9.0062111801242239E-2</v>
      </c>
      <c r="W47" s="196"/>
      <c r="X47" s="196">
        <v>32</v>
      </c>
      <c r="Y47" s="196">
        <v>38</v>
      </c>
      <c r="Z47" s="196">
        <v>38</v>
      </c>
      <c r="AA47" s="196">
        <v>38</v>
      </c>
      <c r="AB47" s="196">
        <v>37</v>
      </c>
      <c r="AC47" s="190">
        <v>2.566158781074579E-2</v>
      </c>
      <c r="AD47" s="190">
        <v>2.8507126781695424E-2</v>
      </c>
      <c r="AE47" s="190">
        <v>2.6462395543175487E-2</v>
      </c>
      <c r="AF47" s="190">
        <v>2.7516292541636494E-2</v>
      </c>
      <c r="AG47" s="190">
        <v>2.872670807453416E-2</v>
      </c>
      <c r="AH47" s="196"/>
      <c r="AI47" s="196">
        <v>4</v>
      </c>
      <c r="AJ47" s="196">
        <v>12</v>
      </c>
      <c r="AK47" s="196">
        <v>3</v>
      </c>
      <c r="AL47" s="196">
        <v>1</v>
      </c>
      <c r="AM47" s="196">
        <v>1</v>
      </c>
      <c r="AN47" s="190">
        <v>3.2076984763432237E-3</v>
      </c>
      <c r="AO47" s="190">
        <v>9.0022505626406596E-3</v>
      </c>
      <c r="AP47" s="190">
        <v>2.0891364902506965E-3</v>
      </c>
      <c r="AQ47" s="190">
        <v>7.2411296162201298E-4</v>
      </c>
      <c r="AR47" s="190">
        <v>7.7639751552795026E-4</v>
      </c>
      <c r="AS47" s="196"/>
      <c r="AT47" s="196">
        <v>2</v>
      </c>
      <c r="AU47" s="196">
        <v>14</v>
      </c>
      <c r="AV47" s="196">
        <v>15</v>
      </c>
      <c r="AW47" s="196">
        <v>10</v>
      </c>
      <c r="AX47" s="196">
        <v>29</v>
      </c>
      <c r="AY47" s="190">
        <v>1.6038492381716118E-3</v>
      </c>
      <c r="AZ47" s="190">
        <v>1.0502625656414103E-2</v>
      </c>
      <c r="BA47" s="190">
        <v>1.0445682451253482E-2</v>
      </c>
      <c r="BB47" s="190">
        <v>7.2411296162201303E-3</v>
      </c>
      <c r="BC47" s="190">
        <v>2.251552795031056E-2</v>
      </c>
      <c r="BD47" s="196"/>
      <c r="BE47" s="196">
        <v>879</v>
      </c>
      <c r="BF47" s="196">
        <v>749</v>
      </c>
      <c r="BG47" s="196">
        <v>1030</v>
      </c>
      <c r="BH47" s="196">
        <v>845</v>
      </c>
      <c r="BI47" s="196">
        <v>764</v>
      </c>
      <c r="BJ47" s="190">
        <v>0.70489174017642342</v>
      </c>
      <c r="BK47" s="190">
        <v>0.5618904726181545</v>
      </c>
      <c r="BL47" s="190">
        <v>0.71727019498607247</v>
      </c>
      <c r="BM47" s="190">
        <v>0.61187545257060105</v>
      </c>
      <c r="BN47" s="190">
        <v>0.59316770186335399</v>
      </c>
      <c r="BO47" s="196"/>
      <c r="BP47" s="196">
        <v>97</v>
      </c>
      <c r="BQ47" s="196">
        <v>133</v>
      </c>
      <c r="BR47" s="196">
        <v>154</v>
      </c>
      <c r="BS47" s="196">
        <v>138</v>
      </c>
      <c r="BT47" s="196">
        <v>107</v>
      </c>
      <c r="BU47" s="190">
        <v>7.7786688051323175E-2</v>
      </c>
      <c r="BV47" s="190">
        <v>9.9774943735933985E-2</v>
      </c>
      <c r="BW47" s="190">
        <v>0.10724233983286909</v>
      </c>
      <c r="BX47" s="190">
        <v>9.9927588703837805E-2</v>
      </c>
      <c r="BY47" s="190">
        <v>8.3074534161490687E-2</v>
      </c>
      <c r="BZ47" s="194"/>
      <c r="CA47" s="196">
        <v>2</v>
      </c>
      <c r="CB47" s="196">
        <v>3</v>
      </c>
      <c r="CC47" s="196">
        <v>11</v>
      </c>
      <c r="CD47" s="196">
        <v>3</v>
      </c>
      <c r="CE47" s="196">
        <v>2</v>
      </c>
      <c r="CF47" s="190">
        <v>1.6038492381716118E-3</v>
      </c>
      <c r="CG47" s="190">
        <v>2.2505626406601649E-3</v>
      </c>
      <c r="CH47" s="190">
        <v>7.6601671309192198E-3</v>
      </c>
      <c r="CI47" s="190">
        <v>2.1723388848660392E-3</v>
      </c>
      <c r="CJ47" s="190">
        <v>1.5527950310559005E-3</v>
      </c>
      <c r="CK47" s="194"/>
      <c r="CL47" s="196">
        <v>23</v>
      </c>
      <c r="CM47" s="196">
        <v>24</v>
      </c>
      <c r="CN47" s="196">
        <v>46</v>
      </c>
      <c r="CO47" s="196">
        <v>33</v>
      </c>
      <c r="CP47" s="196">
        <v>28</v>
      </c>
      <c r="CQ47" s="190">
        <v>1.8444266238973536E-2</v>
      </c>
      <c r="CR47" s="190">
        <v>1.8004501125281319E-2</v>
      </c>
      <c r="CS47" s="190">
        <v>3.2033426183844013E-2</v>
      </c>
      <c r="CT47" s="190">
        <v>2.3895727733526429E-2</v>
      </c>
      <c r="CU47" s="190">
        <v>2.1739130434782608E-2</v>
      </c>
      <c r="CV47" s="194"/>
      <c r="CW47" s="196">
        <v>1</v>
      </c>
      <c r="CX47" s="196">
        <v>1</v>
      </c>
      <c r="CY47" s="196">
        <v>1</v>
      </c>
      <c r="CZ47" s="196">
        <v>2</v>
      </c>
      <c r="DA47" s="196">
        <v>1</v>
      </c>
      <c r="DB47" s="190">
        <v>8.0192461908580592E-4</v>
      </c>
      <c r="DC47" s="190">
        <v>7.501875468867217E-4</v>
      </c>
      <c r="DD47" s="190">
        <v>6.9637883008356546E-4</v>
      </c>
      <c r="DE47" s="190">
        <v>1.448225923244026E-3</v>
      </c>
      <c r="DF47" s="190">
        <v>7.7639751552795026E-4</v>
      </c>
      <c r="DG47" s="194"/>
      <c r="DH47" s="194"/>
      <c r="DI47" s="194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68"/>
    </row>
    <row r="48" spans="1:125" s="36" customFormat="1" ht="12.75" x14ac:dyDescent="0.2">
      <c r="A48" s="191"/>
      <c r="G48" s="186"/>
      <c r="H48" s="186"/>
      <c r="I48" s="186"/>
      <c r="J48" s="186"/>
      <c r="K48" s="186"/>
      <c r="R48" s="186"/>
      <c r="S48" s="186"/>
      <c r="T48" s="186"/>
      <c r="U48" s="186"/>
      <c r="V48" s="186"/>
      <c r="AC48" s="186"/>
      <c r="AD48" s="186"/>
      <c r="AE48" s="186"/>
      <c r="AF48" s="186"/>
      <c r="AG48" s="186"/>
      <c r="AN48" s="186"/>
      <c r="AO48" s="186"/>
      <c r="AP48" s="186"/>
      <c r="AQ48" s="186"/>
      <c r="AR48" s="186"/>
      <c r="AY48" s="186"/>
      <c r="AZ48" s="186"/>
      <c r="BA48" s="186"/>
      <c r="BB48" s="186"/>
      <c r="BC48" s="186"/>
      <c r="BJ48" s="186"/>
      <c r="BK48" s="186"/>
      <c r="BL48" s="186"/>
      <c r="BM48" s="186"/>
      <c r="BN48" s="186"/>
      <c r="BU48" s="186"/>
      <c r="BV48" s="186"/>
      <c r="BW48" s="186"/>
      <c r="BX48" s="186"/>
      <c r="BY48" s="186"/>
      <c r="BZ48" s="192"/>
      <c r="CF48" s="186"/>
      <c r="CG48" s="186"/>
      <c r="CH48" s="186"/>
      <c r="CI48" s="186"/>
      <c r="CJ48" s="186"/>
      <c r="CK48" s="192"/>
      <c r="CQ48" s="186"/>
      <c r="CR48" s="186"/>
      <c r="CS48" s="186"/>
      <c r="CT48" s="186"/>
      <c r="CU48" s="186"/>
      <c r="CV48" s="192"/>
      <c r="DB48" s="186"/>
      <c r="DC48" s="186"/>
      <c r="DD48" s="186"/>
      <c r="DE48" s="186"/>
      <c r="DF48" s="186"/>
      <c r="DG48" s="192"/>
      <c r="DH48" s="192"/>
      <c r="DI48" s="192"/>
      <c r="DU48" s="35"/>
    </row>
    <row r="49" spans="1:125" s="9" customFormat="1" ht="12.75" x14ac:dyDescent="0.2">
      <c r="A49" s="39" t="s">
        <v>63</v>
      </c>
      <c r="G49" s="190"/>
      <c r="H49" s="190"/>
      <c r="I49" s="190"/>
      <c r="J49" s="190"/>
      <c r="K49" s="190"/>
      <c r="R49" s="190"/>
      <c r="S49" s="190"/>
      <c r="T49" s="190"/>
      <c r="U49" s="190"/>
      <c r="V49" s="190"/>
      <c r="AC49" s="190"/>
      <c r="AD49" s="190"/>
      <c r="AE49" s="190"/>
      <c r="AF49" s="190"/>
      <c r="AG49" s="190"/>
      <c r="AN49" s="190"/>
      <c r="AO49" s="190"/>
      <c r="AP49" s="190"/>
      <c r="AQ49" s="190"/>
      <c r="AR49" s="190"/>
      <c r="AY49" s="190"/>
      <c r="AZ49" s="190"/>
      <c r="BA49" s="190"/>
      <c r="BB49" s="190"/>
      <c r="BC49" s="190"/>
      <c r="BJ49" s="190"/>
      <c r="BK49" s="190"/>
      <c r="BL49" s="190"/>
      <c r="BM49" s="190"/>
      <c r="BN49" s="190"/>
      <c r="BU49" s="190"/>
      <c r="BV49" s="190"/>
      <c r="BW49" s="190"/>
      <c r="BX49" s="190"/>
      <c r="BY49" s="190"/>
      <c r="BZ49" s="194"/>
      <c r="CF49" s="190"/>
      <c r="CG49" s="190"/>
      <c r="CH49" s="190"/>
      <c r="CI49" s="190"/>
      <c r="CJ49" s="190"/>
      <c r="CK49" s="194"/>
      <c r="CQ49" s="190"/>
      <c r="CR49" s="190"/>
      <c r="CS49" s="190"/>
      <c r="CT49" s="190"/>
      <c r="CU49" s="190"/>
      <c r="CV49" s="194"/>
      <c r="DB49" s="190"/>
      <c r="DC49" s="190"/>
      <c r="DD49" s="190"/>
      <c r="DE49" s="190"/>
      <c r="DF49" s="190"/>
      <c r="DG49" s="194"/>
      <c r="DH49" s="194"/>
      <c r="DI49" s="194"/>
      <c r="DU49" s="68"/>
    </row>
    <row r="50" spans="1:125" s="36" customFormat="1" ht="12.75" x14ac:dyDescent="0.2">
      <c r="A50" s="191" t="s">
        <v>25</v>
      </c>
      <c r="B50" s="36">
        <v>0</v>
      </c>
      <c r="C50" s="36">
        <v>0</v>
      </c>
      <c r="D50" s="36">
        <v>0</v>
      </c>
      <c r="E50" s="36">
        <v>0</v>
      </c>
      <c r="F50" s="36">
        <v>0</v>
      </c>
      <c r="G50" s="186">
        <v>0</v>
      </c>
      <c r="H50" s="186">
        <v>0</v>
      </c>
      <c r="I50" s="186">
        <v>0</v>
      </c>
      <c r="J50" s="186">
        <v>0</v>
      </c>
      <c r="K50" s="18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186">
        <v>0</v>
      </c>
      <c r="S50" s="186">
        <v>0</v>
      </c>
      <c r="T50" s="186">
        <v>0</v>
      </c>
      <c r="U50" s="186">
        <v>0</v>
      </c>
      <c r="V50" s="186">
        <v>0</v>
      </c>
      <c r="X50" s="36">
        <v>0</v>
      </c>
      <c r="Y50" s="36">
        <v>4</v>
      </c>
      <c r="Z50" s="36">
        <v>3</v>
      </c>
      <c r="AA50" s="36">
        <v>6</v>
      </c>
      <c r="AB50" s="36">
        <v>2</v>
      </c>
      <c r="AC50" s="186">
        <v>0</v>
      </c>
      <c r="AD50" s="186">
        <v>3.1007751937984496E-2</v>
      </c>
      <c r="AE50" s="186">
        <v>2.6315789473684209E-2</v>
      </c>
      <c r="AF50" s="186">
        <v>5.9405940594059403E-2</v>
      </c>
      <c r="AG50" s="186">
        <v>1.7857142857142856E-2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186">
        <v>0</v>
      </c>
      <c r="AO50" s="186">
        <v>0</v>
      </c>
      <c r="AP50" s="186">
        <v>0</v>
      </c>
      <c r="AQ50" s="186">
        <v>0</v>
      </c>
      <c r="AR50" s="18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186">
        <v>0</v>
      </c>
      <c r="AZ50" s="186">
        <v>0</v>
      </c>
      <c r="BA50" s="186">
        <v>0</v>
      </c>
      <c r="BB50" s="186">
        <v>0</v>
      </c>
      <c r="BC50" s="18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186">
        <v>0</v>
      </c>
      <c r="BK50" s="186">
        <v>0</v>
      </c>
      <c r="BL50" s="186">
        <v>0</v>
      </c>
      <c r="BM50" s="186">
        <v>0</v>
      </c>
      <c r="BN50" s="186">
        <v>0</v>
      </c>
      <c r="BP50" s="36">
        <v>0</v>
      </c>
      <c r="BQ50" s="36">
        <v>0</v>
      </c>
      <c r="BR50" s="36">
        <v>0</v>
      </c>
      <c r="BS50" s="36">
        <v>0</v>
      </c>
      <c r="BT50" s="36">
        <v>0</v>
      </c>
      <c r="BU50" s="186">
        <v>0</v>
      </c>
      <c r="BV50" s="186">
        <v>0</v>
      </c>
      <c r="BW50" s="186">
        <v>0</v>
      </c>
      <c r="BX50" s="186">
        <v>0</v>
      </c>
      <c r="BY50" s="186">
        <v>0</v>
      </c>
      <c r="BZ50" s="192"/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186">
        <v>0</v>
      </c>
      <c r="CG50" s="186">
        <v>0</v>
      </c>
      <c r="CH50" s="186">
        <v>0</v>
      </c>
      <c r="CI50" s="186">
        <v>0</v>
      </c>
      <c r="CJ50" s="186">
        <v>0</v>
      </c>
      <c r="CK50" s="192"/>
      <c r="CL50" s="36">
        <v>0</v>
      </c>
      <c r="CM50" s="36">
        <v>0</v>
      </c>
      <c r="CN50" s="36">
        <v>0</v>
      </c>
      <c r="CO50" s="36">
        <v>0</v>
      </c>
      <c r="CP50" s="36">
        <v>0</v>
      </c>
      <c r="CQ50" s="186">
        <v>0</v>
      </c>
      <c r="CR50" s="186">
        <v>0</v>
      </c>
      <c r="CS50" s="186">
        <v>0</v>
      </c>
      <c r="CT50" s="186">
        <v>0</v>
      </c>
      <c r="CU50" s="186">
        <v>0</v>
      </c>
      <c r="CV50" s="192"/>
      <c r="CW50" s="36">
        <v>31</v>
      </c>
      <c r="CX50" s="36">
        <v>43</v>
      </c>
      <c r="CY50" s="36">
        <v>30</v>
      </c>
      <c r="CZ50" s="36">
        <v>9</v>
      </c>
      <c r="DA50" s="36">
        <v>9</v>
      </c>
      <c r="DB50" s="186">
        <v>0.49206349206349204</v>
      </c>
      <c r="DC50" s="186">
        <v>0.33333333333333331</v>
      </c>
      <c r="DD50" s="186">
        <v>0.26315789473684209</v>
      </c>
      <c r="DE50" s="186">
        <v>8.9108910891089105E-2</v>
      </c>
      <c r="DF50" s="186">
        <v>8.0357142857142863E-2</v>
      </c>
      <c r="DG50" s="192"/>
      <c r="DH50" s="192"/>
      <c r="DI50" s="192"/>
      <c r="DU50" s="35"/>
    </row>
    <row r="51" spans="1:125" s="36" customFormat="1" ht="12.75" x14ac:dyDescent="0.2">
      <c r="A51" s="191" t="s">
        <v>26</v>
      </c>
      <c r="B51" s="36">
        <v>31</v>
      </c>
      <c r="C51" s="36">
        <v>58</v>
      </c>
      <c r="D51" s="36">
        <v>30</v>
      </c>
      <c r="E51" s="36">
        <v>23</v>
      </c>
      <c r="F51" s="36">
        <v>27</v>
      </c>
      <c r="G51" s="186">
        <v>6.3008130081300809E-2</v>
      </c>
      <c r="H51" s="186">
        <v>0.11328125</v>
      </c>
      <c r="I51" s="186">
        <v>5.4249547920433995E-2</v>
      </c>
      <c r="J51" s="186">
        <v>4.3151969981238276E-2</v>
      </c>
      <c r="K51" s="186">
        <v>5.6367432150313153E-2</v>
      </c>
      <c r="M51" s="36">
        <v>61</v>
      </c>
      <c r="N51" s="36">
        <v>77</v>
      </c>
      <c r="O51" s="36">
        <v>71</v>
      </c>
      <c r="P51" s="36">
        <v>45</v>
      </c>
      <c r="Q51" s="36">
        <v>36</v>
      </c>
      <c r="R51" s="186">
        <v>0.12398373983739837</v>
      </c>
      <c r="S51" s="186">
        <v>0.150390625</v>
      </c>
      <c r="T51" s="186">
        <v>0.12839059674502712</v>
      </c>
      <c r="U51" s="186">
        <v>8.4427767354596617E-2</v>
      </c>
      <c r="V51" s="186">
        <v>7.5156576200417533E-2</v>
      </c>
      <c r="X51" s="36">
        <v>18</v>
      </c>
      <c r="Y51" s="36">
        <v>58</v>
      </c>
      <c r="Z51" s="36">
        <v>24</v>
      </c>
      <c r="AA51" s="36">
        <v>12</v>
      </c>
      <c r="AB51" s="36">
        <v>5</v>
      </c>
      <c r="AC51" s="186">
        <v>3.6585365853658534E-2</v>
      </c>
      <c r="AD51" s="186">
        <v>0.11328125</v>
      </c>
      <c r="AE51" s="186">
        <v>4.3399638336347197E-2</v>
      </c>
      <c r="AF51" s="186">
        <v>2.2514071294559099E-2</v>
      </c>
      <c r="AG51" s="186">
        <v>1.0438413361169102E-2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186">
        <v>0</v>
      </c>
      <c r="AO51" s="186">
        <v>0</v>
      </c>
      <c r="AP51" s="186">
        <v>0</v>
      </c>
      <c r="AQ51" s="186">
        <v>0</v>
      </c>
      <c r="AR51" s="18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186">
        <v>0</v>
      </c>
      <c r="AZ51" s="186">
        <v>0</v>
      </c>
      <c r="BA51" s="186">
        <v>0</v>
      </c>
      <c r="BB51" s="186">
        <v>0</v>
      </c>
      <c r="BC51" s="186">
        <v>0</v>
      </c>
      <c r="BE51" s="36">
        <v>326</v>
      </c>
      <c r="BF51" s="36">
        <v>245</v>
      </c>
      <c r="BG51" s="36">
        <v>377</v>
      </c>
      <c r="BH51" s="36">
        <v>268</v>
      </c>
      <c r="BI51" s="36">
        <v>251</v>
      </c>
      <c r="BJ51" s="186">
        <v>0.66260162601626016</v>
      </c>
      <c r="BK51" s="186">
        <v>0.478515625</v>
      </c>
      <c r="BL51" s="186">
        <v>0.68173598553345394</v>
      </c>
      <c r="BM51" s="186">
        <v>0.50281425891181986</v>
      </c>
      <c r="BN51" s="186">
        <v>0.52400835073068897</v>
      </c>
      <c r="BP51" s="36">
        <v>27</v>
      </c>
      <c r="BQ51" s="36">
        <v>59</v>
      </c>
      <c r="BR51" s="36">
        <v>50</v>
      </c>
      <c r="BS51" s="36">
        <v>40</v>
      </c>
      <c r="BT51" s="36">
        <v>34</v>
      </c>
      <c r="BU51" s="186">
        <v>5.4878048780487805E-2</v>
      </c>
      <c r="BV51" s="186">
        <v>0.115234375</v>
      </c>
      <c r="BW51" s="186">
        <v>9.0415913200723327E-2</v>
      </c>
      <c r="BX51" s="186">
        <v>7.5046904315197005E-2</v>
      </c>
      <c r="BY51" s="186">
        <v>7.0981210855949897E-2</v>
      </c>
      <c r="BZ51" s="192"/>
      <c r="CA51" s="36">
        <v>1</v>
      </c>
      <c r="CB51" s="36">
        <v>0</v>
      </c>
      <c r="CC51" s="36">
        <v>0</v>
      </c>
      <c r="CD51" s="36">
        <v>0</v>
      </c>
      <c r="CE51" s="36">
        <v>0</v>
      </c>
      <c r="CF51" s="186">
        <v>2.0325203252032522E-3</v>
      </c>
      <c r="CG51" s="186">
        <v>0</v>
      </c>
      <c r="CH51" s="186">
        <v>0</v>
      </c>
      <c r="CI51" s="186">
        <v>0</v>
      </c>
      <c r="CJ51" s="186">
        <v>0</v>
      </c>
      <c r="CK51" s="192"/>
      <c r="CL51" s="36">
        <v>2</v>
      </c>
      <c r="CM51" s="36">
        <v>7</v>
      </c>
      <c r="CN51" s="36">
        <v>9</v>
      </c>
      <c r="CO51" s="36">
        <v>5</v>
      </c>
      <c r="CP51" s="36">
        <v>4</v>
      </c>
      <c r="CQ51" s="186">
        <v>4.0650406504065045E-3</v>
      </c>
      <c r="CR51" s="186">
        <v>1.3671875E-2</v>
      </c>
      <c r="CS51" s="186">
        <v>1.62748643761302E-2</v>
      </c>
      <c r="CT51" s="186">
        <v>9.3808630393996256E-3</v>
      </c>
      <c r="CU51" s="186">
        <v>8.350730688935281E-3</v>
      </c>
      <c r="CV51" s="192"/>
      <c r="CW51" s="36">
        <v>0</v>
      </c>
      <c r="CX51" s="36">
        <v>0</v>
      </c>
      <c r="CY51" s="36">
        <v>0</v>
      </c>
      <c r="CZ51" s="36">
        <v>0</v>
      </c>
      <c r="DA51" s="36">
        <v>0</v>
      </c>
      <c r="DB51" s="186">
        <v>0</v>
      </c>
      <c r="DC51" s="186">
        <v>0</v>
      </c>
      <c r="DD51" s="186">
        <v>0</v>
      </c>
      <c r="DE51" s="186">
        <v>0</v>
      </c>
      <c r="DF51" s="186">
        <v>0</v>
      </c>
      <c r="DG51" s="192"/>
      <c r="DH51" s="192"/>
      <c r="DI51" s="192"/>
      <c r="DU51" s="35"/>
    </row>
    <row r="52" spans="1:125" s="36" customFormat="1" ht="12.75" x14ac:dyDescent="0.2">
      <c r="A52" s="191" t="s">
        <v>27</v>
      </c>
      <c r="B52" s="36">
        <v>2</v>
      </c>
      <c r="C52" s="36">
        <v>1</v>
      </c>
      <c r="D52" s="36">
        <v>0</v>
      </c>
      <c r="E52" s="36">
        <v>0</v>
      </c>
      <c r="F52" s="36">
        <v>0</v>
      </c>
      <c r="G52" s="186">
        <v>2.4257125530624622E-4</v>
      </c>
      <c r="H52" s="186">
        <v>1.3066771200836272E-4</v>
      </c>
      <c r="I52" s="186">
        <v>0</v>
      </c>
      <c r="J52" s="186">
        <v>0</v>
      </c>
      <c r="K52" s="186">
        <v>0</v>
      </c>
      <c r="M52" s="36">
        <v>68</v>
      </c>
      <c r="N52" s="36">
        <v>70</v>
      </c>
      <c r="O52" s="36">
        <v>67</v>
      </c>
      <c r="P52" s="36">
        <v>101</v>
      </c>
      <c r="Q52" s="36">
        <v>101</v>
      </c>
      <c r="R52" s="186">
        <v>8.2474226804123713E-3</v>
      </c>
      <c r="S52" s="186">
        <v>9.1467398405853922E-3</v>
      </c>
      <c r="T52" s="186">
        <v>7.2416774751405105E-3</v>
      </c>
      <c r="U52" s="186">
        <v>9.6263820053374E-3</v>
      </c>
      <c r="V52" s="186">
        <v>1.0467405948802985E-2</v>
      </c>
      <c r="X52" s="36">
        <v>212</v>
      </c>
      <c r="Y52" s="36">
        <v>244</v>
      </c>
      <c r="Z52" s="36">
        <v>269</v>
      </c>
      <c r="AA52" s="36">
        <v>451</v>
      </c>
      <c r="AB52" s="36">
        <v>452</v>
      </c>
      <c r="AC52" s="186">
        <v>2.5712553062462097E-2</v>
      </c>
      <c r="AD52" s="186">
        <v>3.1882921730040509E-2</v>
      </c>
      <c r="AE52" s="186">
        <v>2.9074794638996974E-2</v>
      </c>
      <c r="AF52" s="186">
        <v>4.2985131528783832E-2</v>
      </c>
      <c r="AG52" s="186">
        <v>4.6844232562959894E-2</v>
      </c>
      <c r="AI52" s="36">
        <v>4008</v>
      </c>
      <c r="AJ52" s="36">
        <v>4321</v>
      </c>
      <c r="AK52" s="36">
        <v>4392</v>
      </c>
      <c r="AL52" s="36">
        <v>6298</v>
      </c>
      <c r="AM52" s="36">
        <v>6944</v>
      </c>
      <c r="AN52" s="186">
        <v>0.4861127956337174</v>
      </c>
      <c r="AO52" s="186">
        <v>0.56461518358813534</v>
      </c>
      <c r="AP52" s="186">
        <v>0.47470817120622566</v>
      </c>
      <c r="AQ52" s="186">
        <v>0.60026686999618761</v>
      </c>
      <c r="AR52" s="186">
        <v>0.7196600684008706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186">
        <v>0</v>
      </c>
      <c r="AZ52" s="186">
        <v>0</v>
      </c>
      <c r="BA52" s="186">
        <v>0</v>
      </c>
      <c r="BB52" s="186">
        <v>0</v>
      </c>
      <c r="BC52" s="186">
        <v>0</v>
      </c>
      <c r="BE52" s="36">
        <v>6169</v>
      </c>
      <c r="BF52" s="36">
        <v>346</v>
      </c>
      <c r="BG52" s="36">
        <v>474</v>
      </c>
      <c r="BH52" s="36">
        <v>6306</v>
      </c>
      <c r="BI52" s="36">
        <v>7256</v>
      </c>
      <c r="BJ52" s="186">
        <v>0.74821103699211644</v>
      </c>
      <c r="BK52" s="186">
        <v>4.5211028354893504E-2</v>
      </c>
      <c r="BL52" s="186">
        <v>5.1232166018158234E-2</v>
      </c>
      <c r="BM52" s="186">
        <v>0.6010293556995806</v>
      </c>
      <c r="BN52" s="186">
        <v>0.7519950253912322</v>
      </c>
      <c r="BP52" s="36">
        <v>32</v>
      </c>
      <c r="BQ52" s="36">
        <v>769</v>
      </c>
      <c r="BR52" s="36">
        <v>31</v>
      </c>
      <c r="BS52" s="36">
        <v>61</v>
      </c>
      <c r="BT52" s="36">
        <v>56</v>
      </c>
      <c r="BU52" s="186">
        <v>3.8811400848999394E-3</v>
      </c>
      <c r="BV52" s="186">
        <v>0.10048347053443094</v>
      </c>
      <c r="BW52" s="186">
        <v>3.3506268914829224E-3</v>
      </c>
      <c r="BX52" s="186">
        <v>5.8139534883720929E-3</v>
      </c>
      <c r="BY52" s="186">
        <v>5.803710229039279E-3</v>
      </c>
      <c r="BZ52" s="192"/>
      <c r="CA52" s="36">
        <v>0</v>
      </c>
      <c r="CB52" s="36">
        <v>0</v>
      </c>
      <c r="CC52" s="36">
        <v>1</v>
      </c>
      <c r="CD52" s="36">
        <v>0</v>
      </c>
      <c r="CE52" s="36">
        <v>0</v>
      </c>
      <c r="CF52" s="186">
        <v>0</v>
      </c>
      <c r="CG52" s="186">
        <v>0</v>
      </c>
      <c r="CH52" s="186">
        <v>1.0808473843493298E-4</v>
      </c>
      <c r="CI52" s="186">
        <v>0</v>
      </c>
      <c r="CJ52" s="186">
        <v>0</v>
      </c>
      <c r="CK52" s="192"/>
      <c r="CL52" s="36">
        <v>4</v>
      </c>
      <c r="CM52" s="36">
        <v>2</v>
      </c>
      <c r="CN52" s="36">
        <v>3</v>
      </c>
      <c r="CO52" s="36">
        <v>0</v>
      </c>
      <c r="CP52" s="36">
        <v>1</v>
      </c>
      <c r="CQ52" s="186">
        <v>4.8514251061249243E-4</v>
      </c>
      <c r="CR52" s="186">
        <v>2.6133542401672545E-4</v>
      </c>
      <c r="CS52" s="186">
        <v>3.2425421530479895E-4</v>
      </c>
      <c r="CT52" s="186">
        <v>0</v>
      </c>
      <c r="CU52" s="186">
        <v>1.0363768266141569E-4</v>
      </c>
      <c r="CV52" s="192"/>
      <c r="CW52" s="36">
        <v>0</v>
      </c>
      <c r="CX52" s="36">
        <v>0</v>
      </c>
      <c r="CY52" s="36">
        <v>0</v>
      </c>
      <c r="CZ52" s="36">
        <v>0</v>
      </c>
      <c r="DA52" s="36">
        <v>0</v>
      </c>
      <c r="DB52" s="186">
        <v>0</v>
      </c>
      <c r="DC52" s="186">
        <v>0</v>
      </c>
      <c r="DD52" s="186">
        <v>0</v>
      </c>
      <c r="DE52" s="186">
        <v>0</v>
      </c>
      <c r="DF52" s="186">
        <v>0</v>
      </c>
      <c r="DG52" s="192"/>
      <c r="DH52" s="192"/>
      <c r="DI52" s="192"/>
      <c r="DU52" s="35"/>
    </row>
    <row r="53" spans="1:125" s="36" customFormat="1" ht="12.75" x14ac:dyDescent="0.2">
      <c r="A53" s="191" t="s">
        <v>28</v>
      </c>
      <c r="B53" s="36">
        <v>43</v>
      </c>
      <c r="C53" s="36">
        <v>38</v>
      </c>
      <c r="D53" s="36">
        <v>11</v>
      </c>
      <c r="E53" s="36">
        <v>17</v>
      </c>
      <c r="F53" s="36">
        <v>6</v>
      </c>
      <c r="G53" s="186">
        <v>5.0175029171528586E-2</v>
      </c>
      <c r="H53" s="186">
        <v>3.6893203883495145E-2</v>
      </c>
      <c r="I53" s="186">
        <v>9.6916299559471359E-3</v>
      </c>
      <c r="J53" s="186">
        <v>1.7801047120418849E-2</v>
      </c>
      <c r="K53" s="186">
        <v>6.8886337543053958E-3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X53" s="36">
        <v>32</v>
      </c>
      <c r="Y53" s="36">
        <v>15</v>
      </c>
      <c r="Z53" s="36">
        <v>16</v>
      </c>
      <c r="AA53" s="36">
        <v>16</v>
      </c>
      <c r="AB53" s="36">
        <v>9</v>
      </c>
      <c r="AC53" s="186">
        <v>3.7339556592765458E-2</v>
      </c>
      <c r="AD53" s="186">
        <v>1.4563106796116505E-2</v>
      </c>
      <c r="AE53" s="186">
        <v>1.4096916299559472E-2</v>
      </c>
      <c r="AF53" s="186">
        <v>1.6753926701570682E-2</v>
      </c>
      <c r="AG53" s="186">
        <v>1.0332950631458095E-2</v>
      </c>
      <c r="AI53" s="36">
        <v>125</v>
      </c>
      <c r="AJ53" s="36">
        <v>80</v>
      </c>
      <c r="AK53" s="36">
        <v>90</v>
      </c>
      <c r="AL53" s="36">
        <v>103</v>
      </c>
      <c r="AM53" s="36">
        <v>103</v>
      </c>
      <c r="AN53" s="186">
        <v>0.14585764294049008</v>
      </c>
      <c r="AO53" s="186">
        <v>7.7669902912621352E-2</v>
      </c>
      <c r="AP53" s="186">
        <v>7.9295154185022032E-2</v>
      </c>
      <c r="AQ53" s="186">
        <v>0.10785340314136126</v>
      </c>
      <c r="AR53" s="186">
        <v>0.11825487944890931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186">
        <v>0</v>
      </c>
      <c r="AZ53" s="186">
        <v>0</v>
      </c>
      <c r="BA53" s="186">
        <v>0</v>
      </c>
      <c r="BB53" s="186">
        <v>0</v>
      </c>
      <c r="BC53" s="186">
        <v>0</v>
      </c>
      <c r="BE53" s="36">
        <v>64</v>
      </c>
      <c r="BF53" s="36">
        <v>27</v>
      </c>
      <c r="BG53" s="36">
        <v>20</v>
      </c>
      <c r="BH53" s="36">
        <v>10</v>
      </c>
      <c r="BI53" s="36">
        <v>31</v>
      </c>
      <c r="BJ53" s="186">
        <v>7.4679113185530915E-2</v>
      </c>
      <c r="BK53" s="186">
        <v>2.621359223300971E-2</v>
      </c>
      <c r="BL53" s="186">
        <v>1.7621145374449341E-2</v>
      </c>
      <c r="BM53" s="186">
        <v>1.0471204188481676E-2</v>
      </c>
      <c r="BN53" s="186">
        <v>3.5591274397244549E-2</v>
      </c>
      <c r="BP53" s="36">
        <v>0</v>
      </c>
      <c r="BQ53" s="36">
        <v>0</v>
      </c>
      <c r="BR53" s="36">
        <v>0</v>
      </c>
      <c r="BS53" s="36">
        <v>0</v>
      </c>
      <c r="BT53" s="36">
        <v>0</v>
      </c>
      <c r="BU53" s="186">
        <v>0</v>
      </c>
      <c r="BV53" s="186">
        <v>0</v>
      </c>
      <c r="BW53" s="186">
        <v>0</v>
      </c>
      <c r="BX53" s="186">
        <v>0</v>
      </c>
      <c r="BY53" s="186">
        <v>0</v>
      </c>
      <c r="BZ53" s="192"/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186">
        <v>0</v>
      </c>
      <c r="CG53" s="186">
        <v>0</v>
      </c>
      <c r="CH53" s="186">
        <v>0</v>
      </c>
      <c r="CI53" s="186">
        <v>0</v>
      </c>
      <c r="CJ53" s="186">
        <v>0</v>
      </c>
      <c r="CK53" s="192"/>
      <c r="CL53" s="36">
        <v>0</v>
      </c>
      <c r="CM53" s="36">
        <v>0</v>
      </c>
      <c r="CN53" s="36">
        <v>0</v>
      </c>
      <c r="CO53" s="36">
        <v>0</v>
      </c>
      <c r="CP53" s="36">
        <v>0</v>
      </c>
      <c r="CQ53" s="186">
        <v>0</v>
      </c>
      <c r="CR53" s="186">
        <v>0</v>
      </c>
      <c r="CS53" s="186">
        <v>0</v>
      </c>
      <c r="CT53" s="186">
        <v>0</v>
      </c>
      <c r="CU53" s="186">
        <v>0</v>
      </c>
      <c r="CV53" s="192"/>
      <c r="CW53" s="36">
        <v>0</v>
      </c>
      <c r="CX53" s="36">
        <v>0</v>
      </c>
      <c r="CY53" s="36">
        <v>0</v>
      </c>
      <c r="CZ53" s="36">
        <v>0</v>
      </c>
      <c r="DA53" s="36">
        <v>0</v>
      </c>
      <c r="DB53" s="186">
        <v>0</v>
      </c>
      <c r="DC53" s="186">
        <v>0</v>
      </c>
      <c r="DD53" s="186">
        <v>0</v>
      </c>
      <c r="DE53" s="186">
        <v>0</v>
      </c>
      <c r="DF53" s="186">
        <v>0</v>
      </c>
      <c r="DG53" s="192"/>
      <c r="DH53" s="192"/>
      <c r="DI53" s="192"/>
      <c r="DU53" s="35"/>
    </row>
    <row r="54" spans="1:125" s="36" customFormat="1" ht="12.75" x14ac:dyDescent="0.2">
      <c r="A54" s="191" t="s">
        <v>29</v>
      </c>
      <c r="B54" s="36">
        <v>91</v>
      </c>
      <c r="C54" s="36">
        <v>37</v>
      </c>
      <c r="D54" s="36">
        <v>45</v>
      </c>
      <c r="E54" s="36">
        <v>69</v>
      </c>
      <c r="F54" s="36">
        <v>18</v>
      </c>
      <c r="G54" s="186">
        <v>0.41935483870967744</v>
      </c>
      <c r="H54" s="186">
        <v>0.1574468085106383</v>
      </c>
      <c r="I54" s="186">
        <v>0.16728624535315986</v>
      </c>
      <c r="J54" s="186">
        <v>0.21165644171779141</v>
      </c>
      <c r="K54" s="186">
        <v>6.0402684563758392E-2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186">
        <v>0</v>
      </c>
      <c r="S54" s="186">
        <v>0</v>
      </c>
      <c r="T54" s="186">
        <v>0</v>
      </c>
      <c r="U54" s="186">
        <v>0</v>
      </c>
      <c r="V54" s="186">
        <v>0</v>
      </c>
      <c r="X54" s="36">
        <v>0</v>
      </c>
      <c r="Y54" s="36">
        <v>3</v>
      </c>
      <c r="Z54" s="36">
        <v>3</v>
      </c>
      <c r="AA54" s="36">
        <v>0</v>
      </c>
      <c r="AB54" s="36">
        <v>2</v>
      </c>
      <c r="AC54" s="186">
        <v>0</v>
      </c>
      <c r="AD54" s="186">
        <v>1.276595744680851E-2</v>
      </c>
      <c r="AE54" s="186">
        <v>1.1152416356877323E-2</v>
      </c>
      <c r="AF54" s="186">
        <v>0</v>
      </c>
      <c r="AG54" s="186">
        <v>6.7114093959731542E-3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186">
        <v>0</v>
      </c>
      <c r="AO54" s="186">
        <v>0</v>
      </c>
      <c r="AP54" s="186">
        <v>0</v>
      </c>
      <c r="AQ54" s="186">
        <v>0</v>
      </c>
      <c r="AR54" s="18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186">
        <v>0</v>
      </c>
      <c r="AZ54" s="186">
        <v>0</v>
      </c>
      <c r="BA54" s="186">
        <v>0</v>
      </c>
      <c r="BB54" s="186">
        <v>0</v>
      </c>
      <c r="BC54" s="18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186">
        <v>0</v>
      </c>
      <c r="BK54" s="186">
        <v>0</v>
      </c>
      <c r="BL54" s="186">
        <v>0</v>
      </c>
      <c r="BM54" s="186">
        <v>0</v>
      </c>
      <c r="BN54" s="186">
        <v>0</v>
      </c>
      <c r="BP54" s="36">
        <v>0</v>
      </c>
      <c r="BQ54" s="36">
        <v>0</v>
      </c>
      <c r="BR54" s="36">
        <v>1</v>
      </c>
      <c r="BS54" s="36">
        <v>2</v>
      </c>
      <c r="BT54" s="36">
        <v>0</v>
      </c>
      <c r="BU54" s="186">
        <v>0</v>
      </c>
      <c r="BV54" s="186">
        <v>0</v>
      </c>
      <c r="BW54" s="186">
        <v>3.7174721189591076E-3</v>
      </c>
      <c r="BX54" s="186">
        <v>6.1349693251533744E-3</v>
      </c>
      <c r="BY54" s="186">
        <v>0</v>
      </c>
      <c r="BZ54" s="192"/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186">
        <v>0</v>
      </c>
      <c r="CG54" s="186">
        <v>0</v>
      </c>
      <c r="CH54" s="186">
        <v>0</v>
      </c>
      <c r="CI54" s="186">
        <v>0</v>
      </c>
      <c r="CJ54" s="186">
        <v>0</v>
      </c>
      <c r="CK54" s="192"/>
      <c r="CL54" s="36">
        <v>0</v>
      </c>
      <c r="CM54" s="36">
        <v>0</v>
      </c>
      <c r="CN54" s="36">
        <v>1</v>
      </c>
      <c r="CO54" s="36">
        <v>0</v>
      </c>
      <c r="CP54" s="36">
        <v>0</v>
      </c>
      <c r="CQ54" s="186">
        <v>0</v>
      </c>
      <c r="CR54" s="186">
        <v>0</v>
      </c>
      <c r="CS54" s="186">
        <v>3.7174721189591076E-3</v>
      </c>
      <c r="CT54" s="186">
        <v>0</v>
      </c>
      <c r="CU54" s="186">
        <v>0</v>
      </c>
      <c r="CV54" s="192"/>
      <c r="CW54" s="36">
        <v>0</v>
      </c>
      <c r="CX54" s="36">
        <v>90</v>
      </c>
      <c r="CY54" s="36">
        <v>104</v>
      </c>
      <c r="CZ54" s="36">
        <v>104</v>
      </c>
      <c r="DA54" s="36">
        <v>105</v>
      </c>
      <c r="DB54" s="186">
        <v>0</v>
      </c>
      <c r="DC54" s="186">
        <v>0.38297872340425532</v>
      </c>
      <c r="DD54" s="186">
        <v>0.38661710037174724</v>
      </c>
      <c r="DE54" s="186">
        <v>0.31901840490797545</v>
      </c>
      <c r="DF54" s="186">
        <v>0.3523489932885906</v>
      </c>
      <c r="DG54" s="192"/>
      <c r="DH54" s="192"/>
      <c r="DI54" s="192"/>
      <c r="DU54" s="35"/>
    </row>
    <row r="55" spans="1:125" s="36" customFormat="1" ht="12.75" x14ac:dyDescent="0.2">
      <c r="A55" s="191" t="s">
        <v>31</v>
      </c>
      <c r="B55" s="36">
        <v>0</v>
      </c>
      <c r="C55" s="36">
        <v>0</v>
      </c>
      <c r="D55" s="36">
        <v>0</v>
      </c>
      <c r="E55" s="36">
        <v>0</v>
      </c>
      <c r="F55" s="36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186">
        <v>0</v>
      </c>
      <c r="S55" s="186">
        <v>0</v>
      </c>
      <c r="T55" s="186">
        <v>0</v>
      </c>
      <c r="U55" s="186">
        <v>0</v>
      </c>
      <c r="V55" s="18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186">
        <v>0</v>
      </c>
      <c r="AD55" s="186">
        <v>0</v>
      </c>
      <c r="AE55" s="186">
        <v>0</v>
      </c>
      <c r="AF55" s="186">
        <v>0</v>
      </c>
      <c r="AG55" s="186">
        <v>0</v>
      </c>
      <c r="AI55" s="36">
        <v>0</v>
      </c>
      <c r="AJ55" s="36">
        <v>0</v>
      </c>
      <c r="AK55" s="36">
        <v>5</v>
      </c>
      <c r="AL55" s="36">
        <v>0</v>
      </c>
      <c r="AM55" s="36">
        <v>0</v>
      </c>
      <c r="AN55" s="186">
        <v>0</v>
      </c>
      <c r="AO55" s="186">
        <v>0</v>
      </c>
      <c r="AP55" s="186">
        <v>9.4339622641509441E-2</v>
      </c>
      <c r="AQ55" s="186">
        <v>0</v>
      </c>
      <c r="AR55" s="18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186">
        <v>0</v>
      </c>
      <c r="AZ55" s="186">
        <v>0</v>
      </c>
      <c r="BA55" s="186">
        <v>0</v>
      </c>
      <c r="BB55" s="186">
        <v>0</v>
      </c>
      <c r="BC55" s="18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186">
        <v>0</v>
      </c>
      <c r="BK55" s="186">
        <v>0</v>
      </c>
      <c r="BL55" s="186">
        <v>0</v>
      </c>
      <c r="BM55" s="186">
        <v>0</v>
      </c>
      <c r="BN55" s="186">
        <v>0</v>
      </c>
      <c r="BP55" s="36">
        <v>0</v>
      </c>
      <c r="BQ55" s="36">
        <v>0</v>
      </c>
      <c r="BR55" s="36">
        <v>0</v>
      </c>
      <c r="BS55" s="36">
        <v>0</v>
      </c>
      <c r="BT55" s="36">
        <v>0</v>
      </c>
      <c r="BU55" s="186">
        <v>0</v>
      </c>
      <c r="BV55" s="186">
        <v>0</v>
      </c>
      <c r="BW55" s="186">
        <v>0</v>
      </c>
      <c r="BX55" s="186">
        <v>0</v>
      </c>
      <c r="BY55" s="186">
        <v>0</v>
      </c>
      <c r="BZ55" s="192"/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186">
        <v>0</v>
      </c>
      <c r="CG55" s="186">
        <v>0</v>
      </c>
      <c r="CH55" s="186">
        <v>0</v>
      </c>
      <c r="CI55" s="186">
        <v>0</v>
      </c>
      <c r="CJ55" s="186">
        <v>0</v>
      </c>
      <c r="CK55" s="192"/>
      <c r="CL55" s="36">
        <v>1</v>
      </c>
      <c r="CM55" s="36">
        <v>0</v>
      </c>
      <c r="CN55" s="36">
        <v>1</v>
      </c>
      <c r="CO55" s="36">
        <v>6</v>
      </c>
      <c r="CP55" s="36">
        <v>4</v>
      </c>
      <c r="CQ55" s="186">
        <v>1.5873015873015872E-2</v>
      </c>
      <c r="CR55" s="186">
        <v>0</v>
      </c>
      <c r="CS55" s="186">
        <v>1.8867924528301886E-2</v>
      </c>
      <c r="CT55" s="186">
        <v>0.18181818181818182</v>
      </c>
      <c r="CU55" s="186">
        <v>0.13333333333333333</v>
      </c>
      <c r="CV55" s="192"/>
      <c r="CW55" s="36">
        <v>12</v>
      </c>
      <c r="CX55" s="36">
        <v>20</v>
      </c>
      <c r="CY55" s="36">
        <v>9</v>
      </c>
      <c r="CZ55" s="36">
        <v>9</v>
      </c>
      <c r="DA55" s="36">
        <v>6</v>
      </c>
      <c r="DB55" s="186">
        <v>0.19047619047619047</v>
      </c>
      <c r="DC55" s="186">
        <v>0.21505376344086022</v>
      </c>
      <c r="DD55" s="186">
        <v>0.16981132075471697</v>
      </c>
      <c r="DE55" s="186">
        <v>0.27272727272727271</v>
      </c>
      <c r="DF55" s="186">
        <v>0.2</v>
      </c>
      <c r="DG55" s="192"/>
      <c r="DH55" s="192"/>
      <c r="DI55" s="192"/>
      <c r="DU55" s="35"/>
    </row>
    <row r="56" spans="1:125" s="36" customFormat="1" ht="12.75" x14ac:dyDescent="0.2">
      <c r="A56" s="191" t="s">
        <v>32</v>
      </c>
      <c r="B56" s="36">
        <v>0</v>
      </c>
      <c r="C56" s="36">
        <v>0</v>
      </c>
      <c r="D56" s="36">
        <v>0</v>
      </c>
      <c r="E56" s="36">
        <v>0</v>
      </c>
      <c r="F56" s="36">
        <v>0</v>
      </c>
      <c r="G56" s="186">
        <v>0</v>
      </c>
      <c r="H56" s="186">
        <v>0</v>
      </c>
      <c r="I56" s="186">
        <v>0</v>
      </c>
      <c r="J56" s="186">
        <v>0</v>
      </c>
      <c r="K56" s="18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X56" s="36">
        <v>2</v>
      </c>
      <c r="Y56" s="36">
        <v>2</v>
      </c>
      <c r="Z56" s="36">
        <v>0</v>
      </c>
      <c r="AA56" s="36">
        <v>0</v>
      </c>
      <c r="AB56" s="36">
        <v>0</v>
      </c>
      <c r="AC56" s="186">
        <v>0.33333333333333331</v>
      </c>
      <c r="AD56" s="186">
        <v>0.2857142857142857</v>
      </c>
      <c r="AE56" s="186">
        <v>0</v>
      </c>
      <c r="AF56" s="186">
        <v>0</v>
      </c>
      <c r="AG56" s="186">
        <v>0</v>
      </c>
      <c r="AI56" s="36">
        <v>0</v>
      </c>
      <c r="AJ56" s="36">
        <v>6</v>
      </c>
      <c r="AK56" s="36">
        <v>0</v>
      </c>
      <c r="AL56" s="36">
        <v>0</v>
      </c>
      <c r="AM56" s="36">
        <v>0</v>
      </c>
      <c r="AN56" s="186">
        <v>0</v>
      </c>
      <c r="AO56" s="186">
        <v>0.8571428571428571</v>
      </c>
      <c r="AP56" s="186">
        <v>0</v>
      </c>
      <c r="AQ56" s="186">
        <v>0</v>
      </c>
      <c r="AR56" s="18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186">
        <v>0</v>
      </c>
      <c r="AZ56" s="186">
        <v>0</v>
      </c>
      <c r="BA56" s="186">
        <v>0</v>
      </c>
      <c r="BB56" s="186">
        <v>0</v>
      </c>
      <c r="BC56" s="18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186">
        <v>0</v>
      </c>
      <c r="BK56" s="186">
        <v>0</v>
      </c>
      <c r="BL56" s="186">
        <v>0</v>
      </c>
      <c r="BM56" s="186">
        <v>0</v>
      </c>
      <c r="BN56" s="186">
        <v>0</v>
      </c>
      <c r="BP56" s="36">
        <v>0</v>
      </c>
      <c r="BQ56" s="36">
        <v>0</v>
      </c>
      <c r="BR56" s="36">
        <v>0</v>
      </c>
      <c r="BS56" s="36">
        <v>0</v>
      </c>
      <c r="BT56" s="36">
        <v>0</v>
      </c>
      <c r="BU56" s="186">
        <v>0</v>
      </c>
      <c r="BV56" s="186">
        <v>0</v>
      </c>
      <c r="BW56" s="186">
        <v>0</v>
      </c>
      <c r="BX56" s="186">
        <v>0</v>
      </c>
      <c r="BY56" s="186">
        <v>0</v>
      </c>
      <c r="BZ56" s="192"/>
      <c r="CA56" s="36">
        <v>0</v>
      </c>
      <c r="CB56" s="36">
        <v>0</v>
      </c>
      <c r="CC56" s="36">
        <v>0</v>
      </c>
      <c r="CD56" s="36">
        <v>0</v>
      </c>
      <c r="CE56" s="36">
        <v>0</v>
      </c>
      <c r="CF56" s="186">
        <v>0</v>
      </c>
      <c r="CG56" s="186">
        <v>0</v>
      </c>
      <c r="CH56" s="186">
        <v>0</v>
      </c>
      <c r="CI56" s="186">
        <v>0</v>
      </c>
      <c r="CJ56" s="186">
        <v>0</v>
      </c>
      <c r="CK56" s="192"/>
      <c r="CL56" s="36">
        <v>0</v>
      </c>
      <c r="CM56" s="36">
        <v>0</v>
      </c>
      <c r="CN56" s="36">
        <v>0</v>
      </c>
      <c r="CO56" s="36">
        <v>0</v>
      </c>
      <c r="CP56" s="36">
        <v>0</v>
      </c>
      <c r="CQ56" s="186">
        <v>0</v>
      </c>
      <c r="CR56" s="186">
        <v>0</v>
      </c>
      <c r="CS56" s="186">
        <v>0</v>
      </c>
      <c r="CT56" s="186">
        <v>0</v>
      </c>
      <c r="CU56" s="186">
        <v>0</v>
      </c>
      <c r="CV56" s="192"/>
      <c r="CW56" s="36">
        <v>0</v>
      </c>
      <c r="CX56" s="36">
        <v>0</v>
      </c>
      <c r="CY56" s="36">
        <v>0</v>
      </c>
      <c r="CZ56" s="36">
        <v>0</v>
      </c>
      <c r="DA56" s="36">
        <v>0</v>
      </c>
      <c r="DB56" s="186">
        <v>0</v>
      </c>
      <c r="DC56" s="186">
        <v>0</v>
      </c>
      <c r="DD56" s="186">
        <v>0</v>
      </c>
      <c r="DE56" s="186">
        <v>0</v>
      </c>
      <c r="DF56" s="186">
        <v>0</v>
      </c>
      <c r="DG56" s="192"/>
      <c r="DH56" s="192"/>
      <c r="DI56" s="192"/>
      <c r="DU56" s="35"/>
    </row>
    <row r="57" spans="1:125" s="36" customFormat="1" ht="12.75" x14ac:dyDescent="0.2">
      <c r="A57" s="191" t="s">
        <v>33</v>
      </c>
      <c r="B57" s="36">
        <v>0</v>
      </c>
      <c r="C57" s="36">
        <v>0</v>
      </c>
      <c r="D57" s="36">
        <v>0</v>
      </c>
      <c r="E57" s="36">
        <v>0</v>
      </c>
      <c r="F57" s="36">
        <v>0</v>
      </c>
      <c r="G57" s="186">
        <v>0</v>
      </c>
      <c r="H57" s="186">
        <v>0</v>
      </c>
      <c r="I57" s="186">
        <v>0</v>
      </c>
      <c r="J57" s="186">
        <v>0</v>
      </c>
      <c r="K57" s="18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186">
        <v>0</v>
      </c>
      <c r="S57" s="186">
        <v>0</v>
      </c>
      <c r="T57" s="186">
        <v>0</v>
      </c>
      <c r="U57" s="186">
        <v>0</v>
      </c>
      <c r="V57" s="18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186">
        <v>0</v>
      </c>
      <c r="AD57" s="186">
        <v>0</v>
      </c>
      <c r="AE57" s="186">
        <v>0</v>
      </c>
      <c r="AF57" s="186">
        <v>0</v>
      </c>
      <c r="AG57" s="186">
        <v>0</v>
      </c>
      <c r="AI57" s="36">
        <v>27</v>
      </c>
      <c r="AJ57" s="36">
        <v>26</v>
      </c>
      <c r="AK57" s="36">
        <v>33</v>
      </c>
      <c r="AL57" s="36">
        <v>30</v>
      </c>
      <c r="AM57" s="36">
        <v>30</v>
      </c>
      <c r="AN57" s="186">
        <v>4.53781512605042E-2</v>
      </c>
      <c r="AO57" s="186">
        <v>3.1901840490797549E-2</v>
      </c>
      <c r="AP57" s="186">
        <v>3.0754892823858342E-2</v>
      </c>
      <c r="AQ57" s="186">
        <v>3.6540803897685749E-2</v>
      </c>
      <c r="AR57" s="186">
        <v>3.6900369003690037E-2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186">
        <v>0</v>
      </c>
      <c r="AZ57" s="186">
        <v>0</v>
      </c>
      <c r="BA57" s="186">
        <v>0</v>
      </c>
      <c r="BB57" s="186">
        <v>0</v>
      </c>
      <c r="BC57" s="18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186">
        <v>0</v>
      </c>
      <c r="BK57" s="186">
        <v>0</v>
      </c>
      <c r="BL57" s="186">
        <v>0</v>
      </c>
      <c r="BM57" s="186">
        <v>0</v>
      </c>
      <c r="BN57" s="186">
        <v>0</v>
      </c>
      <c r="BP57" s="36">
        <v>0</v>
      </c>
      <c r="BQ57" s="36">
        <v>0</v>
      </c>
      <c r="BR57" s="36">
        <v>0</v>
      </c>
      <c r="BS57" s="36">
        <v>0</v>
      </c>
      <c r="BT57" s="36">
        <v>0</v>
      </c>
      <c r="BU57" s="186">
        <v>0</v>
      </c>
      <c r="BV57" s="186">
        <v>0</v>
      </c>
      <c r="BW57" s="186">
        <v>0</v>
      </c>
      <c r="BX57" s="186">
        <v>0</v>
      </c>
      <c r="BY57" s="186">
        <v>0</v>
      </c>
      <c r="BZ57" s="192"/>
      <c r="CA57" s="36">
        <v>0</v>
      </c>
      <c r="CB57" s="36">
        <v>0</v>
      </c>
      <c r="CC57" s="36">
        <v>0</v>
      </c>
      <c r="CD57" s="36">
        <v>0</v>
      </c>
      <c r="CE57" s="36">
        <v>1</v>
      </c>
      <c r="CF57" s="186">
        <v>0</v>
      </c>
      <c r="CG57" s="186">
        <v>0</v>
      </c>
      <c r="CH57" s="186">
        <v>0</v>
      </c>
      <c r="CI57" s="186">
        <v>0</v>
      </c>
      <c r="CJ57" s="186">
        <v>1.2300123001230013E-3</v>
      </c>
      <c r="CK57" s="192"/>
      <c r="CL57" s="36">
        <v>0</v>
      </c>
      <c r="CM57" s="36">
        <v>0</v>
      </c>
      <c r="CN57" s="36">
        <v>0</v>
      </c>
      <c r="CO57" s="36">
        <v>0</v>
      </c>
      <c r="CP57" s="36">
        <v>0</v>
      </c>
      <c r="CQ57" s="186">
        <v>0</v>
      </c>
      <c r="CR57" s="186">
        <v>0</v>
      </c>
      <c r="CS57" s="186">
        <v>0</v>
      </c>
      <c r="CT57" s="186">
        <v>0</v>
      </c>
      <c r="CU57" s="186">
        <v>0</v>
      </c>
      <c r="CV57" s="192"/>
      <c r="CW57" s="36">
        <v>28</v>
      </c>
      <c r="CX57" s="36">
        <v>63</v>
      </c>
      <c r="CY57" s="36">
        <v>108</v>
      </c>
      <c r="CZ57" s="36">
        <v>129</v>
      </c>
      <c r="DA57" s="36">
        <v>103</v>
      </c>
      <c r="DB57" s="186">
        <v>4.7058823529411764E-2</v>
      </c>
      <c r="DC57" s="186">
        <v>7.7300613496932513E-2</v>
      </c>
      <c r="DD57" s="186">
        <v>0.10065237651444547</v>
      </c>
      <c r="DE57" s="186">
        <v>0.15712545676004872</v>
      </c>
      <c r="DF57" s="186">
        <v>0.12669126691266913</v>
      </c>
      <c r="DG57" s="192"/>
      <c r="DH57" s="192"/>
      <c r="DI57" s="192"/>
      <c r="DU57" s="35"/>
    </row>
    <row r="58" spans="1:125" s="36" customFormat="1" ht="12.75" x14ac:dyDescent="0.2">
      <c r="A58" s="191" t="s">
        <v>34</v>
      </c>
      <c r="B58" s="36">
        <v>7</v>
      </c>
      <c r="C58" s="36">
        <v>5</v>
      </c>
      <c r="D58" s="36">
        <v>0</v>
      </c>
      <c r="E58" s="36">
        <v>0</v>
      </c>
      <c r="F58" s="36">
        <v>1</v>
      </c>
      <c r="G58" s="186">
        <v>0.1044776119402985</v>
      </c>
      <c r="H58" s="186">
        <v>6.25E-2</v>
      </c>
      <c r="I58" s="186">
        <v>0</v>
      </c>
      <c r="J58" s="186">
        <v>0</v>
      </c>
      <c r="K58" s="186">
        <v>1.3333333333333334E-2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X58" s="36">
        <v>6</v>
      </c>
      <c r="Y58" s="36">
        <v>0</v>
      </c>
      <c r="Z58" s="36">
        <v>9</v>
      </c>
      <c r="AA58" s="36">
        <v>17</v>
      </c>
      <c r="AB58" s="36">
        <v>3</v>
      </c>
      <c r="AC58" s="186">
        <v>8.9552238805970144E-2</v>
      </c>
      <c r="AD58" s="186">
        <v>0</v>
      </c>
      <c r="AE58" s="186">
        <v>0.09</v>
      </c>
      <c r="AF58" s="186">
        <v>0.23943661971830985</v>
      </c>
      <c r="AG58" s="186">
        <v>0.04</v>
      </c>
      <c r="AI58" s="36">
        <v>0</v>
      </c>
      <c r="AJ58" s="36">
        <v>3</v>
      </c>
      <c r="AK58" s="36">
        <v>17</v>
      </c>
      <c r="AL58" s="36">
        <v>5</v>
      </c>
      <c r="AM58" s="36">
        <v>1</v>
      </c>
      <c r="AN58" s="186">
        <v>0</v>
      </c>
      <c r="AO58" s="186">
        <v>3.7499999999999999E-2</v>
      </c>
      <c r="AP58" s="186">
        <v>0.17</v>
      </c>
      <c r="AQ58" s="186">
        <v>7.0422535211267609E-2</v>
      </c>
      <c r="AR58" s="186">
        <v>1.3333333333333334E-2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186">
        <v>0</v>
      </c>
      <c r="AZ58" s="186">
        <v>0</v>
      </c>
      <c r="BA58" s="186">
        <v>0</v>
      </c>
      <c r="BB58" s="186">
        <v>0</v>
      </c>
      <c r="BC58" s="186">
        <v>0</v>
      </c>
      <c r="BE58" s="36">
        <v>0</v>
      </c>
      <c r="BF58" s="36">
        <v>2</v>
      </c>
      <c r="BG58" s="36">
        <v>0</v>
      </c>
      <c r="BH58" s="36">
        <v>0</v>
      </c>
      <c r="BI58" s="36">
        <v>27</v>
      </c>
      <c r="BJ58" s="186">
        <v>0</v>
      </c>
      <c r="BK58" s="186">
        <v>2.5000000000000001E-2</v>
      </c>
      <c r="BL58" s="186">
        <v>0</v>
      </c>
      <c r="BM58" s="186">
        <v>0</v>
      </c>
      <c r="BN58" s="186">
        <v>0.36</v>
      </c>
      <c r="BP58" s="36">
        <v>1</v>
      </c>
      <c r="BQ58" s="36">
        <v>0</v>
      </c>
      <c r="BR58" s="36">
        <v>0</v>
      </c>
      <c r="BS58" s="36">
        <v>0</v>
      </c>
      <c r="BT58" s="36">
        <v>0</v>
      </c>
      <c r="BU58" s="186">
        <v>1.4925373134328358E-2</v>
      </c>
      <c r="BV58" s="186">
        <v>0</v>
      </c>
      <c r="BW58" s="186">
        <v>0</v>
      </c>
      <c r="BX58" s="186">
        <v>0</v>
      </c>
      <c r="BY58" s="186">
        <v>0</v>
      </c>
      <c r="BZ58" s="192"/>
      <c r="CA58" s="36">
        <v>0</v>
      </c>
      <c r="CB58" s="36">
        <v>0</v>
      </c>
      <c r="CC58" s="36">
        <v>0</v>
      </c>
      <c r="CD58" s="36">
        <v>0</v>
      </c>
      <c r="CE58" s="36">
        <v>0</v>
      </c>
      <c r="CF58" s="186">
        <v>0</v>
      </c>
      <c r="CG58" s="186">
        <v>0</v>
      </c>
      <c r="CH58" s="186">
        <v>0</v>
      </c>
      <c r="CI58" s="186">
        <v>0</v>
      </c>
      <c r="CJ58" s="186">
        <v>0</v>
      </c>
      <c r="CK58" s="192"/>
      <c r="CL58" s="36">
        <v>2</v>
      </c>
      <c r="CM58" s="36">
        <v>0</v>
      </c>
      <c r="CN58" s="36">
        <v>0</v>
      </c>
      <c r="CO58" s="36">
        <v>2</v>
      </c>
      <c r="CP58" s="36">
        <v>0</v>
      </c>
      <c r="CQ58" s="186">
        <v>2.9850746268656716E-2</v>
      </c>
      <c r="CR58" s="186">
        <v>0</v>
      </c>
      <c r="CS58" s="186">
        <v>0</v>
      </c>
      <c r="CT58" s="186">
        <v>2.8169014084507043E-2</v>
      </c>
      <c r="CU58" s="186">
        <v>0</v>
      </c>
      <c r="CV58" s="192"/>
      <c r="CW58" s="36">
        <v>0</v>
      </c>
      <c r="CX58" s="36">
        <v>0</v>
      </c>
      <c r="CY58" s="36">
        <v>0</v>
      </c>
      <c r="CZ58" s="36">
        <v>0</v>
      </c>
      <c r="DA58" s="36">
        <v>0</v>
      </c>
      <c r="DB58" s="186">
        <v>0</v>
      </c>
      <c r="DC58" s="186">
        <v>0</v>
      </c>
      <c r="DD58" s="186">
        <v>0</v>
      </c>
      <c r="DE58" s="186">
        <v>0</v>
      </c>
      <c r="DF58" s="186">
        <v>0</v>
      </c>
      <c r="DG58" s="192"/>
      <c r="DH58" s="192"/>
      <c r="DI58" s="192"/>
      <c r="DU58" s="35"/>
    </row>
    <row r="59" spans="1:125" s="36" customFormat="1" ht="12.75" x14ac:dyDescent="0.2">
      <c r="A59" s="191" t="s">
        <v>35</v>
      </c>
      <c r="B59" s="36">
        <v>631</v>
      </c>
      <c r="C59" s="36">
        <v>419</v>
      </c>
      <c r="D59" s="36">
        <v>377</v>
      </c>
      <c r="E59" s="36">
        <v>422</v>
      </c>
      <c r="F59" s="36">
        <v>456</v>
      </c>
      <c r="G59" s="186">
        <v>9.613040828762949E-2</v>
      </c>
      <c r="H59" s="186">
        <v>6.2799760191846521E-2</v>
      </c>
      <c r="I59" s="186">
        <v>5.7164518574677789E-2</v>
      </c>
      <c r="J59" s="186">
        <v>6.7197452229299362E-2</v>
      </c>
      <c r="K59" s="186">
        <v>7.1844966125728688E-2</v>
      </c>
      <c r="M59" s="36">
        <v>68</v>
      </c>
      <c r="N59" s="36">
        <v>41</v>
      </c>
      <c r="O59" s="36">
        <v>36</v>
      </c>
      <c r="P59" s="36">
        <v>36</v>
      </c>
      <c r="Q59" s="36">
        <v>31</v>
      </c>
      <c r="R59" s="186">
        <v>1.0359536867763558E-2</v>
      </c>
      <c r="S59" s="186">
        <v>6.145083932853717E-3</v>
      </c>
      <c r="T59" s="186">
        <v>5.4586808188021229E-3</v>
      </c>
      <c r="U59" s="186">
        <v>5.7324840764331206E-3</v>
      </c>
      <c r="V59" s="186">
        <v>4.8841972585473448E-3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I59" s="36">
        <v>662</v>
      </c>
      <c r="AJ59" s="36">
        <v>547</v>
      </c>
      <c r="AK59" s="36">
        <v>636</v>
      </c>
      <c r="AL59" s="36">
        <v>796</v>
      </c>
      <c r="AM59" s="36">
        <v>690</v>
      </c>
      <c r="AN59" s="186">
        <v>0.1008531383302864</v>
      </c>
      <c r="AO59" s="186">
        <v>8.1984412470023985E-2</v>
      </c>
      <c r="AP59" s="186">
        <v>9.6436694465504166E-2</v>
      </c>
      <c r="AQ59" s="186">
        <v>0.1267515923566879</v>
      </c>
      <c r="AR59" s="186">
        <v>0.10871277769024736</v>
      </c>
      <c r="AT59" s="36">
        <v>0</v>
      </c>
      <c r="AU59" s="36">
        <v>0</v>
      </c>
      <c r="AV59" s="36">
        <v>1</v>
      </c>
      <c r="AW59" s="36">
        <v>8</v>
      </c>
      <c r="AX59" s="36">
        <v>8</v>
      </c>
      <c r="AY59" s="186">
        <v>0</v>
      </c>
      <c r="AZ59" s="186">
        <v>0</v>
      </c>
      <c r="BA59" s="186">
        <v>1.5163002274450342E-4</v>
      </c>
      <c r="BB59" s="186">
        <v>1.2738853503184713E-3</v>
      </c>
      <c r="BC59" s="186">
        <v>1.2604380022057666E-3</v>
      </c>
      <c r="BE59" s="36">
        <v>4315</v>
      </c>
      <c r="BF59" s="36">
        <v>4281</v>
      </c>
      <c r="BG59" s="36">
        <v>3876</v>
      </c>
      <c r="BH59" s="36">
        <v>3288</v>
      </c>
      <c r="BI59" s="36">
        <v>3234</v>
      </c>
      <c r="BJ59" s="186">
        <v>0.65737355271176112</v>
      </c>
      <c r="BK59" s="186">
        <v>0.64163669064748197</v>
      </c>
      <c r="BL59" s="186">
        <v>0.58771796815769517</v>
      </c>
      <c r="BM59" s="186">
        <v>0.52356687898089171</v>
      </c>
      <c r="BN59" s="186">
        <v>0.50953206239168114</v>
      </c>
      <c r="BP59" s="36">
        <v>7</v>
      </c>
      <c r="BQ59" s="36">
        <v>7</v>
      </c>
      <c r="BR59" s="36">
        <v>160</v>
      </c>
      <c r="BS59" s="36">
        <v>193</v>
      </c>
      <c r="BT59" s="36">
        <v>156</v>
      </c>
      <c r="BU59" s="186">
        <v>1.0664229128580134E-3</v>
      </c>
      <c r="BV59" s="186">
        <v>1.0491606714628297E-3</v>
      </c>
      <c r="BW59" s="186">
        <v>2.4260803639120546E-2</v>
      </c>
      <c r="BX59" s="186">
        <v>3.0732484076433121E-2</v>
      </c>
      <c r="BY59" s="186">
        <v>2.4578541043012447E-2</v>
      </c>
      <c r="BZ59" s="192"/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186">
        <v>0</v>
      </c>
      <c r="CG59" s="186">
        <v>0</v>
      </c>
      <c r="CH59" s="186">
        <v>0</v>
      </c>
      <c r="CI59" s="186">
        <v>0</v>
      </c>
      <c r="CJ59" s="186">
        <v>0</v>
      </c>
      <c r="CK59" s="192"/>
      <c r="CL59" s="36">
        <v>0</v>
      </c>
      <c r="CM59" s="36">
        <v>0</v>
      </c>
      <c r="CN59" s="36">
        <v>0</v>
      </c>
      <c r="CO59" s="36">
        <v>0</v>
      </c>
      <c r="CP59" s="36">
        <v>0</v>
      </c>
      <c r="CQ59" s="186">
        <v>0</v>
      </c>
      <c r="CR59" s="186">
        <v>0</v>
      </c>
      <c r="CS59" s="186">
        <v>0</v>
      </c>
      <c r="CT59" s="186">
        <v>0</v>
      </c>
      <c r="CU59" s="186">
        <v>0</v>
      </c>
      <c r="CV59" s="192"/>
      <c r="CW59" s="36">
        <v>137</v>
      </c>
      <c r="CX59" s="36">
        <v>246</v>
      </c>
      <c r="CY59" s="36">
        <v>129</v>
      </c>
      <c r="CZ59" s="36">
        <v>242</v>
      </c>
      <c r="DA59" s="36">
        <v>291</v>
      </c>
      <c r="DB59" s="186">
        <v>2.0871419865935405E-2</v>
      </c>
      <c r="DC59" s="186">
        <v>3.6870503597122302E-2</v>
      </c>
      <c r="DD59" s="186">
        <v>1.9560272934040938E-2</v>
      </c>
      <c r="DE59" s="186">
        <v>3.8535031847133756E-2</v>
      </c>
      <c r="DF59" s="186">
        <v>4.5848432330234758E-2</v>
      </c>
      <c r="DG59" s="192"/>
      <c r="DH59" s="192"/>
      <c r="DI59" s="192"/>
      <c r="DU59" s="35"/>
    </row>
    <row r="60" spans="1:125" s="36" customFormat="1" ht="12.75" x14ac:dyDescent="0.2">
      <c r="A60" s="191" t="s">
        <v>36</v>
      </c>
      <c r="B60" s="36">
        <v>0</v>
      </c>
      <c r="C60" s="36">
        <v>0</v>
      </c>
      <c r="D60" s="36">
        <v>0</v>
      </c>
      <c r="E60" s="36">
        <v>0</v>
      </c>
      <c r="F60" s="3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186">
        <v>0</v>
      </c>
      <c r="S60" s="186">
        <v>0</v>
      </c>
      <c r="T60" s="186">
        <v>0</v>
      </c>
      <c r="U60" s="186">
        <v>0</v>
      </c>
      <c r="V60" s="18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186">
        <v>0</v>
      </c>
      <c r="AD60" s="186">
        <v>0</v>
      </c>
      <c r="AE60" s="186">
        <v>0</v>
      </c>
      <c r="AF60" s="186">
        <v>0</v>
      </c>
      <c r="AG60" s="18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1</v>
      </c>
      <c r="AN60" s="186">
        <v>0</v>
      </c>
      <c r="AO60" s="186">
        <v>0</v>
      </c>
      <c r="AP60" s="186">
        <v>0</v>
      </c>
      <c r="AQ60" s="186">
        <v>0</v>
      </c>
      <c r="AR60" s="186">
        <v>0.125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186">
        <v>0</v>
      </c>
      <c r="AZ60" s="186">
        <v>0</v>
      </c>
      <c r="BA60" s="186">
        <v>0</v>
      </c>
      <c r="BB60" s="186">
        <v>0</v>
      </c>
      <c r="BC60" s="186">
        <v>0</v>
      </c>
      <c r="BE60" s="36">
        <v>0</v>
      </c>
      <c r="BF60" s="36">
        <v>1</v>
      </c>
      <c r="BG60" s="36">
        <v>0</v>
      </c>
      <c r="BH60" s="36">
        <v>2</v>
      </c>
      <c r="BI60" s="36">
        <v>0</v>
      </c>
      <c r="BJ60" s="186">
        <v>0</v>
      </c>
      <c r="BK60" s="186">
        <v>0.14285714285714285</v>
      </c>
      <c r="BL60" s="186">
        <v>0</v>
      </c>
      <c r="BM60" s="186">
        <v>0.4</v>
      </c>
      <c r="BN60" s="186">
        <v>0</v>
      </c>
      <c r="BP60" s="36">
        <v>0</v>
      </c>
      <c r="BQ60" s="36">
        <v>0</v>
      </c>
      <c r="BR60" s="36">
        <v>0</v>
      </c>
      <c r="BS60" s="36">
        <v>0</v>
      </c>
      <c r="BT60" s="36">
        <v>0</v>
      </c>
      <c r="BU60" s="186">
        <v>0</v>
      </c>
      <c r="BV60" s="186">
        <v>0</v>
      </c>
      <c r="BW60" s="186">
        <v>0</v>
      </c>
      <c r="BX60" s="186">
        <v>0</v>
      </c>
      <c r="BY60" s="186">
        <v>0</v>
      </c>
      <c r="BZ60" s="192"/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186">
        <v>0</v>
      </c>
      <c r="CG60" s="186">
        <v>0</v>
      </c>
      <c r="CH60" s="186">
        <v>0</v>
      </c>
      <c r="CI60" s="186">
        <v>0</v>
      </c>
      <c r="CJ60" s="186">
        <v>0</v>
      </c>
      <c r="CK60" s="192"/>
      <c r="CL60" s="36">
        <v>0</v>
      </c>
      <c r="CM60" s="36">
        <v>0</v>
      </c>
      <c r="CN60" s="36">
        <v>0</v>
      </c>
      <c r="CO60" s="36">
        <v>0</v>
      </c>
      <c r="CP60" s="36">
        <v>0</v>
      </c>
      <c r="CQ60" s="186">
        <v>0</v>
      </c>
      <c r="CR60" s="186">
        <v>0</v>
      </c>
      <c r="CS60" s="186">
        <v>0</v>
      </c>
      <c r="CT60" s="186">
        <v>0</v>
      </c>
      <c r="CU60" s="186">
        <v>0</v>
      </c>
      <c r="CV60" s="192"/>
      <c r="CW60" s="36">
        <v>0</v>
      </c>
      <c r="CX60" s="36">
        <v>1</v>
      </c>
      <c r="CY60" s="36">
        <v>1</v>
      </c>
      <c r="CZ60" s="36">
        <v>0</v>
      </c>
      <c r="DA60" s="36">
        <v>0</v>
      </c>
      <c r="DB60" s="186">
        <v>0</v>
      </c>
      <c r="DC60" s="186">
        <v>0.14285714285714285</v>
      </c>
      <c r="DD60" s="186">
        <v>0.16666666666666666</v>
      </c>
      <c r="DE60" s="186">
        <v>0</v>
      </c>
      <c r="DF60" s="186">
        <v>0</v>
      </c>
      <c r="DG60" s="192"/>
      <c r="DH60" s="192"/>
      <c r="DI60" s="192"/>
      <c r="DU60" s="35"/>
    </row>
    <row r="61" spans="1:125" s="36" customFormat="1" ht="12.75" x14ac:dyDescent="0.2">
      <c r="A61" s="191" t="s">
        <v>38</v>
      </c>
      <c r="B61" s="36">
        <v>0</v>
      </c>
      <c r="C61" s="36">
        <v>0</v>
      </c>
      <c r="D61" s="36">
        <v>0</v>
      </c>
      <c r="E61" s="36">
        <v>0</v>
      </c>
      <c r="F61" s="36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186">
        <v>0</v>
      </c>
      <c r="AO61" s="186">
        <v>0</v>
      </c>
      <c r="AP61" s="186">
        <v>0</v>
      </c>
      <c r="AQ61" s="186">
        <v>0</v>
      </c>
      <c r="AR61" s="18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186">
        <v>0</v>
      </c>
      <c r="AZ61" s="186">
        <v>0</v>
      </c>
      <c r="BA61" s="186">
        <v>0</v>
      </c>
      <c r="BB61" s="186">
        <v>0</v>
      </c>
      <c r="BC61" s="18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186">
        <v>0</v>
      </c>
      <c r="BK61" s="186">
        <v>0</v>
      </c>
      <c r="BL61" s="186">
        <v>0</v>
      </c>
      <c r="BM61" s="186">
        <v>0</v>
      </c>
      <c r="BN61" s="186">
        <v>0</v>
      </c>
      <c r="BP61" s="36">
        <v>0</v>
      </c>
      <c r="BQ61" s="36">
        <v>0</v>
      </c>
      <c r="BR61" s="36">
        <v>0</v>
      </c>
      <c r="BS61" s="36">
        <v>1</v>
      </c>
      <c r="BT61" s="36">
        <v>0</v>
      </c>
      <c r="BU61" s="186">
        <v>0</v>
      </c>
      <c r="BV61" s="186">
        <v>0</v>
      </c>
      <c r="BW61" s="186">
        <v>0</v>
      </c>
      <c r="BX61" s="186">
        <v>1</v>
      </c>
      <c r="BY61" s="186">
        <v>0</v>
      </c>
      <c r="BZ61" s="192"/>
      <c r="CA61" s="36">
        <v>0</v>
      </c>
      <c r="CB61" s="36">
        <v>0</v>
      </c>
      <c r="CC61" s="36">
        <v>0</v>
      </c>
      <c r="CD61" s="36">
        <v>0</v>
      </c>
      <c r="CE61" s="36">
        <v>0</v>
      </c>
      <c r="CF61" s="186">
        <v>0</v>
      </c>
      <c r="CG61" s="186">
        <v>0</v>
      </c>
      <c r="CH61" s="186">
        <v>0</v>
      </c>
      <c r="CI61" s="186">
        <v>0</v>
      </c>
      <c r="CJ61" s="186">
        <v>0</v>
      </c>
      <c r="CK61" s="192"/>
      <c r="CL61" s="36">
        <v>0</v>
      </c>
      <c r="CM61" s="36">
        <v>0</v>
      </c>
      <c r="CN61" s="36">
        <v>0</v>
      </c>
      <c r="CO61" s="36">
        <v>0</v>
      </c>
      <c r="CP61" s="36">
        <v>0</v>
      </c>
      <c r="CQ61" s="186">
        <v>0</v>
      </c>
      <c r="CR61" s="186">
        <v>0</v>
      </c>
      <c r="CS61" s="186">
        <v>0</v>
      </c>
      <c r="CT61" s="186">
        <v>0</v>
      </c>
      <c r="CU61" s="186">
        <v>0</v>
      </c>
      <c r="CV61" s="192"/>
      <c r="CW61" s="36">
        <v>0</v>
      </c>
      <c r="CX61" s="36">
        <v>0</v>
      </c>
      <c r="CY61" s="36">
        <v>0</v>
      </c>
      <c r="CZ61" s="36">
        <v>0</v>
      </c>
      <c r="DA61" s="36">
        <v>0</v>
      </c>
      <c r="DB61" s="186">
        <v>0</v>
      </c>
      <c r="DC61" s="186">
        <v>0</v>
      </c>
      <c r="DD61" s="186">
        <v>0</v>
      </c>
      <c r="DE61" s="186">
        <v>0</v>
      </c>
      <c r="DF61" s="186">
        <v>0</v>
      </c>
      <c r="DG61" s="192"/>
      <c r="DH61" s="192"/>
      <c r="DI61" s="192"/>
      <c r="DU61" s="35"/>
    </row>
    <row r="62" spans="1:125" s="36" customFormat="1" ht="12.75" x14ac:dyDescent="0.2">
      <c r="A62" s="191" t="s">
        <v>42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X62" s="36">
        <v>0</v>
      </c>
      <c r="Y62" s="36">
        <v>0</v>
      </c>
      <c r="Z62" s="36">
        <v>0</v>
      </c>
      <c r="AA62" s="36">
        <v>3</v>
      </c>
      <c r="AB62" s="36">
        <v>3</v>
      </c>
      <c r="AC62" s="186">
        <v>0</v>
      </c>
      <c r="AD62" s="186">
        <v>0</v>
      </c>
      <c r="AE62" s="186">
        <v>0</v>
      </c>
      <c r="AF62" s="186">
        <v>0.125</v>
      </c>
      <c r="AG62" s="186">
        <v>7.8947368421052627E-2</v>
      </c>
      <c r="AI62" s="36">
        <v>0</v>
      </c>
      <c r="AJ62" s="36">
        <v>0</v>
      </c>
      <c r="AK62" s="36">
        <v>0</v>
      </c>
      <c r="AL62" s="36">
        <v>2</v>
      </c>
      <c r="AM62" s="36">
        <v>0</v>
      </c>
      <c r="AN62" s="186">
        <v>0</v>
      </c>
      <c r="AO62" s="186">
        <v>0</v>
      </c>
      <c r="AP62" s="186">
        <v>0</v>
      </c>
      <c r="AQ62" s="186">
        <v>8.3333333333333329E-2</v>
      </c>
      <c r="AR62" s="18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186">
        <v>0</v>
      </c>
      <c r="AZ62" s="186">
        <v>0</v>
      </c>
      <c r="BA62" s="186">
        <v>0</v>
      </c>
      <c r="BB62" s="186">
        <v>0</v>
      </c>
      <c r="BC62" s="18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186">
        <v>0</v>
      </c>
      <c r="BK62" s="186">
        <v>0</v>
      </c>
      <c r="BL62" s="186">
        <v>0</v>
      </c>
      <c r="BM62" s="186">
        <v>0</v>
      </c>
      <c r="BN62" s="186">
        <v>0</v>
      </c>
      <c r="BP62" s="36">
        <v>0</v>
      </c>
      <c r="BQ62" s="36">
        <v>0</v>
      </c>
      <c r="BR62" s="36">
        <v>0</v>
      </c>
      <c r="BS62" s="36">
        <v>0</v>
      </c>
      <c r="BT62" s="36">
        <v>0</v>
      </c>
      <c r="BU62" s="186">
        <v>0</v>
      </c>
      <c r="BV62" s="186">
        <v>0</v>
      </c>
      <c r="BW62" s="186">
        <v>0</v>
      </c>
      <c r="BX62" s="186">
        <v>0</v>
      </c>
      <c r="BY62" s="186">
        <v>0</v>
      </c>
      <c r="BZ62" s="192"/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186">
        <v>0</v>
      </c>
      <c r="CG62" s="186">
        <v>0</v>
      </c>
      <c r="CH62" s="186">
        <v>0</v>
      </c>
      <c r="CI62" s="186">
        <v>0</v>
      </c>
      <c r="CJ62" s="186">
        <v>0</v>
      </c>
      <c r="CK62" s="192"/>
      <c r="CL62" s="36">
        <v>0</v>
      </c>
      <c r="CM62" s="36">
        <v>0</v>
      </c>
      <c r="CN62" s="36">
        <v>0</v>
      </c>
      <c r="CO62" s="36">
        <v>0</v>
      </c>
      <c r="CP62" s="36">
        <v>0</v>
      </c>
      <c r="CQ62" s="186">
        <v>0</v>
      </c>
      <c r="CR62" s="186">
        <v>0</v>
      </c>
      <c r="CS62" s="186">
        <v>0</v>
      </c>
      <c r="CT62" s="186">
        <v>0</v>
      </c>
      <c r="CU62" s="186">
        <v>0</v>
      </c>
      <c r="CV62" s="192"/>
      <c r="CW62" s="36">
        <v>0</v>
      </c>
      <c r="CX62" s="36">
        <v>0</v>
      </c>
      <c r="CY62" s="36">
        <v>0</v>
      </c>
      <c r="CZ62" s="36">
        <v>0</v>
      </c>
      <c r="DA62" s="36">
        <v>0</v>
      </c>
      <c r="DB62" s="186">
        <v>0</v>
      </c>
      <c r="DC62" s="186">
        <v>0</v>
      </c>
      <c r="DD62" s="186">
        <v>0</v>
      </c>
      <c r="DE62" s="186">
        <v>0</v>
      </c>
      <c r="DF62" s="186">
        <v>0</v>
      </c>
      <c r="DG62" s="192"/>
      <c r="DH62" s="192"/>
      <c r="DI62" s="192"/>
      <c r="DU62" s="35"/>
    </row>
    <row r="63" spans="1:125" s="36" customFormat="1" ht="12.75" x14ac:dyDescent="0.2">
      <c r="A63" s="191" t="s">
        <v>43</v>
      </c>
      <c r="B63" s="36">
        <v>0</v>
      </c>
      <c r="C63" s="36">
        <v>0</v>
      </c>
      <c r="D63" s="36">
        <v>0</v>
      </c>
      <c r="E63" s="36">
        <v>0</v>
      </c>
      <c r="F63" s="3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X63" s="36">
        <v>3</v>
      </c>
      <c r="Y63" s="36">
        <v>4</v>
      </c>
      <c r="Z63" s="36">
        <v>2</v>
      </c>
      <c r="AA63" s="36">
        <v>8</v>
      </c>
      <c r="AB63" s="36">
        <v>3</v>
      </c>
      <c r="AC63" s="186">
        <v>6.25E-2</v>
      </c>
      <c r="AD63" s="186">
        <v>6.4516129032258063E-2</v>
      </c>
      <c r="AE63" s="186">
        <v>2.5000000000000001E-2</v>
      </c>
      <c r="AF63" s="186">
        <v>5.8823529411764705E-2</v>
      </c>
      <c r="AG63" s="186">
        <v>1.4492753623188406E-2</v>
      </c>
      <c r="AI63" s="36">
        <v>0</v>
      </c>
      <c r="AJ63" s="36">
        <v>0</v>
      </c>
      <c r="AK63" s="36">
        <v>0</v>
      </c>
      <c r="AL63" s="36">
        <v>16</v>
      </c>
      <c r="AM63" s="36">
        <v>12</v>
      </c>
      <c r="AN63" s="186">
        <v>0</v>
      </c>
      <c r="AO63" s="186">
        <v>0</v>
      </c>
      <c r="AP63" s="186">
        <v>0</v>
      </c>
      <c r="AQ63" s="186">
        <v>0.11764705882352941</v>
      </c>
      <c r="AR63" s="186">
        <v>5.7971014492753624E-2</v>
      </c>
      <c r="AT63" s="36">
        <v>0</v>
      </c>
      <c r="AU63" s="36">
        <v>0</v>
      </c>
      <c r="AV63" s="36">
        <v>0</v>
      </c>
      <c r="AW63" s="36">
        <v>0</v>
      </c>
      <c r="AX63" s="36">
        <v>0</v>
      </c>
      <c r="AY63" s="186">
        <v>0</v>
      </c>
      <c r="AZ63" s="186">
        <v>0</v>
      </c>
      <c r="BA63" s="186">
        <v>0</v>
      </c>
      <c r="BB63" s="186">
        <v>0</v>
      </c>
      <c r="BC63" s="186">
        <v>0</v>
      </c>
      <c r="BE63" s="36">
        <v>0</v>
      </c>
      <c r="BF63" s="36">
        <v>0</v>
      </c>
      <c r="BG63" s="36">
        <v>0</v>
      </c>
      <c r="BH63" s="36">
        <v>0</v>
      </c>
      <c r="BI63" s="36">
        <v>0</v>
      </c>
      <c r="BJ63" s="186">
        <v>0</v>
      </c>
      <c r="BK63" s="186">
        <v>0</v>
      </c>
      <c r="BL63" s="186">
        <v>0</v>
      </c>
      <c r="BM63" s="186">
        <v>0</v>
      </c>
      <c r="BN63" s="186">
        <v>0</v>
      </c>
      <c r="BP63" s="36">
        <v>0</v>
      </c>
      <c r="BQ63" s="36">
        <v>0</v>
      </c>
      <c r="BR63" s="36">
        <v>0</v>
      </c>
      <c r="BS63" s="36">
        <v>0</v>
      </c>
      <c r="BT63" s="36">
        <v>0</v>
      </c>
      <c r="BU63" s="186">
        <v>0</v>
      </c>
      <c r="BV63" s="186">
        <v>0</v>
      </c>
      <c r="BW63" s="186">
        <v>0</v>
      </c>
      <c r="BX63" s="186">
        <v>0</v>
      </c>
      <c r="BY63" s="186">
        <v>0</v>
      </c>
      <c r="BZ63" s="192"/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186">
        <v>0</v>
      </c>
      <c r="CG63" s="186">
        <v>0</v>
      </c>
      <c r="CH63" s="186">
        <v>0</v>
      </c>
      <c r="CI63" s="186">
        <v>0</v>
      </c>
      <c r="CJ63" s="186">
        <v>0</v>
      </c>
      <c r="CK63" s="192"/>
      <c r="CL63" s="36">
        <v>0</v>
      </c>
      <c r="CM63" s="36">
        <v>0</v>
      </c>
      <c r="CN63" s="36">
        <v>0</v>
      </c>
      <c r="CO63" s="36">
        <v>0</v>
      </c>
      <c r="CP63" s="36">
        <v>0</v>
      </c>
      <c r="CQ63" s="186">
        <v>0</v>
      </c>
      <c r="CR63" s="186">
        <v>0</v>
      </c>
      <c r="CS63" s="186">
        <v>0</v>
      </c>
      <c r="CT63" s="186">
        <v>0</v>
      </c>
      <c r="CU63" s="186">
        <v>0</v>
      </c>
      <c r="CV63" s="192"/>
      <c r="CW63" s="36">
        <v>0</v>
      </c>
      <c r="CX63" s="36">
        <v>0</v>
      </c>
      <c r="CY63" s="36">
        <v>0</v>
      </c>
      <c r="CZ63" s="36">
        <v>0</v>
      </c>
      <c r="DA63" s="36">
        <v>0</v>
      </c>
      <c r="DB63" s="186">
        <v>0</v>
      </c>
      <c r="DC63" s="186">
        <v>0</v>
      </c>
      <c r="DD63" s="186">
        <v>0</v>
      </c>
      <c r="DE63" s="186">
        <v>0</v>
      </c>
      <c r="DF63" s="186">
        <v>0</v>
      </c>
      <c r="DG63" s="192"/>
      <c r="DH63" s="192"/>
      <c r="DI63" s="192"/>
      <c r="DU63" s="35"/>
    </row>
    <row r="64" spans="1:125" s="36" customFormat="1" ht="12.75" x14ac:dyDescent="0.2">
      <c r="A64" s="191" t="s">
        <v>45</v>
      </c>
      <c r="B64" s="36">
        <v>0</v>
      </c>
      <c r="C64" s="36">
        <v>0</v>
      </c>
      <c r="D64" s="36">
        <v>0</v>
      </c>
      <c r="E64" s="36">
        <v>0</v>
      </c>
      <c r="F64" s="3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X64" s="36">
        <v>0</v>
      </c>
      <c r="Y64" s="36">
        <v>0</v>
      </c>
      <c r="Z64" s="36">
        <v>0</v>
      </c>
      <c r="AA64" s="36">
        <v>1</v>
      </c>
      <c r="AB64" s="36">
        <v>0</v>
      </c>
      <c r="AC64" s="186">
        <v>0</v>
      </c>
      <c r="AD64" s="186">
        <v>0</v>
      </c>
      <c r="AE64" s="186">
        <v>0</v>
      </c>
      <c r="AF64" s="186">
        <v>0.16666666666666666</v>
      </c>
      <c r="AG64" s="18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E64" s="36">
        <v>0</v>
      </c>
      <c r="BF64" s="36">
        <v>0</v>
      </c>
      <c r="BG64" s="36">
        <v>0</v>
      </c>
      <c r="BH64" s="36">
        <v>6</v>
      </c>
      <c r="BI64" s="36">
        <v>2</v>
      </c>
      <c r="BJ64" s="186">
        <v>0</v>
      </c>
      <c r="BK64" s="186">
        <v>0</v>
      </c>
      <c r="BL64" s="186">
        <v>0</v>
      </c>
      <c r="BM64" s="186">
        <v>1</v>
      </c>
      <c r="BN64" s="186">
        <v>0.66666666666666663</v>
      </c>
      <c r="BP64" s="36">
        <v>0</v>
      </c>
      <c r="BQ64" s="36">
        <v>0</v>
      </c>
      <c r="BR64" s="36">
        <v>0</v>
      </c>
      <c r="BS64" s="36">
        <v>1</v>
      </c>
      <c r="BT64" s="36">
        <v>1</v>
      </c>
      <c r="BU64" s="186">
        <v>0</v>
      </c>
      <c r="BV64" s="186">
        <v>0</v>
      </c>
      <c r="BW64" s="186">
        <v>0</v>
      </c>
      <c r="BX64" s="186">
        <v>0.16666666666666666</v>
      </c>
      <c r="BY64" s="186">
        <v>0.33333333333333331</v>
      </c>
      <c r="BZ64" s="192"/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92"/>
      <c r="CL64" s="36">
        <v>0</v>
      </c>
      <c r="CM64" s="36">
        <v>0</v>
      </c>
      <c r="CN64" s="36">
        <v>0</v>
      </c>
      <c r="CO64" s="36">
        <v>0</v>
      </c>
      <c r="CP64" s="36">
        <v>1</v>
      </c>
      <c r="CQ64" s="186">
        <v>0</v>
      </c>
      <c r="CR64" s="186">
        <v>0</v>
      </c>
      <c r="CS64" s="186">
        <v>0</v>
      </c>
      <c r="CT64" s="186">
        <v>0</v>
      </c>
      <c r="CU64" s="186">
        <v>0.33333333333333331</v>
      </c>
      <c r="CV64" s="192"/>
      <c r="CW64" s="36">
        <v>0</v>
      </c>
      <c r="CX64" s="36">
        <v>0</v>
      </c>
      <c r="CY64" s="36">
        <v>0</v>
      </c>
      <c r="CZ64" s="36">
        <v>0</v>
      </c>
      <c r="DA64" s="36">
        <v>0</v>
      </c>
      <c r="DB64" s="186">
        <v>0</v>
      </c>
      <c r="DC64" s="186">
        <v>0</v>
      </c>
      <c r="DD64" s="186">
        <v>0</v>
      </c>
      <c r="DE64" s="186">
        <v>0</v>
      </c>
      <c r="DF64" s="186">
        <v>0</v>
      </c>
      <c r="DG64" s="192"/>
      <c r="DH64" s="192"/>
      <c r="DI64" s="192"/>
      <c r="DU64" s="35"/>
    </row>
    <row r="65" spans="1:125" s="36" customFormat="1" ht="12.75" x14ac:dyDescent="0.2">
      <c r="A65" s="191" t="s">
        <v>46</v>
      </c>
      <c r="B65" s="36">
        <v>4980</v>
      </c>
      <c r="C65" s="36">
        <v>6997</v>
      </c>
      <c r="D65" s="36">
        <v>2497</v>
      </c>
      <c r="E65" s="36">
        <v>2481</v>
      </c>
      <c r="F65" s="36">
        <v>2689</v>
      </c>
      <c r="G65" s="186">
        <v>0.31792645556690502</v>
      </c>
      <c r="H65" s="186">
        <v>0.52333582647718768</v>
      </c>
      <c r="I65" s="186">
        <v>0.20539606810890845</v>
      </c>
      <c r="J65" s="186">
        <v>0.21257818524548025</v>
      </c>
      <c r="K65" s="186">
        <v>0.25156703152773879</v>
      </c>
      <c r="M65" s="36">
        <v>562</v>
      </c>
      <c r="N65" s="36">
        <v>427</v>
      </c>
      <c r="O65" s="36">
        <v>325</v>
      </c>
      <c r="P65" s="36">
        <v>318</v>
      </c>
      <c r="Q65" s="36">
        <v>215</v>
      </c>
      <c r="R65" s="186">
        <v>3.5878447395301327E-2</v>
      </c>
      <c r="S65" s="186">
        <v>3.1937172774869113E-2</v>
      </c>
      <c r="T65" s="186">
        <v>2.6733569137122645E-2</v>
      </c>
      <c r="U65" s="186">
        <v>2.724702253448719E-2</v>
      </c>
      <c r="V65" s="186">
        <v>2.011413602769202E-2</v>
      </c>
      <c r="X65" s="36">
        <v>220</v>
      </c>
      <c r="Y65" s="36">
        <v>235</v>
      </c>
      <c r="Z65" s="36">
        <v>191</v>
      </c>
      <c r="AA65" s="36">
        <v>184</v>
      </c>
      <c r="AB65" s="36">
        <v>159</v>
      </c>
      <c r="AC65" s="186">
        <v>1.4044943820224719E-2</v>
      </c>
      <c r="AD65" s="186">
        <v>1.7576664173522813E-2</v>
      </c>
      <c r="AE65" s="186">
        <v>1.5711112939047464E-2</v>
      </c>
      <c r="AF65" s="186">
        <v>1.5765572787250451E-2</v>
      </c>
      <c r="AG65" s="186">
        <v>1.4875105248386191E-2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186">
        <v>0</v>
      </c>
      <c r="AO65" s="186">
        <v>0</v>
      </c>
      <c r="AP65" s="186">
        <v>0</v>
      </c>
      <c r="AQ65" s="186">
        <v>0</v>
      </c>
      <c r="AR65" s="186">
        <v>0</v>
      </c>
      <c r="AT65" s="36">
        <v>1</v>
      </c>
      <c r="AU65" s="36">
        <v>3</v>
      </c>
      <c r="AV65" s="36">
        <v>7</v>
      </c>
      <c r="AW65" s="36">
        <v>1</v>
      </c>
      <c r="AX65" s="36">
        <v>5</v>
      </c>
      <c r="AY65" s="186">
        <v>6.384065372829418E-5</v>
      </c>
      <c r="AZ65" s="186">
        <v>2.2438294689603591E-4</v>
      </c>
      <c r="BA65" s="186">
        <v>5.757999506457185E-4</v>
      </c>
      <c r="BB65" s="186">
        <v>8.5682460800274183E-5</v>
      </c>
      <c r="BC65" s="186">
        <v>4.6777060529516328E-4</v>
      </c>
      <c r="BE65" s="36">
        <v>13463</v>
      </c>
      <c r="BF65" s="36">
        <v>11650</v>
      </c>
      <c r="BG65" s="36">
        <v>10414</v>
      </c>
      <c r="BH65" s="36">
        <v>8721</v>
      </c>
      <c r="BI65" s="36">
        <v>9258</v>
      </c>
      <c r="BJ65" s="186">
        <v>0.85948672114402447</v>
      </c>
      <c r="BK65" s="186">
        <v>0.87135377711293938</v>
      </c>
      <c r="BL65" s="186">
        <v>0.85662581228921608</v>
      </c>
      <c r="BM65" s="186">
        <v>0.74723674063919121</v>
      </c>
      <c r="BN65" s="186">
        <v>0.86612405276452431</v>
      </c>
      <c r="BP65" s="36">
        <v>3655</v>
      </c>
      <c r="BQ65" s="36">
        <v>4440</v>
      </c>
      <c r="BR65" s="36">
        <v>4304</v>
      </c>
      <c r="BS65" s="36">
        <v>4490</v>
      </c>
      <c r="BT65" s="36">
        <v>3733</v>
      </c>
      <c r="BU65" s="186">
        <v>0.23333758937691523</v>
      </c>
      <c r="BV65" s="186">
        <v>0.33208676140613314</v>
      </c>
      <c r="BW65" s="186">
        <v>0.35403471251131036</v>
      </c>
      <c r="BX65" s="186">
        <v>0.38471424899323109</v>
      </c>
      <c r="BY65" s="186">
        <v>0.34923753391336887</v>
      </c>
      <c r="BZ65" s="192"/>
      <c r="CA65" s="36">
        <v>50</v>
      </c>
      <c r="CB65" s="36">
        <v>32</v>
      </c>
      <c r="CC65" s="36">
        <v>31</v>
      </c>
      <c r="CD65" s="36">
        <v>24</v>
      </c>
      <c r="CE65" s="36">
        <v>7</v>
      </c>
      <c r="CF65" s="186">
        <v>3.192032686414709E-3</v>
      </c>
      <c r="CG65" s="186">
        <v>2.3934181002243831E-3</v>
      </c>
      <c r="CH65" s="186">
        <v>2.5499712100024675E-3</v>
      </c>
      <c r="CI65" s="186">
        <v>2.0563790592065803E-3</v>
      </c>
      <c r="CJ65" s="186">
        <v>6.5487884741322858E-4</v>
      </c>
      <c r="CK65" s="192"/>
      <c r="CL65" s="36">
        <v>20</v>
      </c>
      <c r="CM65" s="36">
        <v>23</v>
      </c>
      <c r="CN65" s="36">
        <v>16</v>
      </c>
      <c r="CO65" s="36">
        <v>15</v>
      </c>
      <c r="CP65" s="36">
        <v>23</v>
      </c>
      <c r="CQ65" s="186">
        <v>1.2768130745658835E-3</v>
      </c>
      <c r="CR65" s="186">
        <v>1.7202692595362752E-3</v>
      </c>
      <c r="CS65" s="186">
        <v>1.3161141729044995E-3</v>
      </c>
      <c r="CT65" s="186">
        <v>1.2852369120041128E-3</v>
      </c>
      <c r="CU65" s="186">
        <v>2.1517447843577508E-3</v>
      </c>
      <c r="CV65" s="192"/>
      <c r="CW65" s="36">
        <v>0</v>
      </c>
      <c r="CX65" s="36">
        <v>0</v>
      </c>
      <c r="CY65" s="36">
        <v>0</v>
      </c>
      <c r="CZ65" s="36">
        <v>0</v>
      </c>
      <c r="DA65" s="36">
        <v>0</v>
      </c>
      <c r="DB65" s="186">
        <v>0</v>
      </c>
      <c r="DC65" s="186">
        <v>0</v>
      </c>
      <c r="DD65" s="186">
        <v>0</v>
      </c>
      <c r="DE65" s="186">
        <v>0</v>
      </c>
      <c r="DF65" s="186">
        <v>0</v>
      </c>
      <c r="DG65" s="192"/>
      <c r="DH65" s="192"/>
      <c r="DI65" s="192"/>
      <c r="DU65" s="35"/>
    </row>
    <row r="66" spans="1:125" s="36" customFormat="1" ht="12.75" x14ac:dyDescent="0.2">
      <c r="A66" s="191" t="s">
        <v>47</v>
      </c>
      <c r="B66" s="36">
        <v>0</v>
      </c>
      <c r="C66" s="36">
        <v>0</v>
      </c>
      <c r="D66" s="36">
        <v>0</v>
      </c>
      <c r="E66" s="36">
        <v>0</v>
      </c>
      <c r="F66" s="36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2</v>
      </c>
      <c r="AC66" s="186">
        <v>0</v>
      </c>
      <c r="AD66" s="186">
        <v>0</v>
      </c>
      <c r="AE66" s="186">
        <v>0</v>
      </c>
      <c r="AF66" s="186">
        <v>0</v>
      </c>
      <c r="AG66" s="186">
        <v>0.4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186">
        <v>0</v>
      </c>
      <c r="AO66" s="186">
        <v>0</v>
      </c>
      <c r="AP66" s="186">
        <v>0</v>
      </c>
      <c r="AQ66" s="186">
        <v>0</v>
      </c>
      <c r="AR66" s="18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186">
        <v>0</v>
      </c>
      <c r="AZ66" s="186">
        <v>0</v>
      </c>
      <c r="BA66" s="186">
        <v>0</v>
      </c>
      <c r="BB66" s="186">
        <v>0</v>
      </c>
      <c r="BC66" s="18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186">
        <v>0</v>
      </c>
      <c r="BK66" s="186">
        <v>0</v>
      </c>
      <c r="BL66" s="186">
        <v>0</v>
      </c>
      <c r="BM66" s="186">
        <v>0</v>
      </c>
      <c r="BN66" s="186">
        <v>0</v>
      </c>
      <c r="BP66" s="36">
        <v>0</v>
      </c>
      <c r="BQ66" s="36">
        <v>0</v>
      </c>
      <c r="BR66" s="36">
        <v>0</v>
      </c>
      <c r="BS66" s="36">
        <v>0</v>
      </c>
      <c r="BT66" s="36">
        <v>0</v>
      </c>
      <c r="BU66" s="186">
        <v>0</v>
      </c>
      <c r="BV66" s="186">
        <v>0</v>
      </c>
      <c r="BW66" s="186">
        <v>0</v>
      </c>
      <c r="BX66" s="186">
        <v>0</v>
      </c>
      <c r="BY66" s="186">
        <v>0</v>
      </c>
      <c r="BZ66" s="192"/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186">
        <v>0</v>
      </c>
      <c r="CG66" s="186">
        <v>0</v>
      </c>
      <c r="CH66" s="186">
        <v>0</v>
      </c>
      <c r="CI66" s="186">
        <v>0</v>
      </c>
      <c r="CJ66" s="186">
        <v>0</v>
      </c>
      <c r="CK66" s="192"/>
      <c r="CL66" s="36">
        <v>0</v>
      </c>
      <c r="CM66" s="36">
        <v>0</v>
      </c>
      <c r="CN66" s="36">
        <v>0</v>
      </c>
      <c r="CO66" s="36">
        <v>0</v>
      </c>
      <c r="CP66" s="36">
        <v>0</v>
      </c>
      <c r="CQ66" s="186">
        <v>0</v>
      </c>
      <c r="CR66" s="186">
        <v>0</v>
      </c>
      <c r="CS66" s="186">
        <v>0</v>
      </c>
      <c r="CT66" s="186">
        <v>0</v>
      </c>
      <c r="CU66" s="186">
        <v>0</v>
      </c>
      <c r="CV66" s="192"/>
      <c r="CW66" s="36">
        <v>0</v>
      </c>
      <c r="CX66" s="36">
        <v>0</v>
      </c>
      <c r="CY66" s="36">
        <v>0</v>
      </c>
      <c r="CZ66" s="36">
        <v>0</v>
      </c>
      <c r="DA66" s="36">
        <v>0</v>
      </c>
      <c r="DB66" s="186">
        <v>0</v>
      </c>
      <c r="DC66" s="186">
        <v>0</v>
      </c>
      <c r="DD66" s="186">
        <v>0</v>
      </c>
      <c r="DE66" s="186">
        <v>0</v>
      </c>
      <c r="DF66" s="186">
        <v>0</v>
      </c>
      <c r="DG66" s="192"/>
      <c r="DH66" s="192"/>
      <c r="DI66" s="192"/>
      <c r="DU66" s="35"/>
    </row>
    <row r="67" spans="1:125" s="36" customFormat="1" ht="12.75" x14ac:dyDescent="0.2">
      <c r="A67" s="191" t="s">
        <v>48</v>
      </c>
      <c r="B67" s="36">
        <v>0</v>
      </c>
      <c r="C67" s="36">
        <v>0</v>
      </c>
      <c r="D67" s="36">
        <v>0</v>
      </c>
      <c r="E67" s="36">
        <v>0</v>
      </c>
      <c r="F67" s="36">
        <v>0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X67" s="36">
        <v>3</v>
      </c>
      <c r="Y67" s="36">
        <v>2</v>
      </c>
      <c r="Z67" s="36">
        <v>3</v>
      </c>
      <c r="AA67" s="36">
        <v>25</v>
      </c>
      <c r="AB67" s="36">
        <v>3</v>
      </c>
      <c r="AC67" s="186">
        <v>3.6585365853658534E-2</v>
      </c>
      <c r="AD67" s="186">
        <v>2.2727272727272728E-2</v>
      </c>
      <c r="AE67" s="186">
        <v>3.2258064516129031E-2</v>
      </c>
      <c r="AF67" s="186">
        <v>0.10204081632653061</v>
      </c>
      <c r="AG67" s="186">
        <v>1.0600706713780919E-2</v>
      </c>
      <c r="AI67" s="36">
        <v>29</v>
      </c>
      <c r="AJ67" s="36">
        <v>43</v>
      </c>
      <c r="AK67" s="36">
        <v>43</v>
      </c>
      <c r="AL67" s="36">
        <v>113</v>
      </c>
      <c r="AM67" s="36">
        <v>176</v>
      </c>
      <c r="AN67" s="186">
        <v>0.35365853658536583</v>
      </c>
      <c r="AO67" s="186">
        <v>0.48863636363636365</v>
      </c>
      <c r="AP67" s="186">
        <v>0.46236559139784944</v>
      </c>
      <c r="AQ67" s="186">
        <v>0.46122448979591835</v>
      </c>
      <c r="AR67" s="186">
        <v>0.62190812720848054</v>
      </c>
      <c r="AT67" s="36">
        <v>0</v>
      </c>
      <c r="AU67" s="36">
        <v>0</v>
      </c>
      <c r="AV67" s="36">
        <v>0</v>
      </c>
      <c r="AW67" s="36">
        <v>0</v>
      </c>
      <c r="AX67" s="36">
        <v>0</v>
      </c>
      <c r="AY67" s="186">
        <v>0</v>
      </c>
      <c r="AZ67" s="186">
        <v>0</v>
      </c>
      <c r="BA67" s="186">
        <v>0</v>
      </c>
      <c r="BB67" s="186">
        <v>0</v>
      </c>
      <c r="BC67" s="186">
        <v>0</v>
      </c>
      <c r="BE67" s="36">
        <v>56</v>
      </c>
      <c r="BF67" s="36">
        <v>3</v>
      </c>
      <c r="BG67" s="36">
        <v>5</v>
      </c>
      <c r="BH67" s="36">
        <v>76</v>
      </c>
      <c r="BI67" s="36">
        <v>149</v>
      </c>
      <c r="BJ67" s="186">
        <v>0.68292682926829273</v>
      </c>
      <c r="BK67" s="186">
        <v>3.4090909090909088E-2</v>
      </c>
      <c r="BL67" s="186">
        <v>5.3763440860215055E-2</v>
      </c>
      <c r="BM67" s="186">
        <v>0.31020408163265306</v>
      </c>
      <c r="BN67" s="186">
        <v>0.52650176678445226</v>
      </c>
      <c r="BP67" s="36">
        <v>0</v>
      </c>
      <c r="BQ67" s="36">
        <v>1</v>
      </c>
      <c r="BR67" s="36">
        <v>0</v>
      </c>
      <c r="BS67" s="36">
        <v>0</v>
      </c>
      <c r="BT67" s="36">
        <v>1</v>
      </c>
      <c r="BU67" s="186">
        <v>0</v>
      </c>
      <c r="BV67" s="186">
        <v>1.1363636363636364E-2</v>
      </c>
      <c r="BW67" s="186">
        <v>0</v>
      </c>
      <c r="BX67" s="186">
        <v>0</v>
      </c>
      <c r="BY67" s="186">
        <v>3.5335689045936395E-3</v>
      </c>
      <c r="BZ67" s="192"/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186">
        <v>0</v>
      </c>
      <c r="CG67" s="186">
        <v>0</v>
      </c>
      <c r="CH67" s="186">
        <v>0</v>
      </c>
      <c r="CI67" s="186">
        <v>0</v>
      </c>
      <c r="CJ67" s="186">
        <v>0</v>
      </c>
      <c r="CK67" s="192"/>
      <c r="CL67" s="36">
        <v>0</v>
      </c>
      <c r="CM67" s="36">
        <v>0</v>
      </c>
      <c r="CN67" s="36">
        <v>0</v>
      </c>
      <c r="CO67" s="36">
        <v>0</v>
      </c>
      <c r="CP67" s="36">
        <v>0</v>
      </c>
      <c r="CQ67" s="186">
        <v>0</v>
      </c>
      <c r="CR67" s="186">
        <v>0</v>
      </c>
      <c r="CS67" s="186">
        <v>0</v>
      </c>
      <c r="CT67" s="186">
        <v>0</v>
      </c>
      <c r="CU67" s="186">
        <v>0</v>
      </c>
      <c r="CV67" s="192"/>
      <c r="CW67" s="36">
        <v>0</v>
      </c>
      <c r="CX67" s="36">
        <v>0</v>
      </c>
      <c r="CY67" s="36">
        <v>0</v>
      </c>
      <c r="CZ67" s="36">
        <v>0</v>
      </c>
      <c r="DA67" s="36">
        <v>0</v>
      </c>
      <c r="DB67" s="186">
        <v>0</v>
      </c>
      <c r="DC67" s="186">
        <v>0</v>
      </c>
      <c r="DD67" s="186">
        <v>0</v>
      </c>
      <c r="DE67" s="186">
        <v>0</v>
      </c>
      <c r="DF67" s="186">
        <v>0</v>
      </c>
      <c r="DG67" s="192"/>
      <c r="DH67" s="192"/>
      <c r="DI67" s="192"/>
      <c r="DU67" s="35"/>
    </row>
    <row r="68" spans="1:125" s="36" customFormat="1" ht="12.75" x14ac:dyDescent="0.2">
      <c r="A68" s="191" t="s">
        <v>49</v>
      </c>
      <c r="B68" s="36">
        <v>3</v>
      </c>
      <c r="C68" s="36">
        <v>1</v>
      </c>
      <c r="D68" s="36">
        <v>3</v>
      </c>
      <c r="E68" s="36">
        <v>1</v>
      </c>
      <c r="F68" s="36">
        <v>10</v>
      </c>
      <c r="G68" s="186">
        <v>6.9767441860465115E-2</v>
      </c>
      <c r="H68" s="186">
        <v>0.02</v>
      </c>
      <c r="I68" s="186">
        <v>4.2253521126760563E-2</v>
      </c>
      <c r="J68" s="186">
        <v>1.2987012987012988E-2</v>
      </c>
      <c r="K68" s="186">
        <v>0.12048192771084337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X68" s="36">
        <v>0</v>
      </c>
      <c r="Y68" s="36">
        <v>1</v>
      </c>
      <c r="Z68" s="36">
        <v>6</v>
      </c>
      <c r="AA68" s="36">
        <v>4</v>
      </c>
      <c r="AB68" s="36">
        <v>4</v>
      </c>
      <c r="AC68" s="186">
        <v>0</v>
      </c>
      <c r="AD68" s="186">
        <v>0.02</v>
      </c>
      <c r="AE68" s="186">
        <v>8.4507042253521125E-2</v>
      </c>
      <c r="AF68" s="186">
        <v>5.1948051948051951E-2</v>
      </c>
      <c r="AG68" s="186">
        <v>4.8192771084337352E-2</v>
      </c>
      <c r="AI68" s="36">
        <v>0</v>
      </c>
      <c r="AJ68" s="36">
        <v>0</v>
      </c>
      <c r="AK68" s="36">
        <v>2</v>
      </c>
      <c r="AL68" s="36">
        <v>6</v>
      </c>
      <c r="AM68" s="36">
        <v>3</v>
      </c>
      <c r="AN68" s="186">
        <v>0</v>
      </c>
      <c r="AO68" s="186">
        <v>0</v>
      </c>
      <c r="AP68" s="186">
        <v>2.8169014084507043E-2</v>
      </c>
      <c r="AQ68" s="186">
        <v>7.792207792207792E-2</v>
      </c>
      <c r="AR68" s="186">
        <v>3.614457831325301E-2</v>
      </c>
      <c r="AT68" s="36">
        <v>0</v>
      </c>
      <c r="AU68" s="36">
        <v>0</v>
      </c>
      <c r="AV68" s="36">
        <v>0</v>
      </c>
      <c r="AW68" s="36">
        <v>0</v>
      </c>
      <c r="AX68" s="36">
        <v>0</v>
      </c>
      <c r="AY68" s="186">
        <v>0</v>
      </c>
      <c r="AZ68" s="186">
        <v>0</v>
      </c>
      <c r="BA68" s="186">
        <v>0</v>
      </c>
      <c r="BB68" s="186">
        <v>0</v>
      </c>
      <c r="BC68" s="186">
        <v>0</v>
      </c>
      <c r="BE68" s="36">
        <v>0</v>
      </c>
      <c r="BF68" s="36">
        <v>0</v>
      </c>
      <c r="BG68" s="36">
        <v>0</v>
      </c>
      <c r="BH68" s="36">
        <v>0</v>
      </c>
      <c r="BI68" s="36">
        <v>0</v>
      </c>
      <c r="BJ68" s="186">
        <v>0</v>
      </c>
      <c r="BK68" s="186">
        <v>0</v>
      </c>
      <c r="BL68" s="186">
        <v>0</v>
      </c>
      <c r="BM68" s="186">
        <v>0</v>
      </c>
      <c r="BN68" s="186">
        <v>0</v>
      </c>
      <c r="BP68" s="36">
        <v>0</v>
      </c>
      <c r="BQ68" s="36">
        <v>0</v>
      </c>
      <c r="BR68" s="36">
        <v>0</v>
      </c>
      <c r="BS68" s="36">
        <v>0</v>
      </c>
      <c r="BT68" s="36">
        <v>0</v>
      </c>
      <c r="BU68" s="186">
        <v>0</v>
      </c>
      <c r="BV68" s="186">
        <v>0</v>
      </c>
      <c r="BW68" s="186">
        <v>0</v>
      </c>
      <c r="BX68" s="186">
        <v>0</v>
      </c>
      <c r="BY68" s="186">
        <v>0</v>
      </c>
      <c r="BZ68" s="192"/>
      <c r="CA68" s="36">
        <v>0</v>
      </c>
      <c r="CB68" s="36">
        <v>0</v>
      </c>
      <c r="CC68" s="36">
        <v>0</v>
      </c>
      <c r="CD68" s="36">
        <v>0</v>
      </c>
      <c r="CE68" s="36">
        <v>0</v>
      </c>
      <c r="CF68" s="186">
        <v>0</v>
      </c>
      <c r="CG68" s="186">
        <v>0</v>
      </c>
      <c r="CH68" s="186">
        <v>0</v>
      </c>
      <c r="CI68" s="186">
        <v>0</v>
      </c>
      <c r="CJ68" s="186">
        <v>0</v>
      </c>
      <c r="CK68" s="192"/>
      <c r="CL68" s="36">
        <v>0</v>
      </c>
      <c r="CM68" s="36">
        <v>0</v>
      </c>
      <c r="CN68" s="36">
        <v>0</v>
      </c>
      <c r="CO68" s="36">
        <v>0</v>
      </c>
      <c r="CP68" s="36">
        <v>0</v>
      </c>
      <c r="CQ68" s="186">
        <v>0</v>
      </c>
      <c r="CR68" s="186">
        <v>0</v>
      </c>
      <c r="CS68" s="186">
        <v>0</v>
      </c>
      <c r="CT68" s="186">
        <v>0</v>
      </c>
      <c r="CU68" s="186">
        <v>0</v>
      </c>
      <c r="CV68" s="192"/>
      <c r="CW68" s="36">
        <v>3</v>
      </c>
      <c r="CX68" s="36">
        <v>2</v>
      </c>
      <c r="CY68" s="36">
        <v>7</v>
      </c>
      <c r="CZ68" s="36">
        <v>1</v>
      </c>
      <c r="DA68" s="36">
        <v>8</v>
      </c>
      <c r="DB68" s="186">
        <v>6.9767441860465115E-2</v>
      </c>
      <c r="DC68" s="186">
        <v>0.04</v>
      </c>
      <c r="DD68" s="186">
        <v>9.8591549295774641E-2</v>
      </c>
      <c r="DE68" s="186">
        <v>1.2987012987012988E-2</v>
      </c>
      <c r="DF68" s="186">
        <v>9.6385542168674704E-2</v>
      </c>
      <c r="DG68" s="192"/>
      <c r="DH68" s="192"/>
      <c r="DI68" s="192"/>
      <c r="DU68" s="35"/>
    </row>
    <row r="69" spans="1:125" s="36" customFormat="1" ht="12.75" x14ac:dyDescent="0.2">
      <c r="A69" s="191" t="s">
        <v>50</v>
      </c>
      <c r="B69" s="36">
        <v>3</v>
      </c>
      <c r="C69" s="36">
        <v>5</v>
      </c>
      <c r="D69" s="36">
        <v>25</v>
      </c>
      <c r="E69" s="36">
        <v>33</v>
      </c>
      <c r="F69" s="36">
        <v>28</v>
      </c>
      <c r="G69" s="186">
        <v>2.2388059701492536E-2</v>
      </c>
      <c r="H69" s="186">
        <v>0.05</v>
      </c>
      <c r="I69" s="186">
        <v>0.23148148148148148</v>
      </c>
      <c r="J69" s="186">
        <v>0.39285714285714285</v>
      </c>
      <c r="K69" s="186">
        <v>0.30769230769230771</v>
      </c>
      <c r="M69" s="36">
        <v>1</v>
      </c>
      <c r="N69" s="36">
        <v>0</v>
      </c>
      <c r="O69" s="36">
        <v>0</v>
      </c>
      <c r="P69" s="36">
        <v>0</v>
      </c>
      <c r="Q69" s="36">
        <v>0</v>
      </c>
      <c r="R69" s="186">
        <v>7.462686567164179E-3</v>
      </c>
      <c r="S69" s="186">
        <v>0</v>
      </c>
      <c r="T69" s="186">
        <v>0</v>
      </c>
      <c r="U69" s="186">
        <v>0</v>
      </c>
      <c r="V69" s="186">
        <v>0</v>
      </c>
      <c r="X69" s="36">
        <v>0</v>
      </c>
      <c r="Y69" s="36">
        <v>37</v>
      </c>
      <c r="Z69" s="36">
        <v>9</v>
      </c>
      <c r="AA69" s="36">
        <v>0</v>
      </c>
      <c r="AB69" s="36">
        <v>2</v>
      </c>
      <c r="AC69" s="186">
        <v>0</v>
      </c>
      <c r="AD69" s="186">
        <v>0.37</v>
      </c>
      <c r="AE69" s="186">
        <v>8.3333333333333329E-2</v>
      </c>
      <c r="AF69" s="186">
        <v>0</v>
      </c>
      <c r="AG69" s="186">
        <v>2.197802197802198E-2</v>
      </c>
      <c r="AI69" s="36">
        <v>0</v>
      </c>
      <c r="AJ69" s="36">
        <v>13</v>
      </c>
      <c r="AK69" s="36">
        <v>0</v>
      </c>
      <c r="AL69" s="36">
        <v>0</v>
      </c>
      <c r="AM69" s="36">
        <v>0</v>
      </c>
      <c r="AN69" s="186">
        <v>0</v>
      </c>
      <c r="AO69" s="186">
        <v>0.13</v>
      </c>
      <c r="AP69" s="186">
        <v>0</v>
      </c>
      <c r="AQ69" s="186">
        <v>0</v>
      </c>
      <c r="AR69" s="186">
        <v>0</v>
      </c>
      <c r="AT69" s="36">
        <v>0</v>
      </c>
      <c r="AU69" s="36">
        <v>0</v>
      </c>
      <c r="AV69" s="36">
        <v>0</v>
      </c>
      <c r="AW69" s="36">
        <v>0</v>
      </c>
      <c r="AX69" s="36">
        <v>0</v>
      </c>
      <c r="AY69" s="186">
        <v>0</v>
      </c>
      <c r="AZ69" s="186">
        <v>0</v>
      </c>
      <c r="BA69" s="186">
        <v>0</v>
      </c>
      <c r="BB69" s="186">
        <v>0</v>
      </c>
      <c r="BC69" s="186">
        <v>0</v>
      </c>
      <c r="BE69" s="36">
        <v>0</v>
      </c>
      <c r="BF69" s="36">
        <v>0</v>
      </c>
      <c r="BG69" s="36">
        <v>0</v>
      </c>
      <c r="BH69" s="36">
        <v>0</v>
      </c>
      <c r="BI69" s="36">
        <v>0</v>
      </c>
      <c r="BJ69" s="186">
        <v>0</v>
      </c>
      <c r="BK69" s="186">
        <v>0</v>
      </c>
      <c r="BL69" s="186">
        <v>0</v>
      </c>
      <c r="BM69" s="186">
        <v>0</v>
      </c>
      <c r="BN69" s="186">
        <v>0</v>
      </c>
      <c r="BP69" s="36">
        <v>0</v>
      </c>
      <c r="BQ69" s="36">
        <v>0</v>
      </c>
      <c r="BR69" s="36">
        <v>0</v>
      </c>
      <c r="BS69" s="36">
        <v>0</v>
      </c>
      <c r="BT69" s="36">
        <v>0</v>
      </c>
      <c r="BU69" s="186">
        <v>0</v>
      </c>
      <c r="BV69" s="186">
        <v>0</v>
      </c>
      <c r="BW69" s="186">
        <v>0</v>
      </c>
      <c r="BX69" s="186">
        <v>0</v>
      </c>
      <c r="BY69" s="186">
        <v>0</v>
      </c>
      <c r="BZ69" s="192"/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186">
        <v>0</v>
      </c>
      <c r="CG69" s="186">
        <v>0</v>
      </c>
      <c r="CH69" s="186">
        <v>0</v>
      </c>
      <c r="CI69" s="186">
        <v>0</v>
      </c>
      <c r="CJ69" s="186">
        <v>0</v>
      </c>
      <c r="CK69" s="192"/>
      <c r="CL69" s="36">
        <v>0</v>
      </c>
      <c r="CM69" s="36">
        <v>0</v>
      </c>
      <c r="CN69" s="36">
        <v>0</v>
      </c>
      <c r="CO69" s="36">
        <v>0</v>
      </c>
      <c r="CP69" s="36">
        <v>0</v>
      </c>
      <c r="CQ69" s="186">
        <v>0</v>
      </c>
      <c r="CR69" s="186">
        <v>0</v>
      </c>
      <c r="CS69" s="186">
        <v>0</v>
      </c>
      <c r="CT69" s="186">
        <v>0</v>
      </c>
      <c r="CU69" s="186">
        <v>0</v>
      </c>
      <c r="CV69" s="192"/>
      <c r="CW69" s="36">
        <v>0</v>
      </c>
      <c r="CX69" s="36">
        <v>0</v>
      </c>
      <c r="CY69" s="36">
        <v>0</v>
      </c>
      <c r="CZ69" s="36">
        <v>0</v>
      </c>
      <c r="DA69" s="36">
        <v>0</v>
      </c>
      <c r="DB69" s="186">
        <v>0</v>
      </c>
      <c r="DC69" s="186">
        <v>0</v>
      </c>
      <c r="DD69" s="186">
        <v>0</v>
      </c>
      <c r="DE69" s="186">
        <v>0</v>
      </c>
      <c r="DF69" s="186">
        <v>0</v>
      </c>
      <c r="DG69" s="192"/>
      <c r="DH69" s="192"/>
      <c r="DI69" s="192"/>
      <c r="DU69" s="35"/>
    </row>
    <row r="70" spans="1:125" s="36" customFormat="1" ht="12.75" x14ac:dyDescent="0.2">
      <c r="A70" s="191" t="s">
        <v>53</v>
      </c>
      <c r="B70" s="36">
        <v>12</v>
      </c>
      <c r="C70" s="36">
        <v>40</v>
      </c>
      <c r="D70" s="36">
        <v>23</v>
      </c>
      <c r="E70" s="36">
        <v>15</v>
      </c>
      <c r="F70" s="36">
        <v>14</v>
      </c>
      <c r="G70" s="186">
        <v>1.3230429988974642E-2</v>
      </c>
      <c r="H70" s="186">
        <v>3.7383177570093455E-2</v>
      </c>
      <c r="I70" s="186">
        <v>1.7871017871017872E-2</v>
      </c>
      <c r="J70" s="186">
        <v>9.0634441087613302E-3</v>
      </c>
      <c r="K70" s="186">
        <v>8.0691642651296823E-3</v>
      </c>
      <c r="M70" s="36">
        <v>1</v>
      </c>
      <c r="N70" s="36">
        <v>2</v>
      </c>
      <c r="O70" s="36">
        <v>0</v>
      </c>
      <c r="P70" s="36">
        <v>0</v>
      </c>
      <c r="Q70" s="36">
        <v>0</v>
      </c>
      <c r="R70" s="186">
        <v>1.1025358324145535E-3</v>
      </c>
      <c r="S70" s="186">
        <v>1.869158878504673E-3</v>
      </c>
      <c r="T70" s="186">
        <v>0</v>
      </c>
      <c r="U70" s="186">
        <v>0</v>
      </c>
      <c r="V70" s="186">
        <v>0</v>
      </c>
      <c r="X70" s="36">
        <v>101</v>
      </c>
      <c r="Y70" s="36">
        <v>107</v>
      </c>
      <c r="Z70" s="36">
        <v>127</v>
      </c>
      <c r="AA70" s="36">
        <v>141</v>
      </c>
      <c r="AB70" s="36">
        <v>155</v>
      </c>
      <c r="AC70" s="186">
        <v>0.1113561190738699</v>
      </c>
      <c r="AD70" s="186">
        <v>0.1</v>
      </c>
      <c r="AE70" s="186">
        <v>9.8679098679098673E-2</v>
      </c>
      <c r="AF70" s="186">
        <v>8.5196374622356491E-2</v>
      </c>
      <c r="AG70" s="186">
        <v>8.9337175792507204E-2</v>
      </c>
      <c r="AI70" s="36">
        <v>132</v>
      </c>
      <c r="AJ70" s="36">
        <v>219</v>
      </c>
      <c r="AK70" s="36">
        <v>208</v>
      </c>
      <c r="AL70" s="36">
        <v>224</v>
      </c>
      <c r="AM70" s="36">
        <v>197</v>
      </c>
      <c r="AN70" s="186">
        <v>0.14553472987872107</v>
      </c>
      <c r="AO70" s="186">
        <v>0.20467289719626169</v>
      </c>
      <c r="AP70" s="186">
        <v>0.16161616161616163</v>
      </c>
      <c r="AQ70" s="186">
        <v>0.13534743202416918</v>
      </c>
      <c r="AR70" s="186">
        <v>0.11354466858789625</v>
      </c>
      <c r="AT70" s="36">
        <v>0</v>
      </c>
      <c r="AU70" s="36">
        <v>0</v>
      </c>
      <c r="AV70" s="36">
        <v>0</v>
      </c>
      <c r="AW70" s="36">
        <v>0</v>
      </c>
      <c r="AX70" s="36">
        <v>0</v>
      </c>
      <c r="AY70" s="186">
        <v>0</v>
      </c>
      <c r="AZ70" s="186">
        <v>0</v>
      </c>
      <c r="BA70" s="186">
        <v>0</v>
      </c>
      <c r="BB70" s="186">
        <v>0</v>
      </c>
      <c r="BC70" s="186">
        <v>0</v>
      </c>
      <c r="BE70" s="36">
        <v>667</v>
      </c>
      <c r="BF70" s="36">
        <v>809</v>
      </c>
      <c r="BG70" s="36">
        <v>878</v>
      </c>
      <c r="BH70" s="36">
        <v>495</v>
      </c>
      <c r="BI70" s="36">
        <v>628</v>
      </c>
      <c r="BJ70" s="186">
        <v>0.7353914002205072</v>
      </c>
      <c r="BK70" s="186">
        <v>0.75607476635514015</v>
      </c>
      <c r="BL70" s="186">
        <v>0.68220668220668224</v>
      </c>
      <c r="BM70" s="186">
        <v>0.29909365558912387</v>
      </c>
      <c r="BN70" s="186">
        <v>0.36195965417867437</v>
      </c>
      <c r="BP70" s="36">
        <v>0</v>
      </c>
      <c r="BQ70" s="36">
        <v>0</v>
      </c>
      <c r="BR70" s="36">
        <v>0</v>
      </c>
      <c r="BS70" s="36">
        <v>0</v>
      </c>
      <c r="BT70" s="36">
        <v>0</v>
      </c>
      <c r="BU70" s="186">
        <v>0</v>
      </c>
      <c r="BV70" s="186">
        <v>0</v>
      </c>
      <c r="BW70" s="186">
        <v>0</v>
      </c>
      <c r="BX70" s="186">
        <v>0</v>
      </c>
      <c r="BY70" s="186">
        <v>0</v>
      </c>
      <c r="BZ70" s="192"/>
      <c r="CA70" s="36">
        <v>0</v>
      </c>
      <c r="CB70" s="36">
        <v>0</v>
      </c>
      <c r="CC70" s="36">
        <v>0</v>
      </c>
      <c r="CD70" s="36">
        <v>0</v>
      </c>
      <c r="CE70" s="36">
        <v>0</v>
      </c>
      <c r="CF70" s="186">
        <v>0</v>
      </c>
      <c r="CG70" s="186">
        <v>0</v>
      </c>
      <c r="CH70" s="186">
        <v>0</v>
      </c>
      <c r="CI70" s="186">
        <v>0</v>
      </c>
      <c r="CJ70" s="186">
        <v>0</v>
      </c>
      <c r="CK70" s="192"/>
      <c r="CL70" s="36">
        <v>0</v>
      </c>
      <c r="CM70" s="36">
        <v>0</v>
      </c>
      <c r="CN70" s="36">
        <v>0</v>
      </c>
      <c r="CO70" s="36">
        <v>0</v>
      </c>
      <c r="CP70" s="36">
        <v>0</v>
      </c>
      <c r="CQ70" s="186">
        <v>0</v>
      </c>
      <c r="CR70" s="186">
        <v>0</v>
      </c>
      <c r="CS70" s="186">
        <v>0</v>
      </c>
      <c r="CT70" s="186">
        <v>0</v>
      </c>
      <c r="CU70" s="186">
        <v>0</v>
      </c>
      <c r="CV70" s="192"/>
      <c r="CW70" s="36">
        <v>0</v>
      </c>
      <c r="CX70" s="36">
        <v>0</v>
      </c>
      <c r="CY70" s="36">
        <v>0</v>
      </c>
      <c r="CZ70" s="36">
        <v>0</v>
      </c>
      <c r="DA70" s="36">
        <v>0</v>
      </c>
      <c r="DB70" s="186">
        <v>0</v>
      </c>
      <c r="DC70" s="186">
        <v>0</v>
      </c>
      <c r="DD70" s="186">
        <v>0</v>
      </c>
      <c r="DE70" s="186">
        <v>0</v>
      </c>
      <c r="DF70" s="186">
        <v>0</v>
      </c>
      <c r="DG70" s="192"/>
      <c r="DH70" s="192"/>
      <c r="DI70" s="192"/>
      <c r="DU70" s="35"/>
    </row>
    <row r="71" spans="1:125" s="36" customFormat="1" ht="12.75" x14ac:dyDescent="0.2">
      <c r="A71" s="191" t="s">
        <v>54</v>
      </c>
      <c r="B71" s="36">
        <v>1</v>
      </c>
      <c r="C71" s="36">
        <v>1</v>
      </c>
      <c r="D71" s="36">
        <v>0</v>
      </c>
      <c r="E71" s="36">
        <v>0</v>
      </c>
      <c r="F71" s="36">
        <v>0</v>
      </c>
      <c r="G71" s="186">
        <v>0.5</v>
      </c>
      <c r="H71" s="186">
        <v>1</v>
      </c>
      <c r="I71" s="186">
        <v>0</v>
      </c>
      <c r="J71" s="186">
        <v>0</v>
      </c>
      <c r="K71" s="18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186">
        <v>0</v>
      </c>
      <c r="S71" s="186">
        <v>0</v>
      </c>
      <c r="T71" s="186">
        <v>0</v>
      </c>
      <c r="U71" s="186">
        <v>0</v>
      </c>
      <c r="V71" s="18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186">
        <v>0</v>
      </c>
      <c r="AD71" s="186">
        <v>0</v>
      </c>
      <c r="AE71" s="186">
        <v>0</v>
      </c>
      <c r="AF71" s="186">
        <v>0</v>
      </c>
      <c r="AG71" s="186">
        <v>0</v>
      </c>
      <c r="AI71" s="36">
        <v>1</v>
      </c>
      <c r="AJ71" s="36">
        <v>0</v>
      </c>
      <c r="AK71" s="36">
        <v>0</v>
      </c>
      <c r="AL71" s="36">
        <v>0</v>
      </c>
      <c r="AM71" s="36">
        <v>0</v>
      </c>
      <c r="AN71" s="186">
        <v>0.5</v>
      </c>
      <c r="AO71" s="186">
        <v>0</v>
      </c>
      <c r="AP71" s="186">
        <v>0</v>
      </c>
      <c r="AQ71" s="186">
        <v>0</v>
      </c>
      <c r="AR71" s="186">
        <v>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186">
        <v>0</v>
      </c>
      <c r="AZ71" s="186">
        <v>0</v>
      </c>
      <c r="BA71" s="186">
        <v>0</v>
      </c>
      <c r="BB71" s="186">
        <v>0</v>
      </c>
      <c r="BC71" s="18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186">
        <v>0</v>
      </c>
      <c r="BK71" s="186">
        <v>0</v>
      </c>
      <c r="BL71" s="186">
        <v>0</v>
      </c>
      <c r="BM71" s="186">
        <v>0</v>
      </c>
      <c r="BN71" s="186">
        <v>0</v>
      </c>
      <c r="BP71" s="36">
        <v>0</v>
      </c>
      <c r="BQ71" s="36">
        <v>0</v>
      </c>
      <c r="BR71" s="36">
        <v>0</v>
      </c>
      <c r="BS71" s="36">
        <v>0</v>
      </c>
      <c r="BT71" s="36">
        <v>0</v>
      </c>
      <c r="BU71" s="186">
        <v>0</v>
      </c>
      <c r="BV71" s="186">
        <v>0</v>
      </c>
      <c r="BW71" s="186">
        <v>0</v>
      </c>
      <c r="BX71" s="186">
        <v>0</v>
      </c>
      <c r="BY71" s="186">
        <v>0</v>
      </c>
      <c r="BZ71" s="192"/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186">
        <v>0</v>
      </c>
      <c r="CG71" s="186">
        <v>0</v>
      </c>
      <c r="CH71" s="186">
        <v>0</v>
      </c>
      <c r="CI71" s="186">
        <v>0</v>
      </c>
      <c r="CJ71" s="186">
        <v>0</v>
      </c>
      <c r="CK71" s="192"/>
      <c r="CL71" s="36">
        <v>0</v>
      </c>
      <c r="CM71" s="36">
        <v>0</v>
      </c>
      <c r="CN71" s="36">
        <v>0</v>
      </c>
      <c r="CO71" s="36">
        <v>0</v>
      </c>
      <c r="CP71" s="36">
        <v>0</v>
      </c>
      <c r="CQ71" s="186">
        <v>0</v>
      </c>
      <c r="CR71" s="186">
        <v>0</v>
      </c>
      <c r="CS71" s="186">
        <v>0</v>
      </c>
      <c r="CT71" s="186">
        <v>0</v>
      </c>
      <c r="CU71" s="186">
        <v>0</v>
      </c>
      <c r="CV71" s="192"/>
      <c r="CW71" s="36">
        <v>0</v>
      </c>
      <c r="CX71" s="36">
        <v>0</v>
      </c>
      <c r="CY71" s="36">
        <v>0</v>
      </c>
      <c r="CZ71" s="36">
        <v>0</v>
      </c>
      <c r="DA71" s="36">
        <v>0</v>
      </c>
      <c r="DB71" s="186">
        <v>0</v>
      </c>
      <c r="DC71" s="186">
        <v>0</v>
      </c>
      <c r="DD71" s="186">
        <v>0</v>
      </c>
      <c r="DE71" s="186">
        <v>0</v>
      </c>
      <c r="DF71" s="186">
        <v>0</v>
      </c>
      <c r="DG71" s="192"/>
      <c r="DH71" s="192"/>
      <c r="DI71" s="192"/>
      <c r="DU71" s="35"/>
    </row>
    <row r="72" spans="1:125" s="36" customFormat="1" ht="12.75" x14ac:dyDescent="0.2">
      <c r="A72" s="191" t="s">
        <v>56</v>
      </c>
      <c r="B72" s="36">
        <v>6</v>
      </c>
      <c r="C72" s="36">
        <v>9</v>
      </c>
      <c r="D72" s="36">
        <v>8</v>
      </c>
      <c r="E72" s="36">
        <v>12</v>
      </c>
      <c r="F72" s="36">
        <v>3</v>
      </c>
      <c r="G72" s="186">
        <v>7.5662042875157629E-3</v>
      </c>
      <c r="H72" s="186">
        <v>1.171875E-2</v>
      </c>
      <c r="I72" s="186">
        <v>1.1379800853485065E-2</v>
      </c>
      <c r="J72" s="186">
        <v>1.5306122448979591E-2</v>
      </c>
      <c r="K72" s="186">
        <v>4.0214477211796247E-3</v>
      </c>
      <c r="M72" s="36">
        <v>1</v>
      </c>
      <c r="N72" s="36">
        <v>0</v>
      </c>
      <c r="O72" s="36">
        <v>0</v>
      </c>
      <c r="P72" s="36">
        <v>0</v>
      </c>
      <c r="Q72" s="36">
        <v>0</v>
      </c>
      <c r="R72" s="186">
        <v>1.2610340479192938E-3</v>
      </c>
      <c r="S72" s="186">
        <v>0</v>
      </c>
      <c r="T72" s="186">
        <v>0</v>
      </c>
      <c r="U72" s="186">
        <v>0</v>
      </c>
      <c r="V72" s="186">
        <v>0</v>
      </c>
      <c r="X72" s="36">
        <v>3</v>
      </c>
      <c r="Y72" s="36">
        <v>4</v>
      </c>
      <c r="Z72" s="36">
        <v>8</v>
      </c>
      <c r="AA72" s="36">
        <v>10</v>
      </c>
      <c r="AB72" s="36">
        <v>1</v>
      </c>
      <c r="AC72" s="186">
        <v>3.7831021437578815E-3</v>
      </c>
      <c r="AD72" s="186">
        <v>5.208333333333333E-3</v>
      </c>
      <c r="AE72" s="186">
        <v>1.1379800853485065E-2</v>
      </c>
      <c r="AF72" s="186">
        <v>1.2755102040816327E-2</v>
      </c>
      <c r="AG72" s="186">
        <v>1.3404825737265416E-3</v>
      </c>
      <c r="AI72" s="36">
        <v>0</v>
      </c>
      <c r="AJ72" s="36">
        <v>0</v>
      </c>
      <c r="AK72" s="36">
        <v>0</v>
      </c>
      <c r="AL72" s="36">
        <v>0</v>
      </c>
      <c r="AM72" s="36">
        <v>0</v>
      </c>
      <c r="AN72" s="186">
        <v>0</v>
      </c>
      <c r="AO72" s="186">
        <v>0</v>
      </c>
      <c r="AP72" s="186">
        <v>0</v>
      </c>
      <c r="AQ72" s="186">
        <v>0</v>
      </c>
      <c r="AR72" s="186">
        <v>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186">
        <v>0</v>
      </c>
      <c r="AZ72" s="186">
        <v>0</v>
      </c>
      <c r="BA72" s="186">
        <v>0</v>
      </c>
      <c r="BB72" s="186">
        <v>0</v>
      </c>
      <c r="BC72" s="186">
        <v>0</v>
      </c>
      <c r="BE72" s="36">
        <v>477</v>
      </c>
      <c r="BF72" s="36">
        <v>462</v>
      </c>
      <c r="BG72" s="36">
        <v>398</v>
      </c>
      <c r="BH72" s="36">
        <v>487</v>
      </c>
      <c r="BI72" s="36">
        <v>440</v>
      </c>
      <c r="BJ72" s="186">
        <v>0.60151324085750313</v>
      </c>
      <c r="BK72" s="186">
        <v>0.6015625</v>
      </c>
      <c r="BL72" s="186">
        <v>0.56614509246088196</v>
      </c>
      <c r="BM72" s="186">
        <v>0.62117346938775508</v>
      </c>
      <c r="BN72" s="186">
        <v>0.58981233243967823</v>
      </c>
      <c r="BP72" s="36">
        <v>0</v>
      </c>
      <c r="BQ72" s="36">
        <v>0</v>
      </c>
      <c r="BR72" s="36">
        <v>0</v>
      </c>
      <c r="BS72" s="36">
        <v>0</v>
      </c>
      <c r="BT72" s="36">
        <v>0</v>
      </c>
      <c r="BU72" s="186">
        <v>0</v>
      </c>
      <c r="BV72" s="186">
        <v>0</v>
      </c>
      <c r="BW72" s="186">
        <v>0</v>
      </c>
      <c r="BX72" s="186">
        <v>0</v>
      </c>
      <c r="BY72" s="186">
        <v>0</v>
      </c>
      <c r="BZ72" s="192"/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186">
        <v>0</v>
      </c>
      <c r="CG72" s="186">
        <v>0</v>
      </c>
      <c r="CH72" s="186">
        <v>0</v>
      </c>
      <c r="CI72" s="186">
        <v>0</v>
      </c>
      <c r="CJ72" s="186">
        <v>0</v>
      </c>
      <c r="CK72" s="192"/>
      <c r="CL72" s="36">
        <v>0</v>
      </c>
      <c r="CM72" s="36">
        <v>0</v>
      </c>
      <c r="CN72" s="36">
        <v>0</v>
      </c>
      <c r="CO72" s="36">
        <v>0</v>
      </c>
      <c r="CP72" s="36">
        <v>0</v>
      </c>
      <c r="CQ72" s="186">
        <v>0</v>
      </c>
      <c r="CR72" s="186">
        <v>0</v>
      </c>
      <c r="CS72" s="186">
        <v>0</v>
      </c>
      <c r="CT72" s="186">
        <v>0</v>
      </c>
      <c r="CU72" s="186">
        <v>0</v>
      </c>
      <c r="CV72" s="192"/>
      <c r="CW72" s="36">
        <v>3</v>
      </c>
      <c r="CX72" s="36">
        <v>6</v>
      </c>
      <c r="CY72" s="36">
        <v>8</v>
      </c>
      <c r="CZ72" s="36">
        <v>10</v>
      </c>
      <c r="DA72" s="36">
        <v>12</v>
      </c>
      <c r="DB72" s="186">
        <v>3.7831021437578815E-3</v>
      </c>
      <c r="DC72" s="186">
        <v>7.8125E-3</v>
      </c>
      <c r="DD72" s="186">
        <v>1.1379800853485065E-2</v>
      </c>
      <c r="DE72" s="186">
        <v>1.2755102040816327E-2</v>
      </c>
      <c r="DF72" s="186">
        <v>1.6085790884718499E-2</v>
      </c>
      <c r="DG72" s="192"/>
      <c r="DH72" s="192"/>
      <c r="DI72" s="192"/>
      <c r="DU72" s="35"/>
    </row>
    <row r="73" spans="1:125" s="36" customFormat="1" ht="12.75" x14ac:dyDescent="0.2">
      <c r="A73" s="191" t="s">
        <v>57</v>
      </c>
      <c r="B73" s="36">
        <v>0</v>
      </c>
      <c r="C73" s="36">
        <v>0</v>
      </c>
      <c r="D73" s="36">
        <v>0</v>
      </c>
      <c r="E73" s="36">
        <v>4</v>
      </c>
      <c r="F73" s="36">
        <v>0</v>
      </c>
      <c r="G73" s="186">
        <v>0</v>
      </c>
      <c r="H73" s="186">
        <v>0</v>
      </c>
      <c r="I73" s="186">
        <v>0</v>
      </c>
      <c r="J73" s="186">
        <v>5.0632911392405063E-2</v>
      </c>
      <c r="K73" s="18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X73" s="36">
        <v>0</v>
      </c>
      <c r="Y73" s="36">
        <v>2</v>
      </c>
      <c r="Z73" s="36">
        <v>0</v>
      </c>
      <c r="AA73" s="36">
        <v>0</v>
      </c>
      <c r="AB73" s="36">
        <v>0</v>
      </c>
      <c r="AC73" s="186">
        <v>0</v>
      </c>
      <c r="AD73" s="186">
        <v>9.5238095238095233E-2</v>
      </c>
      <c r="AE73" s="186">
        <v>0</v>
      </c>
      <c r="AF73" s="186">
        <v>0</v>
      </c>
      <c r="AG73" s="186">
        <v>0</v>
      </c>
      <c r="AI73" s="36">
        <v>0</v>
      </c>
      <c r="AJ73" s="36">
        <v>0</v>
      </c>
      <c r="AK73" s="36">
        <v>25</v>
      </c>
      <c r="AL73" s="36">
        <v>52</v>
      </c>
      <c r="AM73" s="36">
        <v>60</v>
      </c>
      <c r="AN73" s="186">
        <v>0</v>
      </c>
      <c r="AO73" s="186">
        <v>0</v>
      </c>
      <c r="AP73" s="186">
        <v>0.59523809523809523</v>
      </c>
      <c r="AQ73" s="186">
        <v>0.65822784810126578</v>
      </c>
      <c r="AR73" s="186">
        <v>0.66666666666666663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186">
        <v>0</v>
      </c>
      <c r="AZ73" s="186">
        <v>0</v>
      </c>
      <c r="BA73" s="186">
        <v>0</v>
      </c>
      <c r="BB73" s="186">
        <v>0</v>
      </c>
      <c r="BC73" s="186">
        <v>0</v>
      </c>
      <c r="BE73" s="36">
        <v>0</v>
      </c>
      <c r="BF73" s="36">
        <v>3</v>
      </c>
      <c r="BG73" s="36">
        <v>5</v>
      </c>
      <c r="BH73" s="36">
        <v>0</v>
      </c>
      <c r="BI73" s="36">
        <v>0</v>
      </c>
      <c r="BJ73" s="186">
        <v>0</v>
      </c>
      <c r="BK73" s="186">
        <v>0.14285714285714285</v>
      </c>
      <c r="BL73" s="186">
        <v>0.11904761904761904</v>
      </c>
      <c r="BM73" s="186">
        <v>0</v>
      </c>
      <c r="BN73" s="186">
        <v>0</v>
      </c>
      <c r="BP73" s="36">
        <v>0</v>
      </c>
      <c r="BQ73" s="36">
        <v>0</v>
      </c>
      <c r="BR73" s="36">
        <v>0</v>
      </c>
      <c r="BS73" s="36">
        <v>0</v>
      </c>
      <c r="BT73" s="36">
        <v>0</v>
      </c>
      <c r="BU73" s="186">
        <v>0</v>
      </c>
      <c r="BV73" s="186">
        <v>0</v>
      </c>
      <c r="BW73" s="186">
        <v>0</v>
      </c>
      <c r="BX73" s="186">
        <v>0</v>
      </c>
      <c r="BY73" s="186">
        <v>0</v>
      </c>
      <c r="BZ73" s="192"/>
      <c r="CA73" s="36">
        <v>0</v>
      </c>
      <c r="CB73" s="36">
        <v>0</v>
      </c>
      <c r="CC73" s="36">
        <v>0</v>
      </c>
      <c r="CD73" s="36">
        <v>0</v>
      </c>
      <c r="CE73" s="36">
        <v>0</v>
      </c>
      <c r="CF73" s="186">
        <v>0</v>
      </c>
      <c r="CG73" s="186">
        <v>0</v>
      </c>
      <c r="CH73" s="186">
        <v>0</v>
      </c>
      <c r="CI73" s="186">
        <v>0</v>
      </c>
      <c r="CJ73" s="186">
        <v>0</v>
      </c>
      <c r="CK73" s="192"/>
      <c r="CL73" s="36">
        <v>0</v>
      </c>
      <c r="CM73" s="36">
        <v>0</v>
      </c>
      <c r="CN73" s="36">
        <v>0</v>
      </c>
      <c r="CO73" s="36">
        <v>0</v>
      </c>
      <c r="CP73" s="36">
        <v>0</v>
      </c>
      <c r="CQ73" s="186">
        <v>0</v>
      </c>
      <c r="CR73" s="186">
        <v>0</v>
      </c>
      <c r="CS73" s="186">
        <v>0</v>
      </c>
      <c r="CT73" s="186">
        <v>0</v>
      </c>
      <c r="CU73" s="186">
        <v>0</v>
      </c>
      <c r="CV73" s="192"/>
      <c r="CW73" s="36">
        <v>2</v>
      </c>
      <c r="CX73" s="36">
        <v>0</v>
      </c>
      <c r="CY73" s="36">
        <v>0</v>
      </c>
      <c r="CZ73" s="36">
        <v>0</v>
      </c>
      <c r="DA73" s="36">
        <v>0</v>
      </c>
      <c r="DB73" s="186">
        <v>0.4</v>
      </c>
      <c r="DC73" s="186">
        <v>0</v>
      </c>
      <c r="DD73" s="186">
        <v>0</v>
      </c>
      <c r="DE73" s="186">
        <v>0</v>
      </c>
      <c r="DF73" s="186">
        <v>0</v>
      </c>
      <c r="DG73" s="192"/>
      <c r="DH73" s="192"/>
      <c r="DI73" s="192"/>
      <c r="DU73" s="35"/>
    </row>
    <row r="74" spans="1:125" s="36" customFormat="1" ht="12.75" x14ac:dyDescent="0.2">
      <c r="A74" s="191" t="s">
        <v>58</v>
      </c>
      <c r="B74" s="197">
        <v>0</v>
      </c>
      <c r="C74" s="197">
        <v>0</v>
      </c>
      <c r="D74" s="197">
        <v>0</v>
      </c>
      <c r="E74" s="197">
        <v>0</v>
      </c>
      <c r="F74" s="197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197"/>
      <c r="M74" s="197">
        <v>0</v>
      </c>
      <c r="N74" s="197">
        <v>0</v>
      </c>
      <c r="O74" s="197">
        <v>0</v>
      </c>
      <c r="P74" s="197">
        <v>0</v>
      </c>
      <c r="Q74" s="197">
        <v>0</v>
      </c>
      <c r="R74" s="186">
        <v>0</v>
      </c>
      <c r="S74" s="186">
        <v>0</v>
      </c>
      <c r="T74" s="186">
        <v>0</v>
      </c>
      <c r="U74" s="186">
        <v>0</v>
      </c>
      <c r="V74" s="186">
        <v>0</v>
      </c>
      <c r="W74" s="197"/>
      <c r="X74" s="197">
        <v>0</v>
      </c>
      <c r="Y74" s="197">
        <v>0</v>
      </c>
      <c r="Z74" s="197">
        <v>0</v>
      </c>
      <c r="AA74" s="197">
        <v>0</v>
      </c>
      <c r="AB74" s="197">
        <v>0</v>
      </c>
      <c r="AC74" s="186">
        <v>0</v>
      </c>
      <c r="AD74" s="186">
        <v>0</v>
      </c>
      <c r="AE74" s="186">
        <v>0</v>
      </c>
      <c r="AF74" s="186">
        <v>0</v>
      </c>
      <c r="AG74" s="186">
        <v>0</v>
      </c>
      <c r="AH74" s="197"/>
      <c r="AI74" s="197">
        <v>0</v>
      </c>
      <c r="AJ74" s="197">
        <v>0</v>
      </c>
      <c r="AK74" s="197">
        <v>0</v>
      </c>
      <c r="AL74" s="197">
        <v>0</v>
      </c>
      <c r="AM74" s="197">
        <v>0</v>
      </c>
      <c r="AN74" s="186">
        <v>0</v>
      </c>
      <c r="AO74" s="186">
        <v>0</v>
      </c>
      <c r="AP74" s="186">
        <v>0</v>
      </c>
      <c r="AQ74" s="186">
        <v>0</v>
      </c>
      <c r="AR74" s="186">
        <v>0</v>
      </c>
      <c r="AS74" s="197"/>
      <c r="AT74" s="197">
        <v>0</v>
      </c>
      <c r="AU74" s="197">
        <v>0</v>
      </c>
      <c r="AV74" s="197">
        <v>0</v>
      </c>
      <c r="AW74" s="197">
        <v>0</v>
      </c>
      <c r="AX74" s="197">
        <v>0</v>
      </c>
      <c r="AY74" s="186">
        <v>0</v>
      </c>
      <c r="AZ74" s="186">
        <v>0</v>
      </c>
      <c r="BA74" s="186">
        <v>0</v>
      </c>
      <c r="BB74" s="186">
        <v>0</v>
      </c>
      <c r="BC74" s="186">
        <v>0</v>
      </c>
      <c r="BD74" s="197"/>
      <c r="BE74" s="197">
        <v>0</v>
      </c>
      <c r="BF74" s="197">
        <v>0</v>
      </c>
      <c r="BG74" s="197">
        <v>0</v>
      </c>
      <c r="BH74" s="197">
        <v>1</v>
      </c>
      <c r="BI74" s="197">
        <v>0</v>
      </c>
      <c r="BJ74" s="186">
        <v>0</v>
      </c>
      <c r="BK74" s="186">
        <v>0</v>
      </c>
      <c r="BL74" s="186">
        <v>0</v>
      </c>
      <c r="BM74" s="186">
        <v>0.5</v>
      </c>
      <c r="BN74" s="186">
        <v>0</v>
      </c>
      <c r="BO74" s="197"/>
      <c r="BP74" s="197">
        <v>0</v>
      </c>
      <c r="BQ74" s="197">
        <v>0</v>
      </c>
      <c r="BR74" s="197">
        <v>0</v>
      </c>
      <c r="BS74" s="197">
        <v>0</v>
      </c>
      <c r="BT74" s="197">
        <v>0</v>
      </c>
      <c r="BU74" s="186">
        <v>0</v>
      </c>
      <c r="BV74" s="186">
        <v>0</v>
      </c>
      <c r="BW74" s="186">
        <v>0</v>
      </c>
      <c r="BX74" s="186">
        <v>0</v>
      </c>
      <c r="BY74" s="186">
        <v>0</v>
      </c>
      <c r="BZ74" s="192"/>
      <c r="CA74" s="197">
        <v>0</v>
      </c>
      <c r="CB74" s="197">
        <v>0</v>
      </c>
      <c r="CC74" s="197">
        <v>0</v>
      </c>
      <c r="CD74" s="197">
        <v>0</v>
      </c>
      <c r="CE74" s="197">
        <v>0</v>
      </c>
      <c r="CF74" s="186">
        <v>0</v>
      </c>
      <c r="CG74" s="186">
        <v>0</v>
      </c>
      <c r="CH74" s="186">
        <v>0</v>
      </c>
      <c r="CI74" s="186">
        <v>0</v>
      </c>
      <c r="CJ74" s="186">
        <v>0</v>
      </c>
      <c r="CK74" s="192"/>
      <c r="CL74" s="197">
        <v>0</v>
      </c>
      <c r="CM74" s="197">
        <v>0</v>
      </c>
      <c r="CN74" s="197">
        <v>0</v>
      </c>
      <c r="CO74" s="197">
        <v>0</v>
      </c>
      <c r="CP74" s="197">
        <v>0</v>
      </c>
      <c r="CQ74" s="186">
        <v>0</v>
      </c>
      <c r="CR74" s="186">
        <v>0</v>
      </c>
      <c r="CS74" s="186">
        <v>0</v>
      </c>
      <c r="CT74" s="186">
        <v>0</v>
      </c>
      <c r="CU74" s="186">
        <v>0</v>
      </c>
      <c r="CV74" s="192"/>
      <c r="CW74" s="197">
        <v>0</v>
      </c>
      <c r="CX74" s="197">
        <v>0</v>
      </c>
      <c r="CY74" s="197">
        <v>0</v>
      </c>
      <c r="CZ74" s="197">
        <v>0</v>
      </c>
      <c r="DA74" s="197">
        <v>0</v>
      </c>
      <c r="DB74" s="186">
        <v>0</v>
      </c>
      <c r="DC74" s="186">
        <v>0</v>
      </c>
      <c r="DD74" s="186">
        <v>0</v>
      </c>
      <c r="DE74" s="186">
        <v>0</v>
      </c>
      <c r="DF74" s="186">
        <v>0</v>
      </c>
      <c r="DG74" s="192"/>
      <c r="DH74" s="192"/>
      <c r="DI74" s="192"/>
      <c r="DJ74" s="197"/>
      <c r="DK74" s="197"/>
      <c r="DL74" s="197"/>
      <c r="DM74" s="197"/>
      <c r="DN74" s="197"/>
      <c r="DO74" s="197"/>
      <c r="DP74" s="197"/>
      <c r="DQ74" s="197"/>
      <c r="DR74" s="197"/>
      <c r="DS74" s="197"/>
      <c r="DT74" s="197"/>
      <c r="DU74" s="35"/>
    </row>
    <row r="75" spans="1:125" s="9" customFormat="1" ht="12.75" x14ac:dyDescent="0.2">
      <c r="A75" s="38" t="s">
        <v>64</v>
      </c>
      <c r="B75" s="9">
        <v>5810</v>
      </c>
      <c r="C75" s="9">
        <v>7611</v>
      </c>
      <c r="D75" s="9">
        <v>3019</v>
      </c>
      <c r="E75" s="9">
        <v>3077</v>
      </c>
      <c r="F75" s="9">
        <v>3252</v>
      </c>
      <c r="G75" s="190">
        <v>0.16670014059048002</v>
      </c>
      <c r="H75" s="190">
        <v>0.23223385103591371</v>
      </c>
      <c r="I75" s="190">
        <v>8.9557994660338175E-2</v>
      </c>
      <c r="J75" s="190">
        <v>8.9465879684819588E-2</v>
      </c>
      <c r="K75" s="190">
        <v>9.9556099801010253E-2</v>
      </c>
      <c r="M75" s="9">
        <v>762</v>
      </c>
      <c r="N75" s="9">
        <v>617</v>
      </c>
      <c r="O75" s="9">
        <v>499</v>
      </c>
      <c r="P75" s="9">
        <v>500</v>
      </c>
      <c r="Q75" s="9">
        <v>383</v>
      </c>
      <c r="R75" s="190">
        <v>2.1863254239233351E-2</v>
      </c>
      <c r="S75" s="190">
        <v>1.8826473011320295E-2</v>
      </c>
      <c r="T75" s="190">
        <v>1.4802729160486503E-2</v>
      </c>
      <c r="U75" s="190">
        <v>1.4537842002733115E-2</v>
      </c>
      <c r="V75" s="190">
        <v>1.1725088014694627E-2</v>
      </c>
      <c r="X75" s="9">
        <v>600</v>
      </c>
      <c r="Y75" s="9">
        <v>718</v>
      </c>
      <c r="Z75" s="9">
        <v>670</v>
      </c>
      <c r="AA75" s="9">
        <v>878</v>
      </c>
      <c r="AB75" s="9">
        <v>805</v>
      </c>
      <c r="AC75" s="190">
        <v>1.7215160818293978E-2</v>
      </c>
      <c r="AD75" s="190">
        <v>2.1908278155798981E-2</v>
      </c>
      <c r="AE75" s="190">
        <v>1.9875407890833582E-2</v>
      </c>
      <c r="AF75" s="190">
        <v>2.5528450556799347E-2</v>
      </c>
      <c r="AG75" s="190">
        <v>2.4644114495637533E-2</v>
      </c>
      <c r="AI75" s="9">
        <v>4984</v>
      </c>
      <c r="AJ75" s="9">
        <v>5258</v>
      </c>
      <c r="AK75" s="9">
        <v>5451</v>
      </c>
      <c r="AL75" s="9">
        <v>7645</v>
      </c>
      <c r="AM75" s="9">
        <v>8217</v>
      </c>
      <c r="AN75" s="190">
        <v>0.14300060253062863</v>
      </c>
      <c r="AO75" s="190">
        <v>0.16043694504622708</v>
      </c>
      <c r="AP75" s="190">
        <v>0.16170275882527441</v>
      </c>
      <c r="AQ75" s="190">
        <v>0.2222836042217893</v>
      </c>
      <c r="AR75" s="190">
        <v>0.25155365069646413</v>
      </c>
      <c r="AT75" s="9">
        <v>1</v>
      </c>
      <c r="AU75" s="9">
        <v>3</v>
      </c>
      <c r="AV75" s="9">
        <v>8</v>
      </c>
      <c r="AW75" s="9">
        <v>9</v>
      </c>
      <c r="AX75" s="9">
        <v>13</v>
      </c>
      <c r="AY75" s="190">
        <v>2.8691934697156629E-5</v>
      </c>
      <c r="AZ75" s="190">
        <v>9.1538766667683769E-5</v>
      </c>
      <c r="BA75" s="190">
        <v>2.3731830317413232E-4</v>
      </c>
      <c r="BB75" s="190">
        <v>2.6168115604919607E-4</v>
      </c>
      <c r="BC75" s="190">
        <v>3.9797948874942599E-4</v>
      </c>
      <c r="BE75" s="9">
        <v>25537</v>
      </c>
      <c r="BF75" s="9">
        <v>17829</v>
      </c>
      <c r="BG75" s="9">
        <v>16447</v>
      </c>
      <c r="BH75" s="9">
        <v>19660</v>
      </c>
      <c r="BI75" s="9">
        <v>21276</v>
      </c>
      <c r="BJ75" s="190">
        <v>0.73270593636128889</v>
      </c>
      <c r="BK75" s="190">
        <v>0.54401489030604466</v>
      </c>
      <c r="BL75" s="190">
        <v>0.48789676653811925</v>
      </c>
      <c r="BM75" s="190">
        <v>0.57162794754746604</v>
      </c>
      <c r="BN75" s="190">
        <v>0.65133935404867593</v>
      </c>
      <c r="BP75" s="9">
        <v>3722</v>
      </c>
      <c r="BQ75" s="9">
        <v>5276</v>
      </c>
      <c r="BR75" s="9">
        <v>4546</v>
      </c>
      <c r="BS75" s="9">
        <v>4788</v>
      </c>
      <c r="BT75" s="9">
        <v>3981</v>
      </c>
      <c r="BU75" s="190">
        <v>0.10679138094281697</v>
      </c>
      <c r="BV75" s="190">
        <v>0.16098617764623319</v>
      </c>
      <c r="BW75" s="190">
        <v>0.13485612577870068</v>
      </c>
      <c r="BX75" s="190">
        <v>0.1392143750181723</v>
      </c>
      <c r="BY75" s="190">
        <v>0.12187356497780499</v>
      </c>
      <c r="BZ75" s="194"/>
      <c r="CA75" s="9">
        <v>51</v>
      </c>
      <c r="CB75" s="9">
        <v>32</v>
      </c>
      <c r="CC75" s="9">
        <v>32</v>
      </c>
      <c r="CD75" s="9">
        <v>24</v>
      </c>
      <c r="CE75" s="9">
        <v>8</v>
      </c>
      <c r="CF75" s="190">
        <v>1.4632886695549881E-3</v>
      </c>
      <c r="CG75" s="190">
        <v>9.7641351112196016E-4</v>
      </c>
      <c r="CH75" s="190">
        <v>9.4927321269652927E-4</v>
      </c>
      <c r="CI75" s="190">
        <v>6.9781641613118949E-4</v>
      </c>
      <c r="CJ75" s="190">
        <v>2.4491045461503137E-4</v>
      </c>
      <c r="CK75" s="194"/>
      <c r="CL75" s="9">
        <v>29</v>
      </c>
      <c r="CM75" s="9">
        <v>32</v>
      </c>
      <c r="CN75" s="9">
        <v>30</v>
      </c>
      <c r="CO75" s="9">
        <v>28</v>
      </c>
      <c r="CP75" s="9">
        <v>33</v>
      </c>
      <c r="CQ75" s="190">
        <v>8.3206610621754226E-4</v>
      </c>
      <c r="CR75" s="190">
        <v>9.7641351112196016E-4</v>
      </c>
      <c r="CS75" s="190">
        <v>8.8994363690299619E-4</v>
      </c>
      <c r="CT75" s="190">
        <v>8.1411915215305445E-4</v>
      </c>
      <c r="CU75" s="190">
        <v>1.0102556252870045E-3</v>
      </c>
      <c r="CV75" s="194"/>
      <c r="CW75" s="9">
        <v>216</v>
      </c>
      <c r="CX75" s="9">
        <v>471</v>
      </c>
      <c r="CY75" s="9">
        <v>396</v>
      </c>
      <c r="CZ75" s="9">
        <v>504</v>
      </c>
      <c r="DA75" s="9">
        <v>534</v>
      </c>
      <c r="DB75" s="190">
        <v>6.1974578945858316E-3</v>
      </c>
      <c r="DC75" s="190">
        <v>1.4371586366826351E-2</v>
      </c>
      <c r="DD75" s="190">
        <v>1.1747256007119549E-2</v>
      </c>
      <c r="DE75" s="190">
        <v>1.465414473875498E-2</v>
      </c>
      <c r="DF75" s="190">
        <v>1.6347772845553346E-2</v>
      </c>
      <c r="DG75" s="194"/>
      <c r="DH75" s="194"/>
      <c r="DI75" s="194"/>
      <c r="DU75" s="68"/>
    </row>
    <row r="76" spans="1:125" s="36" customFormat="1" ht="12.75" x14ac:dyDescent="0.2">
      <c r="A76" s="191"/>
      <c r="G76" s="186"/>
      <c r="H76" s="186"/>
      <c r="I76" s="186"/>
      <c r="J76" s="186"/>
      <c r="K76" s="186"/>
      <c r="R76" s="186"/>
      <c r="S76" s="186"/>
      <c r="T76" s="186"/>
      <c r="U76" s="186"/>
      <c r="V76" s="186"/>
      <c r="AC76" s="186"/>
      <c r="AD76" s="186"/>
      <c r="AE76" s="186"/>
      <c r="AF76" s="186"/>
      <c r="AG76" s="186"/>
      <c r="AN76" s="186"/>
      <c r="AO76" s="186"/>
      <c r="AP76" s="186"/>
      <c r="AQ76" s="186"/>
      <c r="AR76" s="186"/>
      <c r="AY76" s="186"/>
      <c r="AZ76" s="186"/>
      <c r="BA76" s="186"/>
      <c r="BB76" s="186"/>
      <c r="BC76" s="186"/>
      <c r="BJ76" s="186"/>
      <c r="BK76" s="186"/>
      <c r="BL76" s="186"/>
      <c r="BM76" s="186"/>
      <c r="BN76" s="186"/>
      <c r="BU76" s="186"/>
      <c r="BV76" s="186"/>
      <c r="BW76" s="186"/>
      <c r="BX76" s="186"/>
      <c r="BY76" s="186"/>
      <c r="BZ76" s="192"/>
      <c r="CF76" s="186"/>
      <c r="CG76" s="186"/>
      <c r="CH76" s="186"/>
      <c r="CI76" s="186"/>
      <c r="CJ76" s="186"/>
      <c r="CK76" s="192"/>
      <c r="CQ76" s="186"/>
      <c r="CR76" s="186"/>
      <c r="CS76" s="186"/>
      <c r="CT76" s="186"/>
      <c r="CU76" s="186"/>
      <c r="CV76" s="192"/>
      <c r="DB76" s="186"/>
      <c r="DC76" s="186"/>
      <c r="DD76" s="186"/>
      <c r="DE76" s="186"/>
      <c r="DF76" s="186"/>
      <c r="DG76" s="192"/>
      <c r="DH76" s="192"/>
      <c r="DI76" s="192"/>
      <c r="DU76" s="35"/>
    </row>
    <row r="77" spans="1:125" s="9" customFormat="1" ht="12.75" x14ac:dyDescent="0.2">
      <c r="A77" s="39" t="s">
        <v>65</v>
      </c>
      <c r="G77" s="190"/>
      <c r="H77" s="190"/>
      <c r="I77" s="190"/>
      <c r="J77" s="190"/>
      <c r="K77" s="190"/>
      <c r="R77" s="190"/>
      <c r="S77" s="190"/>
      <c r="T77" s="190"/>
      <c r="U77" s="190"/>
      <c r="V77" s="190"/>
      <c r="AC77" s="190"/>
      <c r="AD77" s="190"/>
      <c r="AE77" s="190"/>
      <c r="AF77" s="190"/>
      <c r="AG77" s="190"/>
      <c r="AN77" s="190"/>
      <c r="AO77" s="190"/>
      <c r="AP77" s="190"/>
      <c r="AQ77" s="190"/>
      <c r="AR77" s="190"/>
      <c r="AY77" s="190"/>
      <c r="AZ77" s="190"/>
      <c r="BA77" s="190"/>
      <c r="BB77" s="190"/>
      <c r="BC77" s="190"/>
      <c r="BJ77" s="190"/>
      <c r="BK77" s="190"/>
      <c r="BL77" s="190"/>
      <c r="BM77" s="190"/>
      <c r="BN77" s="190"/>
      <c r="BU77" s="190"/>
      <c r="BV77" s="190"/>
      <c r="BW77" s="190"/>
      <c r="BX77" s="190"/>
      <c r="BY77" s="190"/>
      <c r="BZ77" s="194"/>
      <c r="CF77" s="190"/>
      <c r="CG77" s="190"/>
      <c r="CH77" s="190"/>
      <c r="CI77" s="190"/>
      <c r="CJ77" s="190"/>
      <c r="CK77" s="194"/>
      <c r="CQ77" s="190"/>
      <c r="CR77" s="190"/>
      <c r="CS77" s="190"/>
      <c r="CT77" s="190"/>
      <c r="CU77" s="190"/>
      <c r="CV77" s="194"/>
      <c r="DB77" s="190"/>
      <c r="DC77" s="190"/>
      <c r="DD77" s="190"/>
      <c r="DE77" s="190"/>
      <c r="DF77" s="190"/>
      <c r="DG77" s="194"/>
      <c r="DH77" s="194"/>
      <c r="DI77" s="194"/>
      <c r="DU77" s="68"/>
    </row>
    <row r="78" spans="1:125" s="36" customFormat="1" ht="12.75" x14ac:dyDescent="0.2">
      <c r="A78" s="191" t="s">
        <v>25</v>
      </c>
      <c r="B78" s="36">
        <v>0</v>
      </c>
      <c r="C78" s="36">
        <v>0</v>
      </c>
      <c r="D78" s="36">
        <v>0</v>
      </c>
      <c r="E78" s="36">
        <v>0</v>
      </c>
      <c r="F78" s="36">
        <v>0</v>
      </c>
      <c r="G78" s="186">
        <v>0</v>
      </c>
      <c r="H78" s="186">
        <v>0</v>
      </c>
      <c r="I78" s="186">
        <v>0</v>
      </c>
      <c r="J78" s="186">
        <v>0</v>
      </c>
      <c r="K78" s="18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186">
        <v>0</v>
      </c>
      <c r="S78" s="186">
        <v>0</v>
      </c>
      <c r="T78" s="186">
        <v>0</v>
      </c>
      <c r="U78" s="186">
        <v>0</v>
      </c>
      <c r="V78" s="186">
        <v>0</v>
      </c>
      <c r="X78" s="36">
        <v>0</v>
      </c>
      <c r="Y78" s="36">
        <v>1</v>
      </c>
      <c r="Z78" s="36">
        <v>1</v>
      </c>
      <c r="AA78" s="36">
        <v>0</v>
      </c>
      <c r="AB78" s="36">
        <v>1</v>
      </c>
      <c r="AC78" s="186">
        <v>0</v>
      </c>
      <c r="AD78" s="186">
        <v>1.0752688172043012E-2</v>
      </c>
      <c r="AE78" s="186">
        <v>1.1111111111111112E-2</v>
      </c>
      <c r="AF78" s="186">
        <v>0</v>
      </c>
      <c r="AG78" s="186">
        <v>1.282051282051282E-2</v>
      </c>
      <c r="AI78" s="36">
        <v>0</v>
      </c>
      <c r="AJ78" s="36">
        <v>0</v>
      </c>
      <c r="AK78" s="36">
        <v>0</v>
      </c>
      <c r="AL78" s="36">
        <v>0</v>
      </c>
      <c r="AM78" s="36">
        <v>0</v>
      </c>
      <c r="AN78" s="186">
        <v>0</v>
      </c>
      <c r="AO78" s="186">
        <v>0</v>
      </c>
      <c r="AP78" s="186">
        <v>0</v>
      </c>
      <c r="AQ78" s="186">
        <v>0</v>
      </c>
      <c r="AR78" s="18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186">
        <v>0</v>
      </c>
      <c r="AZ78" s="186">
        <v>0</v>
      </c>
      <c r="BA78" s="186">
        <v>0</v>
      </c>
      <c r="BB78" s="186">
        <v>0</v>
      </c>
      <c r="BC78" s="18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186">
        <v>0</v>
      </c>
      <c r="BK78" s="186">
        <v>0</v>
      </c>
      <c r="BL78" s="186">
        <v>0</v>
      </c>
      <c r="BM78" s="186">
        <v>0</v>
      </c>
      <c r="BN78" s="186">
        <v>0</v>
      </c>
      <c r="BP78" s="36">
        <v>0</v>
      </c>
      <c r="BQ78" s="36">
        <v>0</v>
      </c>
      <c r="BR78" s="36">
        <v>0</v>
      </c>
      <c r="BS78" s="36">
        <v>0</v>
      </c>
      <c r="BT78" s="36">
        <v>0</v>
      </c>
      <c r="BU78" s="186">
        <v>0</v>
      </c>
      <c r="BV78" s="186">
        <v>0</v>
      </c>
      <c r="BW78" s="186">
        <v>0</v>
      </c>
      <c r="BX78" s="186">
        <v>0</v>
      </c>
      <c r="BY78" s="186">
        <v>0</v>
      </c>
      <c r="BZ78" s="192"/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186">
        <v>0</v>
      </c>
      <c r="CG78" s="186">
        <v>0</v>
      </c>
      <c r="CH78" s="186">
        <v>0</v>
      </c>
      <c r="CI78" s="186">
        <v>0</v>
      </c>
      <c r="CJ78" s="186">
        <v>0</v>
      </c>
      <c r="CK78" s="192"/>
      <c r="CL78" s="36">
        <v>0</v>
      </c>
      <c r="CM78" s="36">
        <v>0</v>
      </c>
      <c r="CN78" s="36">
        <v>0</v>
      </c>
      <c r="CO78" s="36">
        <v>0</v>
      </c>
      <c r="CP78" s="36">
        <v>0</v>
      </c>
      <c r="CQ78" s="186">
        <v>0</v>
      </c>
      <c r="CR78" s="186">
        <v>0</v>
      </c>
      <c r="CS78" s="186">
        <v>0</v>
      </c>
      <c r="CT78" s="186">
        <v>0</v>
      </c>
      <c r="CU78" s="186">
        <v>0</v>
      </c>
      <c r="CV78" s="192"/>
      <c r="CW78" s="36">
        <v>9</v>
      </c>
      <c r="CX78" s="36">
        <v>45</v>
      </c>
      <c r="CY78" s="36">
        <v>14</v>
      </c>
      <c r="CZ78" s="36">
        <v>2</v>
      </c>
      <c r="DA78" s="36">
        <v>0</v>
      </c>
      <c r="DB78" s="186">
        <v>9.8901098901098897E-2</v>
      </c>
      <c r="DC78" s="186">
        <v>0.4838709677419355</v>
      </c>
      <c r="DD78" s="186">
        <v>0.15555555555555556</v>
      </c>
      <c r="DE78" s="186">
        <v>2.3809523809523808E-2</v>
      </c>
      <c r="DF78" s="186">
        <v>0</v>
      </c>
      <c r="DG78" s="192"/>
      <c r="DH78" s="192"/>
      <c r="DI78" s="192"/>
      <c r="DU78" s="35"/>
    </row>
    <row r="79" spans="1:125" s="36" customFormat="1" ht="12.75" x14ac:dyDescent="0.2">
      <c r="A79" s="191" t="s">
        <v>27</v>
      </c>
      <c r="B79" s="36">
        <v>0</v>
      </c>
      <c r="C79" s="36">
        <v>1</v>
      </c>
      <c r="D79" s="36">
        <v>0</v>
      </c>
      <c r="E79" s="36">
        <v>0</v>
      </c>
      <c r="F79" s="36">
        <v>0</v>
      </c>
      <c r="G79" s="186">
        <v>0</v>
      </c>
      <c r="H79" s="186">
        <v>3.1318509238960227E-4</v>
      </c>
      <c r="I79" s="186">
        <v>0</v>
      </c>
      <c r="J79" s="186">
        <v>0</v>
      </c>
      <c r="K79" s="186">
        <v>0</v>
      </c>
      <c r="M79" s="36">
        <v>20</v>
      </c>
      <c r="N79" s="36">
        <v>42</v>
      </c>
      <c r="O79" s="36">
        <v>41</v>
      </c>
      <c r="P79" s="36">
        <v>62</v>
      </c>
      <c r="Q79" s="36">
        <v>51</v>
      </c>
      <c r="R79" s="186">
        <v>6.1124694376528121E-3</v>
      </c>
      <c r="S79" s="186">
        <v>1.3153773880363295E-2</v>
      </c>
      <c r="T79" s="186">
        <v>1.0608020698576973E-2</v>
      </c>
      <c r="U79" s="186">
        <v>1.5012106537530266E-2</v>
      </c>
      <c r="V79" s="186">
        <v>1.2648809523809524E-2</v>
      </c>
      <c r="X79" s="36">
        <v>84</v>
      </c>
      <c r="Y79" s="36">
        <v>104</v>
      </c>
      <c r="Z79" s="36">
        <v>121</v>
      </c>
      <c r="AA79" s="36">
        <v>192</v>
      </c>
      <c r="AB79" s="36">
        <v>207</v>
      </c>
      <c r="AC79" s="186">
        <v>2.567237163814181E-2</v>
      </c>
      <c r="AD79" s="186">
        <v>3.2571249608518635E-2</v>
      </c>
      <c r="AE79" s="186">
        <v>3.1306597671410093E-2</v>
      </c>
      <c r="AF79" s="186">
        <v>4.6489104116222757E-2</v>
      </c>
      <c r="AG79" s="186">
        <v>5.1339285714285712E-2</v>
      </c>
      <c r="AI79" s="36">
        <v>129</v>
      </c>
      <c r="AJ79" s="36">
        <v>127</v>
      </c>
      <c r="AK79" s="36">
        <v>132</v>
      </c>
      <c r="AL79" s="36">
        <v>210</v>
      </c>
      <c r="AM79" s="36">
        <v>189</v>
      </c>
      <c r="AN79" s="186">
        <v>3.9425427872860637E-2</v>
      </c>
      <c r="AO79" s="186">
        <v>3.9774506733479487E-2</v>
      </c>
      <c r="AP79" s="186">
        <v>3.4152652005174644E-2</v>
      </c>
      <c r="AQ79" s="186">
        <v>5.0847457627118647E-2</v>
      </c>
      <c r="AR79" s="186">
        <v>4.6875E-2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186">
        <v>0</v>
      </c>
      <c r="AZ79" s="186">
        <v>0</v>
      </c>
      <c r="BA79" s="186">
        <v>0</v>
      </c>
      <c r="BB79" s="186">
        <v>0</v>
      </c>
      <c r="BC79" s="186">
        <v>0</v>
      </c>
      <c r="BE79" s="36">
        <v>2434</v>
      </c>
      <c r="BF79" s="36">
        <v>130</v>
      </c>
      <c r="BG79" s="36">
        <v>182</v>
      </c>
      <c r="BH79" s="36">
        <v>2598</v>
      </c>
      <c r="BI79" s="36">
        <v>2650</v>
      </c>
      <c r="BJ79" s="186">
        <v>0.74388753056234724</v>
      </c>
      <c r="BK79" s="186">
        <v>4.071406201064829E-2</v>
      </c>
      <c r="BL79" s="186">
        <v>4.7089262613195342E-2</v>
      </c>
      <c r="BM79" s="186">
        <v>0.62905569007263917</v>
      </c>
      <c r="BN79" s="186">
        <v>0.65724206349206349</v>
      </c>
      <c r="BP79" s="36">
        <v>16</v>
      </c>
      <c r="BQ79" s="36">
        <v>308</v>
      </c>
      <c r="BR79" s="36">
        <v>12</v>
      </c>
      <c r="BS79" s="36">
        <v>31</v>
      </c>
      <c r="BT79" s="36">
        <v>23</v>
      </c>
      <c r="BU79" s="186">
        <v>4.8899755501222494E-3</v>
      </c>
      <c r="BV79" s="186">
        <v>9.6461008455997491E-2</v>
      </c>
      <c r="BW79" s="186">
        <v>3.1047865459249676E-3</v>
      </c>
      <c r="BX79" s="186">
        <v>7.5060532687651329E-3</v>
      </c>
      <c r="BY79" s="186">
        <v>5.704365079365079E-3</v>
      </c>
      <c r="BZ79" s="192"/>
      <c r="CA79" s="36">
        <v>0</v>
      </c>
      <c r="CB79" s="36">
        <v>0</v>
      </c>
      <c r="CC79" s="36">
        <v>0</v>
      </c>
      <c r="CD79" s="36">
        <v>0</v>
      </c>
      <c r="CE79" s="36">
        <v>0</v>
      </c>
      <c r="CF79" s="186">
        <v>0</v>
      </c>
      <c r="CG79" s="186">
        <v>0</v>
      </c>
      <c r="CH79" s="186">
        <v>0</v>
      </c>
      <c r="CI79" s="186">
        <v>0</v>
      </c>
      <c r="CJ79" s="186">
        <v>0</v>
      </c>
      <c r="CK79" s="192"/>
      <c r="CL79" s="36">
        <v>0</v>
      </c>
      <c r="CM79" s="36">
        <v>0</v>
      </c>
      <c r="CN79" s="36">
        <v>2</v>
      </c>
      <c r="CO79" s="36">
        <v>0</v>
      </c>
      <c r="CP79" s="36">
        <v>0</v>
      </c>
      <c r="CQ79" s="186">
        <v>0</v>
      </c>
      <c r="CR79" s="186">
        <v>0</v>
      </c>
      <c r="CS79" s="186">
        <v>5.1746442432082796E-4</v>
      </c>
      <c r="CT79" s="186">
        <v>0</v>
      </c>
      <c r="CU79" s="186">
        <v>0</v>
      </c>
      <c r="CV79" s="192"/>
      <c r="CW79" s="36">
        <v>0</v>
      </c>
      <c r="CX79" s="36">
        <v>0</v>
      </c>
      <c r="CY79" s="36">
        <v>0</v>
      </c>
      <c r="CZ79" s="36">
        <v>0</v>
      </c>
      <c r="DA79" s="36">
        <v>0</v>
      </c>
      <c r="DB79" s="186">
        <v>0</v>
      </c>
      <c r="DC79" s="186">
        <v>0</v>
      </c>
      <c r="DD79" s="186">
        <v>0</v>
      </c>
      <c r="DE79" s="186">
        <v>0</v>
      </c>
      <c r="DF79" s="186">
        <v>0</v>
      </c>
      <c r="DG79" s="192"/>
      <c r="DH79" s="192"/>
      <c r="DI79" s="192"/>
      <c r="DU79" s="35"/>
    </row>
    <row r="80" spans="1:125" s="36" customFormat="1" ht="12.75" x14ac:dyDescent="0.2">
      <c r="A80" s="191" t="s">
        <v>28</v>
      </c>
      <c r="B80" s="36">
        <v>41</v>
      </c>
      <c r="C80" s="36">
        <v>44</v>
      </c>
      <c r="D80" s="36">
        <v>10</v>
      </c>
      <c r="E80" s="36">
        <v>13</v>
      </c>
      <c r="F80" s="36">
        <v>8</v>
      </c>
      <c r="G80" s="186">
        <v>5.7103064066852366E-2</v>
      </c>
      <c r="H80" s="186">
        <v>4.49438202247191E-2</v>
      </c>
      <c r="I80" s="186">
        <v>9.7560975609756097E-3</v>
      </c>
      <c r="J80" s="186">
        <v>1.5681544028950542E-2</v>
      </c>
      <c r="K80" s="186">
        <v>1.0652463382157125E-2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X80" s="36">
        <v>46</v>
      </c>
      <c r="Y80" s="36">
        <v>22</v>
      </c>
      <c r="Z80" s="36">
        <v>11</v>
      </c>
      <c r="AA80" s="36">
        <v>15</v>
      </c>
      <c r="AB80" s="36">
        <v>18</v>
      </c>
      <c r="AC80" s="186">
        <v>6.4066852367688026E-2</v>
      </c>
      <c r="AD80" s="186">
        <v>2.247191011235955E-2</v>
      </c>
      <c r="AE80" s="186">
        <v>1.0731707317073172E-2</v>
      </c>
      <c r="AF80" s="186">
        <v>1.8094089264173704E-2</v>
      </c>
      <c r="AG80" s="186">
        <v>2.3968042609853527E-2</v>
      </c>
      <c r="AI80" s="36">
        <v>36</v>
      </c>
      <c r="AJ80" s="36">
        <v>38</v>
      </c>
      <c r="AK80" s="36">
        <v>54</v>
      </c>
      <c r="AL80" s="36">
        <v>57</v>
      </c>
      <c r="AM80" s="36">
        <v>34</v>
      </c>
      <c r="AN80" s="186">
        <v>5.0139275766016712E-2</v>
      </c>
      <c r="AO80" s="186">
        <v>3.8815117466802863E-2</v>
      </c>
      <c r="AP80" s="186">
        <v>5.2682926829268291E-2</v>
      </c>
      <c r="AQ80" s="186">
        <v>6.8757539203860074E-2</v>
      </c>
      <c r="AR80" s="186">
        <v>4.5272969374167776E-2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186">
        <v>0</v>
      </c>
      <c r="AZ80" s="186">
        <v>0</v>
      </c>
      <c r="BA80" s="186">
        <v>0</v>
      </c>
      <c r="BB80" s="186">
        <v>0</v>
      </c>
      <c r="BC80" s="186">
        <v>0</v>
      </c>
      <c r="BE80" s="36">
        <v>54</v>
      </c>
      <c r="BF80" s="36">
        <v>34</v>
      </c>
      <c r="BG80" s="36">
        <v>11</v>
      </c>
      <c r="BH80" s="36">
        <v>7</v>
      </c>
      <c r="BI80" s="36">
        <v>24</v>
      </c>
      <c r="BJ80" s="186">
        <v>7.5208913649025072E-2</v>
      </c>
      <c r="BK80" s="186">
        <v>3.472931562819203E-2</v>
      </c>
      <c r="BL80" s="186">
        <v>1.0731707317073172E-2</v>
      </c>
      <c r="BM80" s="186">
        <v>8.4439083232810616E-3</v>
      </c>
      <c r="BN80" s="186">
        <v>3.1957390146471372E-2</v>
      </c>
      <c r="BP80" s="36">
        <v>0</v>
      </c>
      <c r="BQ80" s="36">
        <v>0</v>
      </c>
      <c r="BR80" s="36">
        <v>0</v>
      </c>
      <c r="BS80" s="36">
        <v>0</v>
      </c>
      <c r="BT80" s="36">
        <v>0</v>
      </c>
      <c r="BU80" s="186">
        <v>0</v>
      </c>
      <c r="BV80" s="186">
        <v>0</v>
      </c>
      <c r="BW80" s="186">
        <v>0</v>
      </c>
      <c r="BX80" s="186">
        <v>0</v>
      </c>
      <c r="BY80" s="186">
        <v>0</v>
      </c>
      <c r="BZ80" s="192"/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186">
        <v>0</v>
      </c>
      <c r="CG80" s="186">
        <v>0</v>
      </c>
      <c r="CH80" s="186">
        <v>0</v>
      </c>
      <c r="CI80" s="186">
        <v>0</v>
      </c>
      <c r="CJ80" s="186">
        <v>0</v>
      </c>
      <c r="CK80" s="192"/>
      <c r="CL80" s="36">
        <v>0</v>
      </c>
      <c r="CM80" s="36">
        <v>0</v>
      </c>
      <c r="CN80" s="36">
        <v>0</v>
      </c>
      <c r="CO80" s="36">
        <v>0</v>
      </c>
      <c r="CP80" s="36">
        <v>0</v>
      </c>
      <c r="CQ80" s="186">
        <v>0</v>
      </c>
      <c r="CR80" s="186">
        <v>0</v>
      </c>
      <c r="CS80" s="186">
        <v>0</v>
      </c>
      <c r="CT80" s="186">
        <v>0</v>
      </c>
      <c r="CU80" s="186">
        <v>0</v>
      </c>
      <c r="CV80" s="192"/>
      <c r="CW80" s="36">
        <v>0</v>
      </c>
      <c r="CX80" s="36">
        <v>0</v>
      </c>
      <c r="CY80" s="36">
        <v>0</v>
      </c>
      <c r="CZ80" s="36">
        <v>0</v>
      </c>
      <c r="DA80" s="36">
        <v>0</v>
      </c>
      <c r="DB80" s="186">
        <v>0</v>
      </c>
      <c r="DC80" s="186">
        <v>0</v>
      </c>
      <c r="DD80" s="186">
        <v>0</v>
      </c>
      <c r="DE80" s="186">
        <v>0</v>
      </c>
      <c r="DF80" s="186">
        <v>0</v>
      </c>
      <c r="DG80" s="192"/>
      <c r="DH80" s="192"/>
      <c r="DI80" s="192"/>
      <c r="DU80" s="35"/>
    </row>
    <row r="81" spans="1:125" s="36" customFormat="1" ht="12.75" x14ac:dyDescent="0.2">
      <c r="A81" s="191" t="s">
        <v>29</v>
      </c>
      <c r="B81" s="36">
        <v>143</v>
      </c>
      <c r="C81" s="36">
        <v>68</v>
      </c>
      <c r="D81" s="36">
        <v>65</v>
      </c>
      <c r="E81" s="36">
        <v>65</v>
      </c>
      <c r="F81" s="36">
        <v>40</v>
      </c>
      <c r="G81" s="186">
        <v>0.41091954022988508</v>
      </c>
      <c r="H81" s="186">
        <v>0.19373219373219372</v>
      </c>
      <c r="I81" s="186">
        <v>0.18895348837209303</v>
      </c>
      <c r="J81" s="186">
        <v>0.18309859154929578</v>
      </c>
      <c r="K81" s="186">
        <v>0.12048192771084337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X81" s="36">
        <v>0</v>
      </c>
      <c r="Y81" s="36">
        <v>4</v>
      </c>
      <c r="Z81" s="36">
        <v>2</v>
      </c>
      <c r="AA81" s="36">
        <v>1</v>
      </c>
      <c r="AB81" s="36">
        <v>2</v>
      </c>
      <c r="AC81" s="186">
        <v>0</v>
      </c>
      <c r="AD81" s="186">
        <v>1.1396011396011397E-2</v>
      </c>
      <c r="AE81" s="186">
        <v>5.8139534883720929E-3</v>
      </c>
      <c r="AF81" s="186">
        <v>2.8169014084507044E-3</v>
      </c>
      <c r="AG81" s="186">
        <v>6.024096385542169E-3</v>
      </c>
      <c r="AI81" s="36">
        <v>0</v>
      </c>
      <c r="AJ81" s="36">
        <v>0</v>
      </c>
      <c r="AK81" s="36">
        <v>0</v>
      </c>
      <c r="AL81" s="36">
        <v>0</v>
      </c>
      <c r="AM81" s="36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0</v>
      </c>
      <c r="AY81" s="186">
        <v>0</v>
      </c>
      <c r="AZ81" s="186">
        <v>0</v>
      </c>
      <c r="BA81" s="186">
        <v>0</v>
      </c>
      <c r="BB81" s="186">
        <v>0</v>
      </c>
      <c r="BC81" s="186">
        <v>0</v>
      </c>
      <c r="BE81" s="36">
        <v>0</v>
      </c>
      <c r="BF81" s="36">
        <v>0</v>
      </c>
      <c r="BG81" s="36">
        <v>0</v>
      </c>
      <c r="BH81" s="36">
        <v>0</v>
      </c>
      <c r="BI81" s="36">
        <v>0</v>
      </c>
      <c r="BJ81" s="186">
        <v>0</v>
      </c>
      <c r="BK81" s="186">
        <v>0</v>
      </c>
      <c r="BL81" s="186">
        <v>0</v>
      </c>
      <c r="BM81" s="186">
        <v>0</v>
      </c>
      <c r="BN81" s="186">
        <v>0</v>
      </c>
      <c r="BP81" s="36">
        <v>0</v>
      </c>
      <c r="BQ81" s="36">
        <v>1</v>
      </c>
      <c r="BR81" s="36">
        <v>1</v>
      </c>
      <c r="BS81" s="36">
        <v>2</v>
      </c>
      <c r="BT81" s="36">
        <v>2</v>
      </c>
      <c r="BU81" s="186">
        <v>0</v>
      </c>
      <c r="BV81" s="186">
        <v>2.8490028490028491E-3</v>
      </c>
      <c r="BW81" s="186">
        <v>2.9069767441860465E-3</v>
      </c>
      <c r="BX81" s="186">
        <v>5.6338028169014088E-3</v>
      </c>
      <c r="BY81" s="186">
        <v>6.024096385542169E-3</v>
      </c>
      <c r="BZ81" s="192"/>
      <c r="CA81" s="36">
        <v>0</v>
      </c>
      <c r="CB81" s="36">
        <v>0</v>
      </c>
      <c r="CC81" s="36">
        <v>0</v>
      </c>
      <c r="CD81" s="36">
        <v>0</v>
      </c>
      <c r="CE81" s="36">
        <v>0</v>
      </c>
      <c r="CF81" s="186">
        <v>0</v>
      </c>
      <c r="CG81" s="186">
        <v>0</v>
      </c>
      <c r="CH81" s="186">
        <v>0</v>
      </c>
      <c r="CI81" s="186">
        <v>0</v>
      </c>
      <c r="CJ81" s="186">
        <v>0</v>
      </c>
      <c r="CK81" s="192"/>
      <c r="CL81" s="36">
        <v>0</v>
      </c>
      <c r="CM81" s="36">
        <v>3</v>
      </c>
      <c r="CN81" s="36">
        <v>0</v>
      </c>
      <c r="CO81" s="36">
        <v>1</v>
      </c>
      <c r="CP81" s="36">
        <v>2</v>
      </c>
      <c r="CQ81" s="186">
        <v>0</v>
      </c>
      <c r="CR81" s="186">
        <v>8.5470085470085479E-3</v>
      </c>
      <c r="CS81" s="186">
        <v>0</v>
      </c>
      <c r="CT81" s="186">
        <v>2.8169014084507044E-3</v>
      </c>
      <c r="CU81" s="186">
        <v>6.024096385542169E-3</v>
      </c>
      <c r="CV81" s="192"/>
      <c r="CW81" s="36">
        <v>0</v>
      </c>
      <c r="CX81" s="36">
        <v>168</v>
      </c>
      <c r="CY81" s="36">
        <v>143</v>
      </c>
      <c r="CZ81" s="36">
        <v>132</v>
      </c>
      <c r="DA81" s="36">
        <v>131</v>
      </c>
      <c r="DB81" s="186">
        <v>0</v>
      </c>
      <c r="DC81" s="186">
        <v>0.47863247863247865</v>
      </c>
      <c r="DD81" s="186">
        <v>0.41569767441860467</v>
      </c>
      <c r="DE81" s="186">
        <v>0.37183098591549296</v>
      </c>
      <c r="DF81" s="186">
        <v>0.39457831325301207</v>
      </c>
      <c r="DG81" s="192"/>
      <c r="DH81" s="192"/>
      <c r="DI81" s="192"/>
      <c r="DU81" s="35"/>
    </row>
    <row r="82" spans="1:125" s="36" customFormat="1" ht="12.75" x14ac:dyDescent="0.2">
      <c r="A82" s="191" t="s">
        <v>32</v>
      </c>
      <c r="B82" s="36">
        <v>0</v>
      </c>
      <c r="C82" s="36">
        <v>0</v>
      </c>
      <c r="D82" s="36">
        <v>0</v>
      </c>
      <c r="E82" s="36">
        <v>0</v>
      </c>
      <c r="F82" s="36">
        <v>0</v>
      </c>
      <c r="G82" s="186">
        <v>0</v>
      </c>
      <c r="H82" s="186">
        <v>0</v>
      </c>
      <c r="I82" s="186">
        <v>0</v>
      </c>
      <c r="J82" s="186">
        <v>0</v>
      </c>
      <c r="K82" s="18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186">
        <v>0</v>
      </c>
      <c r="S82" s="186">
        <v>0</v>
      </c>
      <c r="T82" s="186">
        <v>0</v>
      </c>
      <c r="U82" s="186">
        <v>0</v>
      </c>
      <c r="V82" s="186">
        <v>0</v>
      </c>
      <c r="X82" s="36">
        <v>4</v>
      </c>
      <c r="Y82" s="36">
        <v>3</v>
      </c>
      <c r="Z82" s="36">
        <v>0</v>
      </c>
      <c r="AA82" s="36">
        <v>0</v>
      </c>
      <c r="AB82" s="36">
        <v>0</v>
      </c>
      <c r="AC82" s="186">
        <v>0.22222222222222221</v>
      </c>
      <c r="AD82" s="186">
        <v>0.2</v>
      </c>
      <c r="AE82" s="186">
        <v>0</v>
      </c>
      <c r="AF82" s="186">
        <v>0</v>
      </c>
      <c r="AG82" s="186">
        <v>0</v>
      </c>
      <c r="AI82" s="36">
        <v>12</v>
      </c>
      <c r="AJ82" s="36">
        <v>11</v>
      </c>
      <c r="AK82" s="36">
        <v>0</v>
      </c>
      <c r="AL82" s="36">
        <v>0</v>
      </c>
      <c r="AM82" s="36">
        <v>0</v>
      </c>
      <c r="AN82" s="186">
        <v>0.66666666666666663</v>
      </c>
      <c r="AO82" s="186">
        <v>0.73333333333333328</v>
      </c>
      <c r="AP82" s="186">
        <v>0</v>
      </c>
      <c r="AQ82" s="186">
        <v>0</v>
      </c>
      <c r="AR82" s="18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186">
        <v>0</v>
      </c>
      <c r="AZ82" s="186">
        <v>0</v>
      </c>
      <c r="BA82" s="186">
        <v>0</v>
      </c>
      <c r="BB82" s="186">
        <v>0</v>
      </c>
      <c r="BC82" s="18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186">
        <v>0</v>
      </c>
      <c r="BK82" s="186">
        <v>0</v>
      </c>
      <c r="BL82" s="186">
        <v>0</v>
      </c>
      <c r="BM82" s="186">
        <v>0</v>
      </c>
      <c r="BN82" s="186">
        <v>0</v>
      </c>
      <c r="BP82" s="36">
        <v>0</v>
      </c>
      <c r="BQ82" s="36">
        <v>0</v>
      </c>
      <c r="BR82" s="36">
        <v>0</v>
      </c>
      <c r="BS82" s="36">
        <v>0</v>
      </c>
      <c r="BT82" s="36">
        <v>0</v>
      </c>
      <c r="BU82" s="186">
        <v>0</v>
      </c>
      <c r="BV82" s="186">
        <v>0</v>
      </c>
      <c r="BW82" s="186">
        <v>0</v>
      </c>
      <c r="BX82" s="186">
        <v>0</v>
      </c>
      <c r="BY82" s="186">
        <v>0</v>
      </c>
      <c r="BZ82" s="192"/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186">
        <v>0</v>
      </c>
      <c r="CG82" s="186">
        <v>0</v>
      </c>
      <c r="CH82" s="186">
        <v>0</v>
      </c>
      <c r="CI82" s="186">
        <v>0</v>
      </c>
      <c r="CJ82" s="186">
        <v>0</v>
      </c>
      <c r="CK82" s="192"/>
      <c r="CL82" s="36">
        <v>0</v>
      </c>
      <c r="CM82" s="36">
        <v>0</v>
      </c>
      <c r="CN82" s="36">
        <v>0</v>
      </c>
      <c r="CO82" s="36">
        <v>0</v>
      </c>
      <c r="CP82" s="36">
        <v>0</v>
      </c>
      <c r="CQ82" s="186">
        <v>0</v>
      </c>
      <c r="CR82" s="186">
        <v>0</v>
      </c>
      <c r="CS82" s="186">
        <v>0</v>
      </c>
      <c r="CT82" s="186">
        <v>0</v>
      </c>
      <c r="CU82" s="186">
        <v>0</v>
      </c>
      <c r="CV82" s="192"/>
      <c r="CW82" s="36">
        <v>0</v>
      </c>
      <c r="CX82" s="36">
        <v>0</v>
      </c>
      <c r="CY82" s="36">
        <v>0</v>
      </c>
      <c r="CZ82" s="36">
        <v>0</v>
      </c>
      <c r="DA82" s="36">
        <v>0</v>
      </c>
      <c r="DB82" s="186">
        <v>0</v>
      </c>
      <c r="DC82" s="186">
        <v>0</v>
      </c>
      <c r="DD82" s="186">
        <v>0</v>
      </c>
      <c r="DE82" s="186">
        <v>0</v>
      </c>
      <c r="DF82" s="186">
        <v>0</v>
      </c>
      <c r="DG82" s="192"/>
      <c r="DH82" s="192"/>
      <c r="DI82" s="192"/>
      <c r="DU82" s="35"/>
    </row>
    <row r="83" spans="1:125" s="36" customFormat="1" ht="12.75" x14ac:dyDescent="0.2">
      <c r="A83" s="191" t="s">
        <v>33</v>
      </c>
      <c r="B83" s="36">
        <v>0</v>
      </c>
      <c r="C83" s="36">
        <v>0</v>
      </c>
      <c r="D83" s="36">
        <v>0</v>
      </c>
      <c r="E83" s="36">
        <v>0</v>
      </c>
      <c r="F83" s="3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186">
        <v>0</v>
      </c>
      <c r="AD83" s="186">
        <v>0</v>
      </c>
      <c r="AE83" s="186">
        <v>0</v>
      </c>
      <c r="AF83" s="186">
        <v>0</v>
      </c>
      <c r="AG83" s="186">
        <v>0</v>
      </c>
      <c r="AI83" s="36">
        <v>8</v>
      </c>
      <c r="AJ83" s="36">
        <v>16</v>
      </c>
      <c r="AK83" s="36">
        <v>19</v>
      </c>
      <c r="AL83" s="36">
        <v>19</v>
      </c>
      <c r="AM83" s="36">
        <v>15</v>
      </c>
      <c r="AN83" s="186">
        <v>2.6143790849673203E-2</v>
      </c>
      <c r="AO83" s="186">
        <v>3.5955056179775284E-2</v>
      </c>
      <c r="AP83" s="186">
        <v>3.3391915641476276E-2</v>
      </c>
      <c r="AQ83" s="186">
        <v>4.5238095238095237E-2</v>
      </c>
      <c r="AR83" s="186">
        <v>3.896103896103896E-2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186">
        <v>0</v>
      </c>
      <c r="AZ83" s="186">
        <v>0</v>
      </c>
      <c r="BA83" s="186">
        <v>0</v>
      </c>
      <c r="BB83" s="186">
        <v>0</v>
      </c>
      <c r="BC83" s="18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186">
        <v>0</v>
      </c>
      <c r="BK83" s="186">
        <v>0</v>
      </c>
      <c r="BL83" s="186">
        <v>0</v>
      </c>
      <c r="BM83" s="186">
        <v>0</v>
      </c>
      <c r="BN83" s="186">
        <v>0</v>
      </c>
      <c r="BP83" s="36">
        <v>0</v>
      </c>
      <c r="BQ83" s="36">
        <v>0</v>
      </c>
      <c r="BR83" s="36">
        <v>0</v>
      </c>
      <c r="BS83" s="36">
        <v>0</v>
      </c>
      <c r="BT83" s="36">
        <v>0</v>
      </c>
      <c r="BU83" s="186">
        <v>0</v>
      </c>
      <c r="BV83" s="186">
        <v>0</v>
      </c>
      <c r="BW83" s="186">
        <v>0</v>
      </c>
      <c r="BX83" s="186">
        <v>0</v>
      </c>
      <c r="BY83" s="186">
        <v>0</v>
      </c>
      <c r="BZ83" s="192"/>
      <c r="CA83" s="36">
        <v>0</v>
      </c>
      <c r="CB83" s="36">
        <v>1</v>
      </c>
      <c r="CC83" s="36">
        <v>0</v>
      </c>
      <c r="CD83" s="36">
        <v>0</v>
      </c>
      <c r="CE83" s="36">
        <v>1</v>
      </c>
      <c r="CF83" s="186">
        <v>0</v>
      </c>
      <c r="CG83" s="186">
        <v>2.2471910112359553E-3</v>
      </c>
      <c r="CH83" s="186">
        <v>0</v>
      </c>
      <c r="CI83" s="186">
        <v>0</v>
      </c>
      <c r="CJ83" s="186">
        <v>2.5974025974025974E-3</v>
      </c>
      <c r="CK83" s="192"/>
      <c r="CL83" s="36">
        <v>0</v>
      </c>
      <c r="CM83" s="36">
        <v>0</v>
      </c>
      <c r="CN83" s="36">
        <v>0</v>
      </c>
      <c r="CO83" s="36">
        <v>0</v>
      </c>
      <c r="CP83" s="36">
        <v>0</v>
      </c>
      <c r="CQ83" s="186">
        <v>0</v>
      </c>
      <c r="CR83" s="186">
        <v>0</v>
      </c>
      <c r="CS83" s="186">
        <v>0</v>
      </c>
      <c r="CT83" s="186">
        <v>0</v>
      </c>
      <c r="CU83" s="186">
        <v>0</v>
      </c>
      <c r="CV83" s="192"/>
      <c r="CW83" s="36">
        <v>18</v>
      </c>
      <c r="CX83" s="36">
        <v>39</v>
      </c>
      <c r="CY83" s="36">
        <v>61</v>
      </c>
      <c r="CZ83" s="36">
        <v>63</v>
      </c>
      <c r="DA83" s="36">
        <v>43</v>
      </c>
      <c r="DB83" s="186">
        <v>5.8823529411764705E-2</v>
      </c>
      <c r="DC83" s="186">
        <v>8.7640449438202248E-2</v>
      </c>
      <c r="DD83" s="186">
        <v>0.10720562390158173</v>
      </c>
      <c r="DE83" s="186">
        <v>0.15</v>
      </c>
      <c r="DF83" s="186">
        <v>0.11168831168831168</v>
      </c>
      <c r="DG83" s="192"/>
      <c r="DH83" s="192"/>
      <c r="DI83" s="192"/>
      <c r="DU83" s="35"/>
    </row>
    <row r="84" spans="1:125" s="36" customFormat="1" ht="12.75" x14ac:dyDescent="0.2">
      <c r="A84" s="191" t="s">
        <v>34</v>
      </c>
      <c r="B84" s="36">
        <v>4</v>
      </c>
      <c r="C84" s="36">
        <v>3</v>
      </c>
      <c r="D84" s="36">
        <v>0</v>
      </c>
      <c r="E84" s="36">
        <v>0</v>
      </c>
      <c r="F84" s="36">
        <v>0</v>
      </c>
      <c r="G84" s="186">
        <v>0.16</v>
      </c>
      <c r="H84" s="186">
        <v>8.5714285714285715E-2</v>
      </c>
      <c r="I84" s="186">
        <v>0</v>
      </c>
      <c r="J84" s="186">
        <v>0</v>
      </c>
      <c r="K84" s="18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X84" s="36">
        <v>4</v>
      </c>
      <c r="Y84" s="36">
        <v>0</v>
      </c>
      <c r="Z84" s="36">
        <v>16</v>
      </c>
      <c r="AA84" s="36">
        <v>0</v>
      </c>
      <c r="AB84" s="36">
        <v>1</v>
      </c>
      <c r="AC84" s="186">
        <v>0.16</v>
      </c>
      <c r="AD84" s="186">
        <v>0</v>
      </c>
      <c r="AE84" s="186">
        <v>0.38095238095238093</v>
      </c>
      <c r="AF84" s="186">
        <v>0</v>
      </c>
      <c r="AG84" s="186">
        <v>2.564102564102564E-2</v>
      </c>
      <c r="AI84" s="36">
        <v>0</v>
      </c>
      <c r="AJ84" s="36">
        <v>0</v>
      </c>
      <c r="AK84" s="36">
        <v>0</v>
      </c>
      <c r="AL84" s="36">
        <v>0</v>
      </c>
      <c r="AM84" s="36">
        <v>0</v>
      </c>
      <c r="AN84" s="186">
        <v>0</v>
      </c>
      <c r="AO84" s="186">
        <v>0</v>
      </c>
      <c r="AP84" s="186">
        <v>0</v>
      </c>
      <c r="AQ84" s="186">
        <v>0</v>
      </c>
      <c r="AR84" s="18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186">
        <v>0</v>
      </c>
      <c r="AZ84" s="186">
        <v>0</v>
      </c>
      <c r="BA84" s="186">
        <v>0</v>
      </c>
      <c r="BB84" s="186">
        <v>0</v>
      </c>
      <c r="BC84" s="186">
        <v>0</v>
      </c>
      <c r="BE84" s="36">
        <v>1</v>
      </c>
      <c r="BF84" s="36">
        <v>0</v>
      </c>
      <c r="BG84" s="36">
        <v>0</v>
      </c>
      <c r="BH84" s="36">
        <v>0</v>
      </c>
      <c r="BI84" s="36">
        <v>6</v>
      </c>
      <c r="BJ84" s="186">
        <v>0.04</v>
      </c>
      <c r="BK84" s="186">
        <v>0</v>
      </c>
      <c r="BL84" s="186">
        <v>0</v>
      </c>
      <c r="BM84" s="186">
        <v>0</v>
      </c>
      <c r="BN84" s="186">
        <v>0.15384615384615385</v>
      </c>
      <c r="BP84" s="36">
        <v>1</v>
      </c>
      <c r="BQ84" s="36">
        <v>0</v>
      </c>
      <c r="BR84" s="36">
        <v>0</v>
      </c>
      <c r="BS84" s="36">
        <v>0</v>
      </c>
      <c r="BT84" s="36">
        <v>0</v>
      </c>
      <c r="BU84" s="186">
        <v>0.04</v>
      </c>
      <c r="BV84" s="186">
        <v>0</v>
      </c>
      <c r="BW84" s="186">
        <v>0</v>
      </c>
      <c r="BX84" s="186">
        <v>0</v>
      </c>
      <c r="BY84" s="186">
        <v>0</v>
      </c>
      <c r="BZ84" s="192"/>
      <c r="CA84" s="36">
        <v>0</v>
      </c>
      <c r="CB84" s="36">
        <v>0</v>
      </c>
      <c r="CC84" s="36">
        <v>0</v>
      </c>
      <c r="CD84" s="36">
        <v>0</v>
      </c>
      <c r="CE84" s="36">
        <v>0</v>
      </c>
      <c r="CF84" s="186">
        <v>0</v>
      </c>
      <c r="CG84" s="186">
        <v>0</v>
      </c>
      <c r="CH84" s="186">
        <v>0</v>
      </c>
      <c r="CI84" s="186">
        <v>0</v>
      </c>
      <c r="CJ84" s="186">
        <v>0</v>
      </c>
      <c r="CK84" s="192"/>
      <c r="CL84" s="36">
        <v>3</v>
      </c>
      <c r="CM84" s="36">
        <v>0</v>
      </c>
      <c r="CN84" s="36">
        <v>1</v>
      </c>
      <c r="CO84" s="36">
        <v>0</v>
      </c>
      <c r="CP84" s="36">
        <v>1</v>
      </c>
      <c r="CQ84" s="186">
        <v>0.12</v>
      </c>
      <c r="CR84" s="186">
        <v>0</v>
      </c>
      <c r="CS84" s="186">
        <v>2.3809523809523808E-2</v>
      </c>
      <c r="CT84" s="186">
        <v>0</v>
      </c>
      <c r="CU84" s="186">
        <v>2.564102564102564E-2</v>
      </c>
      <c r="CV84" s="192"/>
      <c r="CW84" s="36">
        <v>0</v>
      </c>
      <c r="CX84" s="36">
        <v>0</v>
      </c>
      <c r="CY84" s="36">
        <v>0</v>
      </c>
      <c r="CZ84" s="36">
        <v>0</v>
      </c>
      <c r="DA84" s="36">
        <v>0</v>
      </c>
      <c r="DB84" s="186">
        <v>0</v>
      </c>
      <c r="DC84" s="186">
        <v>0</v>
      </c>
      <c r="DD84" s="186">
        <v>0</v>
      </c>
      <c r="DE84" s="186">
        <v>0</v>
      </c>
      <c r="DF84" s="186">
        <v>0</v>
      </c>
      <c r="DG84" s="192"/>
      <c r="DH84" s="192"/>
      <c r="DI84" s="192"/>
      <c r="DU84" s="35"/>
    </row>
    <row r="85" spans="1:125" s="36" customFormat="1" ht="12.75" x14ac:dyDescent="0.2">
      <c r="A85" s="191" t="s">
        <v>35</v>
      </c>
      <c r="B85" s="36">
        <v>126</v>
      </c>
      <c r="C85" s="36">
        <v>110</v>
      </c>
      <c r="D85" s="36">
        <v>78</v>
      </c>
      <c r="E85" s="36">
        <v>52</v>
      </c>
      <c r="F85" s="36">
        <v>77</v>
      </c>
      <c r="G85" s="186">
        <v>0.11052631578947368</v>
      </c>
      <c r="H85" s="186">
        <v>9.2827004219409287E-2</v>
      </c>
      <c r="I85" s="186">
        <v>7.0844686648501368E-2</v>
      </c>
      <c r="J85" s="186">
        <v>5.2631578947368418E-2</v>
      </c>
      <c r="K85" s="186">
        <v>7.51953125E-2</v>
      </c>
      <c r="M85" s="36">
        <v>1</v>
      </c>
      <c r="N85" s="36">
        <v>1</v>
      </c>
      <c r="O85" s="36">
        <v>2</v>
      </c>
      <c r="P85" s="36">
        <v>3</v>
      </c>
      <c r="Q85" s="36">
        <v>6</v>
      </c>
      <c r="R85" s="186">
        <v>8.7719298245614037E-4</v>
      </c>
      <c r="S85" s="186">
        <v>8.438818565400844E-4</v>
      </c>
      <c r="T85" s="186">
        <v>1.8165304268846503E-3</v>
      </c>
      <c r="U85" s="186">
        <v>3.0364372469635628E-3</v>
      </c>
      <c r="V85" s="186">
        <v>5.859375E-3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I85" s="36">
        <v>46</v>
      </c>
      <c r="AJ85" s="36">
        <v>64</v>
      </c>
      <c r="AK85" s="36">
        <v>45</v>
      </c>
      <c r="AL85" s="36">
        <v>44</v>
      </c>
      <c r="AM85" s="36">
        <v>69</v>
      </c>
      <c r="AN85" s="186">
        <v>4.0350877192982457E-2</v>
      </c>
      <c r="AO85" s="186">
        <v>5.4008438818565402E-2</v>
      </c>
      <c r="AP85" s="186">
        <v>4.0871934604904632E-2</v>
      </c>
      <c r="AQ85" s="186">
        <v>4.4534412955465584E-2</v>
      </c>
      <c r="AR85" s="186">
        <v>6.73828125E-2</v>
      </c>
      <c r="AT85" s="36">
        <v>0</v>
      </c>
      <c r="AU85" s="36">
        <v>0</v>
      </c>
      <c r="AV85" s="36">
        <v>0</v>
      </c>
      <c r="AW85" s="36">
        <v>0</v>
      </c>
      <c r="AX85" s="36">
        <v>0</v>
      </c>
      <c r="AY85" s="186">
        <v>0</v>
      </c>
      <c r="AZ85" s="186">
        <v>0</v>
      </c>
      <c r="BA85" s="186">
        <v>0</v>
      </c>
      <c r="BB85" s="186">
        <v>0</v>
      </c>
      <c r="BC85" s="186">
        <v>0</v>
      </c>
      <c r="BE85" s="36">
        <v>873</v>
      </c>
      <c r="BF85" s="36">
        <v>835</v>
      </c>
      <c r="BG85" s="36">
        <v>763</v>
      </c>
      <c r="BH85" s="36">
        <v>560</v>
      </c>
      <c r="BI85" s="36">
        <v>586</v>
      </c>
      <c r="BJ85" s="186">
        <v>0.76578947368421058</v>
      </c>
      <c r="BK85" s="186">
        <v>0.70464135021097052</v>
      </c>
      <c r="BL85" s="186">
        <v>0.69300635785649412</v>
      </c>
      <c r="BM85" s="186">
        <v>0.5668016194331984</v>
      </c>
      <c r="BN85" s="186">
        <v>0.572265625</v>
      </c>
      <c r="BP85" s="36">
        <v>1</v>
      </c>
      <c r="BQ85" s="36">
        <v>2</v>
      </c>
      <c r="BR85" s="36">
        <v>37</v>
      </c>
      <c r="BS85" s="36">
        <v>8</v>
      </c>
      <c r="BT85" s="36">
        <v>16</v>
      </c>
      <c r="BU85" s="186">
        <v>8.7719298245614037E-4</v>
      </c>
      <c r="BV85" s="186">
        <v>1.6877637130801688E-3</v>
      </c>
      <c r="BW85" s="186">
        <v>3.3605812897366028E-2</v>
      </c>
      <c r="BX85" s="186">
        <v>8.0971659919028341E-3</v>
      </c>
      <c r="BY85" s="186">
        <v>1.5625E-2</v>
      </c>
      <c r="BZ85" s="192"/>
      <c r="CA85" s="36">
        <v>0</v>
      </c>
      <c r="CB85" s="36">
        <v>0</v>
      </c>
      <c r="CC85" s="36">
        <v>0</v>
      </c>
      <c r="CD85" s="36">
        <v>0</v>
      </c>
      <c r="CE85" s="36">
        <v>0</v>
      </c>
      <c r="CF85" s="186">
        <v>0</v>
      </c>
      <c r="CG85" s="186">
        <v>0</v>
      </c>
      <c r="CH85" s="186">
        <v>0</v>
      </c>
      <c r="CI85" s="186">
        <v>0</v>
      </c>
      <c r="CJ85" s="186">
        <v>0</v>
      </c>
      <c r="CK85" s="192"/>
      <c r="CL85" s="36">
        <v>0</v>
      </c>
      <c r="CM85" s="36">
        <v>0</v>
      </c>
      <c r="CN85" s="36">
        <v>0</v>
      </c>
      <c r="CO85" s="36">
        <v>0</v>
      </c>
      <c r="CP85" s="36">
        <v>0</v>
      </c>
      <c r="CQ85" s="186">
        <v>0</v>
      </c>
      <c r="CR85" s="186">
        <v>0</v>
      </c>
      <c r="CS85" s="186">
        <v>0</v>
      </c>
      <c r="CT85" s="186">
        <v>0</v>
      </c>
      <c r="CU85" s="186">
        <v>0</v>
      </c>
      <c r="CV85" s="192"/>
      <c r="CW85" s="36">
        <v>35</v>
      </c>
      <c r="CX85" s="36">
        <v>29</v>
      </c>
      <c r="CY85" s="36">
        <v>12</v>
      </c>
      <c r="CZ85" s="36">
        <v>20</v>
      </c>
      <c r="DA85" s="36">
        <v>34</v>
      </c>
      <c r="DB85" s="186">
        <v>3.0701754385964911E-2</v>
      </c>
      <c r="DC85" s="186">
        <v>2.4472573839662448E-2</v>
      </c>
      <c r="DD85" s="186">
        <v>1.0899182561307902E-2</v>
      </c>
      <c r="DE85" s="186">
        <v>2.0242914979757085E-2</v>
      </c>
      <c r="DF85" s="186">
        <v>3.3203125E-2</v>
      </c>
      <c r="DG85" s="192"/>
      <c r="DH85" s="192"/>
      <c r="DI85" s="192"/>
      <c r="DU85" s="35"/>
    </row>
    <row r="86" spans="1:125" s="36" customFormat="1" ht="12.75" x14ac:dyDescent="0.2">
      <c r="A86" s="191" t="s">
        <v>37</v>
      </c>
      <c r="B86" s="36">
        <v>0</v>
      </c>
      <c r="C86" s="36">
        <v>0</v>
      </c>
      <c r="D86" s="36">
        <v>0</v>
      </c>
      <c r="E86" s="36">
        <v>0</v>
      </c>
      <c r="F86" s="36">
        <v>0</v>
      </c>
      <c r="G86" s="186">
        <v>0</v>
      </c>
      <c r="H86" s="186">
        <v>0</v>
      </c>
      <c r="I86" s="186">
        <v>0</v>
      </c>
      <c r="J86" s="186">
        <v>0</v>
      </c>
      <c r="K86" s="18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186">
        <v>0</v>
      </c>
      <c r="AD86" s="186">
        <v>0</v>
      </c>
      <c r="AE86" s="186">
        <v>0</v>
      </c>
      <c r="AF86" s="186">
        <v>0</v>
      </c>
      <c r="AG86" s="186">
        <v>0</v>
      </c>
      <c r="AI86" s="36">
        <v>68</v>
      </c>
      <c r="AJ86" s="36">
        <v>51</v>
      </c>
      <c r="AK86" s="36">
        <v>41</v>
      </c>
      <c r="AL86" s="36">
        <v>59</v>
      </c>
      <c r="AM86" s="36">
        <v>63</v>
      </c>
      <c r="AN86" s="186">
        <v>1.4422057264050901E-2</v>
      </c>
      <c r="AO86" s="186">
        <v>1.0236852669610599E-2</v>
      </c>
      <c r="AP86" s="186">
        <v>1.0493985154850269E-2</v>
      </c>
      <c r="AQ86" s="186">
        <v>1.0805860805860806E-2</v>
      </c>
      <c r="AR86" s="186">
        <v>9.6241979835013751E-3</v>
      </c>
      <c r="AT86" s="36">
        <v>0</v>
      </c>
      <c r="AU86" s="36">
        <v>0</v>
      </c>
      <c r="AV86" s="36">
        <v>0</v>
      </c>
      <c r="AW86" s="36">
        <v>0</v>
      </c>
      <c r="AX86" s="36">
        <v>0</v>
      </c>
      <c r="AY86" s="186">
        <v>0</v>
      </c>
      <c r="AZ86" s="186">
        <v>0</v>
      </c>
      <c r="BA86" s="186">
        <v>0</v>
      </c>
      <c r="BB86" s="186">
        <v>0</v>
      </c>
      <c r="BC86" s="186">
        <v>0</v>
      </c>
      <c r="BE86" s="36">
        <v>0</v>
      </c>
      <c r="BF86" s="36">
        <v>0</v>
      </c>
      <c r="BG86" s="36">
        <v>0</v>
      </c>
      <c r="BH86" s="36">
        <v>0</v>
      </c>
      <c r="BI86" s="36">
        <v>0</v>
      </c>
      <c r="BJ86" s="186">
        <v>0</v>
      </c>
      <c r="BK86" s="186">
        <v>0</v>
      </c>
      <c r="BL86" s="186">
        <v>0</v>
      </c>
      <c r="BM86" s="186">
        <v>0</v>
      </c>
      <c r="BN86" s="186">
        <v>0</v>
      </c>
      <c r="BP86" s="36">
        <v>0</v>
      </c>
      <c r="BQ86" s="36">
        <v>0</v>
      </c>
      <c r="BR86" s="36">
        <v>0</v>
      </c>
      <c r="BS86" s="36">
        <v>0</v>
      </c>
      <c r="BT86" s="36">
        <v>0</v>
      </c>
      <c r="BU86" s="186">
        <v>0</v>
      </c>
      <c r="BV86" s="186">
        <v>0</v>
      </c>
      <c r="BW86" s="186">
        <v>0</v>
      </c>
      <c r="BX86" s="186">
        <v>0</v>
      </c>
      <c r="BY86" s="186">
        <v>0</v>
      </c>
      <c r="BZ86" s="192"/>
      <c r="CA86" s="36">
        <v>0</v>
      </c>
      <c r="CB86" s="36">
        <v>0</v>
      </c>
      <c r="CC86" s="36">
        <v>0</v>
      </c>
      <c r="CD86" s="36">
        <v>0</v>
      </c>
      <c r="CE86" s="36">
        <v>0</v>
      </c>
      <c r="CF86" s="186">
        <v>0</v>
      </c>
      <c r="CG86" s="186">
        <v>0</v>
      </c>
      <c r="CH86" s="186">
        <v>0</v>
      </c>
      <c r="CI86" s="186">
        <v>0</v>
      </c>
      <c r="CJ86" s="186">
        <v>0</v>
      </c>
      <c r="CK86" s="192"/>
      <c r="CL86" s="36">
        <v>0</v>
      </c>
      <c r="CM86" s="36">
        <v>0</v>
      </c>
      <c r="CN86" s="36">
        <v>0</v>
      </c>
      <c r="CO86" s="36">
        <v>0</v>
      </c>
      <c r="CP86" s="36">
        <v>0</v>
      </c>
      <c r="CQ86" s="186">
        <v>0</v>
      </c>
      <c r="CR86" s="186">
        <v>0</v>
      </c>
      <c r="CS86" s="186">
        <v>0</v>
      </c>
      <c r="CT86" s="186">
        <v>0</v>
      </c>
      <c r="CU86" s="186">
        <v>0</v>
      </c>
      <c r="CV86" s="192"/>
      <c r="CW86" s="36">
        <v>0</v>
      </c>
      <c r="CX86" s="36">
        <v>0</v>
      </c>
      <c r="CY86" s="36">
        <v>0</v>
      </c>
      <c r="CZ86" s="36">
        <v>0</v>
      </c>
      <c r="DA86" s="36">
        <v>0</v>
      </c>
      <c r="DB86" s="186">
        <v>0</v>
      </c>
      <c r="DC86" s="186">
        <v>0</v>
      </c>
      <c r="DD86" s="186">
        <v>0</v>
      </c>
      <c r="DE86" s="186">
        <v>0</v>
      </c>
      <c r="DF86" s="186">
        <v>0</v>
      </c>
      <c r="DG86" s="192"/>
      <c r="DH86" s="192"/>
      <c r="DI86" s="192"/>
      <c r="DU86" s="35"/>
    </row>
    <row r="87" spans="1:125" s="36" customFormat="1" ht="12.75" x14ac:dyDescent="0.2">
      <c r="A87" s="191" t="s">
        <v>39</v>
      </c>
      <c r="B87" s="36">
        <v>0</v>
      </c>
      <c r="C87" s="36">
        <v>0</v>
      </c>
      <c r="D87" s="36">
        <v>0</v>
      </c>
      <c r="E87" s="36">
        <v>0</v>
      </c>
      <c r="F87" s="36">
        <v>0</v>
      </c>
      <c r="G87" s="186">
        <v>0</v>
      </c>
      <c r="H87" s="186">
        <v>0</v>
      </c>
      <c r="I87" s="186">
        <v>0</v>
      </c>
      <c r="J87" s="186">
        <v>0</v>
      </c>
      <c r="K87" s="18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186">
        <v>0</v>
      </c>
      <c r="S87" s="186">
        <v>0</v>
      </c>
      <c r="T87" s="186">
        <v>0</v>
      </c>
      <c r="U87" s="186">
        <v>0</v>
      </c>
      <c r="V87" s="18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2</v>
      </c>
      <c r="AC87" s="186">
        <v>0</v>
      </c>
      <c r="AD87" s="186">
        <v>0</v>
      </c>
      <c r="AE87" s="186">
        <v>0</v>
      </c>
      <c r="AF87" s="186">
        <v>0</v>
      </c>
      <c r="AG87" s="186">
        <v>0.4</v>
      </c>
      <c r="AI87" s="36">
        <v>0</v>
      </c>
      <c r="AJ87" s="36">
        <v>0</v>
      </c>
      <c r="AK87" s="36">
        <v>0</v>
      </c>
      <c r="AL87" s="36">
        <v>1</v>
      </c>
      <c r="AM87" s="36">
        <v>0</v>
      </c>
      <c r="AN87" s="186">
        <v>0</v>
      </c>
      <c r="AO87" s="186">
        <v>0</v>
      </c>
      <c r="AP87" s="186">
        <v>0</v>
      </c>
      <c r="AQ87" s="186">
        <v>0.14285714285714285</v>
      </c>
      <c r="AR87" s="186">
        <v>0</v>
      </c>
      <c r="AT87" s="36">
        <v>0</v>
      </c>
      <c r="AU87" s="36">
        <v>0</v>
      </c>
      <c r="AV87" s="36">
        <v>0</v>
      </c>
      <c r="AW87" s="36">
        <v>0</v>
      </c>
      <c r="AX87" s="36">
        <v>0</v>
      </c>
      <c r="AY87" s="186">
        <v>0</v>
      </c>
      <c r="AZ87" s="186">
        <v>0</v>
      </c>
      <c r="BA87" s="186">
        <v>0</v>
      </c>
      <c r="BB87" s="186">
        <v>0</v>
      </c>
      <c r="BC87" s="186">
        <v>0</v>
      </c>
      <c r="BE87" s="36">
        <v>0</v>
      </c>
      <c r="BF87" s="36">
        <v>0</v>
      </c>
      <c r="BG87" s="36">
        <v>0</v>
      </c>
      <c r="BH87" s="36">
        <v>0</v>
      </c>
      <c r="BI87" s="36">
        <v>0</v>
      </c>
      <c r="BJ87" s="186">
        <v>0</v>
      </c>
      <c r="BK87" s="186">
        <v>0</v>
      </c>
      <c r="BL87" s="186">
        <v>0</v>
      </c>
      <c r="BM87" s="186">
        <v>0</v>
      </c>
      <c r="BN87" s="186">
        <v>0</v>
      </c>
      <c r="BP87" s="36">
        <v>0</v>
      </c>
      <c r="BQ87" s="36">
        <v>0</v>
      </c>
      <c r="BR87" s="36">
        <v>0</v>
      </c>
      <c r="BS87" s="36">
        <v>0</v>
      </c>
      <c r="BT87" s="36">
        <v>0</v>
      </c>
      <c r="BU87" s="186">
        <v>0</v>
      </c>
      <c r="BV87" s="186">
        <v>0</v>
      </c>
      <c r="BW87" s="186">
        <v>0</v>
      </c>
      <c r="BX87" s="186">
        <v>0</v>
      </c>
      <c r="BY87" s="186">
        <v>0</v>
      </c>
      <c r="BZ87" s="192"/>
      <c r="CA87" s="36">
        <v>0</v>
      </c>
      <c r="CB87" s="36">
        <v>0</v>
      </c>
      <c r="CC87" s="36">
        <v>0</v>
      </c>
      <c r="CD87" s="36">
        <v>0</v>
      </c>
      <c r="CE87" s="36">
        <v>0</v>
      </c>
      <c r="CF87" s="186">
        <v>0</v>
      </c>
      <c r="CG87" s="186">
        <v>0</v>
      </c>
      <c r="CH87" s="186">
        <v>0</v>
      </c>
      <c r="CI87" s="186">
        <v>0</v>
      </c>
      <c r="CJ87" s="186">
        <v>0</v>
      </c>
      <c r="CK87" s="192"/>
      <c r="CL87" s="36">
        <v>0</v>
      </c>
      <c r="CM87" s="36">
        <v>0</v>
      </c>
      <c r="CN87" s="36">
        <v>0</v>
      </c>
      <c r="CO87" s="36">
        <v>0</v>
      </c>
      <c r="CP87" s="36">
        <v>0</v>
      </c>
      <c r="CQ87" s="186">
        <v>0</v>
      </c>
      <c r="CR87" s="186">
        <v>0</v>
      </c>
      <c r="CS87" s="186">
        <v>0</v>
      </c>
      <c r="CT87" s="186">
        <v>0</v>
      </c>
      <c r="CU87" s="186">
        <v>0</v>
      </c>
      <c r="CV87" s="192"/>
      <c r="CW87" s="36">
        <v>0</v>
      </c>
      <c r="CX87" s="36">
        <v>0</v>
      </c>
      <c r="CY87" s="36">
        <v>0</v>
      </c>
      <c r="CZ87" s="36">
        <v>0</v>
      </c>
      <c r="DA87" s="36">
        <v>0</v>
      </c>
      <c r="DB87" s="186">
        <v>0</v>
      </c>
      <c r="DC87" s="186">
        <v>0</v>
      </c>
      <c r="DD87" s="186">
        <v>0</v>
      </c>
      <c r="DE87" s="186">
        <v>0</v>
      </c>
      <c r="DF87" s="186">
        <v>0</v>
      </c>
      <c r="DG87" s="192"/>
      <c r="DH87" s="192"/>
      <c r="DI87" s="192"/>
      <c r="DU87" s="35"/>
    </row>
    <row r="88" spans="1:125" s="36" customFormat="1" ht="12.75" x14ac:dyDescent="0.2">
      <c r="A88" s="191" t="s">
        <v>191</v>
      </c>
      <c r="B88" s="36">
        <v>0</v>
      </c>
      <c r="C88" s="36">
        <v>0</v>
      </c>
      <c r="D88" s="36">
        <v>0</v>
      </c>
      <c r="E88" s="36">
        <v>0</v>
      </c>
      <c r="F88" s="3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I88" s="36">
        <v>0</v>
      </c>
      <c r="AJ88" s="36">
        <v>0</v>
      </c>
      <c r="AK88" s="36">
        <v>0</v>
      </c>
      <c r="AL88" s="36">
        <v>0</v>
      </c>
      <c r="AM88" s="36">
        <v>2</v>
      </c>
      <c r="AN88" s="186">
        <v>0</v>
      </c>
      <c r="AO88" s="186">
        <v>0</v>
      </c>
      <c r="AP88" s="186">
        <v>0</v>
      </c>
      <c r="AQ88" s="186">
        <v>0</v>
      </c>
      <c r="AR88" s="186">
        <v>0.15384615384615385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186">
        <v>0</v>
      </c>
      <c r="AZ88" s="186">
        <v>0</v>
      </c>
      <c r="BA88" s="186">
        <v>0</v>
      </c>
      <c r="BB88" s="186">
        <v>0</v>
      </c>
      <c r="BC88" s="18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186">
        <v>0</v>
      </c>
      <c r="BK88" s="186">
        <v>0</v>
      </c>
      <c r="BL88" s="186">
        <v>0</v>
      </c>
      <c r="BM88" s="186">
        <v>0</v>
      </c>
      <c r="BN88" s="186">
        <v>0</v>
      </c>
      <c r="BP88" s="36">
        <v>0</v>
      </c>
      <c r="BQ88" s="36">
        <v>0</v>
      </c>
      <c r="BR88" s="36">
        <v>0</v>
      </c>
      <c r="BS88" s="36">
        <v>0</v>
      </c>
      <c r="BT88" s="36">
        <v>0</v>
      </c>
      <c r="BU88" s="186">
        <v>0</v>
      </c>
      <c r="BV88" s="186">
        <v>0</v>
      </c>
      <c r="BW88" s="186">
        <v>0</v>
      </c>
      <c r="BX88" s="186">
        <v>0</v>
      </c>
      <c r="BY88" s="186">
        <v>0</v>
      </c>
      <c r="BZ88" s="192"/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186">
        <v>0</v>
      </c>
      <c r="CG88" s="186">
        <v>0</v>
      </c>
      <c r="CH88" s="186">
        <v>0</v>
      </c>
      <c r="CI88" s="186">
        <v>0</v>
      </c>
      <c r="CJ88" s="186">
        <v>0</v>
      </c>
      <c r="CK88" s="192"/>
      <c r="CL88" s="36">
        <v>0</v>
      </c>
      <c r="CM88" s="36">
        <v>0</v>
      </c>
      <c r="CN88" s="36">
        <v>0</v>
      </c>
      <c r="CO88" s="36">
        <v>0</v>
      </c>
      <c r="CP88" s="36">
        <v>1</v>
      </c>
      <c r="CQ88" s="186">
        <v>0</v>
      </c>
      <c r="CR88" s="186">
        <v>0</v>
      </c>
      <c r="CS88" s="186">
        <v>0</v>
      </c>
      <c r="CT88" s="186">
        <v>0</v>
      </c>
      <c r="CU88" s="186">
        <v>7.6923076923076927E-2</v>
      </c>
      <c r="CV88" s="192"/>
      <c r="CW88" s="36">
        <v>0</v>
      </c>
      <c r="CX88" s="36">
        <v>0</v>
      </c>
      <c r="CY88" s="36">
        <v>0</v>
      </c>
      <c r="CZ88" s="36">
        <v>0</v>
      </c>
      <c r="DA88" s="36">
        <v>0</v>
      </c>
      <c r="DB88" s="186">
        <v>0</v>
      </c>
      <c r="DC88" s="186">
        <v>0</v>
      </c>
      <c r="DD88" s="186">
        <v>0</v>
      </c>
      <c r="DE88" s="186">
        <v>0</v>
      </c>
      <c r="DF88" s="186">
        <v>0</v>
      </c>
      <c r="DG88" s="192"/>
      <c r="DH88" s="192"/>
      <c r="DI88" s="192"/>
      <c r="DU88" s="35"/>
    </row>
    <row r="89" spans="1:125" s="36" customFormat="1" ht="12.75" x14ac:dyDescent="0.2">
      <c r="A89" s="191" t="s">
        <v>41</v>
      </c>
      <c r="B89" s="36">
        <v>0</v>
      </c>
      <c r="C89" s="36">
        <v>0</v>
      </c>
      <c r="D89" s="36">
        <v>0</v>
      </c>
      <c r="E89" s="36">
        <v>0</v>
      </c>
      <c r="F89" s="36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X89" s="36">
        <v>0</v>
      </c>
      <c r="Y89" s="36">
        <v>0</v>
      </c>
      <c r="Z89" s="36">
        <v>3</v>
      </c>
      <c r="AA89" s="36">
        <v>1</v>
      </c>
      <c r="AB89" s="36">
        <v>10</v>
      </c>
      <c r="AC89" s="186">
        <v>0</v>
      </c>
      <c r="AD89" s="186">
        <v>0</v>
      </c>
      <c r="AE89" s="186">
        <v>0.23076923076923078</v>
      </c>
      <c r="AF89" s="186">
        <v>7.1428571428571425E-2</v>
      </c>
      <c r="AG89" s="186">
        <v>0.17241379310344829</v>
      </c>
      <c r="AI89" s="36">
        <v>0</v>
      </c>
      <c r="AJ89" s="36">
        <v>0</v>
      </c>
      <c r="AK89" s="36">
        <v>0</v>
      </c>
      <c r="AL89" s="36">
        <v>0</v>
      </c>
      <c r="AM89" s="36">
        <v>0</v>
      </c>
      <c r="AN89" s="186">
        <v>0</v>
      </c>
      <c r="AO89" s="186">
        <v>0</v>
      </c>
      <c r="AP89" s="186">
        <v>0</v>
      </c>
      <c r="AQ89" s="186">
        <v>0</v>
      </c>
      <c r="AR89" s="18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186">
        <v>0</v>
      </c>
      <c r="AZ89" s="186">
        <v>0</v>
      </c>
      <c r="BA89" s="186">
        <v>0</v>
      </c>
      <c r="BB89" s="186">
        <v>0</v>
      </c>
      <c r="BC89" s="18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186">
        <v>0</v>
      </c>
      <c r="BK89" s="186">
        <v>0</v>
      </c>
      <c r="BL89" s="186">
        <v>0</v>
      </c>
      <c r="BM89" s="186">
        <v>0</v>
      </c>
      <c r="BN89" s="186">
        <v>0</v>
      </c>
      <c r="BP89" s="36">
        <v>0</v>
      </c>
      <c r="BQ89" s="36">
        <v>0</v>
      </c>
      <c r="BR89" s="36">
        <v>0</v>
      </c>
      <c r="BS89" s="36">
        <v>0</v>
      </c>
      <c r="BT89" s="36">
        <v>0</v>
      </c>
      <c r="BU89" s="186">
        <v>0</v>
      </c>
      <c r="BV89" s="186">
        <v>0</v>
      </c>
      <c r="BW89" s="186">
        <v>0</v>
      </c>
      <c r="BX89" s="186">
        <v>0</v>
      </c>
      <c r="BY89" s="186">
        <v>0</v>
      </c>
      <c r="BZ89" s="192"/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186">
        <v>0</v>
      </c>
      <c r="CG89" s="186">
        <v>0</v>
      </c>
      <c r="CH89" s="186">
        <v>0</v>
      </c>
      <c r="CI89" s="186">
        <v>0</v>
      </c>
      <c r="CJ89" s="186">
        <v>0</v>
      </c>
      <c r="CK89" s="192"/>
      <c r="CL89" s="36">
        <v>0</v>
      </c>
      <c r="CM89" s="36">
        <v>0</v>
      </c>
      <c r="CN89" s="36">
        <v>0</v>
      </c>
      <c r="CO89" s="36">
        <v>0</v>
      </c>
      <c r="CP89" s="36">
        <v>0</v>
      </c>
      <c r="CQ89" s="186">
        <v>0</v>
      </c>
      <c r="CR89" s="186">
        <v>0</v>
      </c>
      <c r="CS89" s="186">
        <v>0</v>
      </c>
      <c r="CT89" s="186">
        <v>0</v>
      </c>
      <c r="CU89" s="186">
        <v>0</v>
      </c>
      <c r="CV89" s="192"/>
      <c r="CW89" s="36">
        <v>0</v>
      </c>
      <c r="CX89" s="36">
        <v>0</v>
      </c>
      <c r="CY89" s="36">
        <v>0</v>
      </c>
      <c r="CZ89" s="36">
        <v>0</v>
      </c>
      <c r="DA89" s="36">
        <v>0</v>
      </c>
      <c r="DB89" s="186">
        <v>0</v>
      </c>
      <c r="DC89" s="186">
        <v>0</v>
      </c>
      <c r="DD89" s="186">
        <v>0</v>
      </c>
      <c r="DE89" s="186">
        <v>0</v>
      </c>
      <c r="DF89" s="186">
        <v>0</v>
      </c>
      <c r="DG89" s="192"/>
      <c r="DH89" s="192"/>
      <c r="DI89" s="192"/>
      <c r="DU89" s="35"/>
    </row>
    <row r="90" spans="1:125" s="36" customFormat="1" ht="12.75" x14ac:dyDescent="0.2">
      <c r="A90" s="191" t="s">
        <v>42</v>
      </c>
      <c r="B90" s="36">
        <v>0</v>
      </c>
      <c r="C90" s="36">
        <v>0</v>
      </c>
      <c r="D90" s="36">
        <v>0</v>
      </c>
      <c r="E90" s="36">
        <v>0</v>
      </c>
      <c r="F90" s="36">
        <v>0</v>
      </c>
      <c r="G90" s="186">
        <v>0</v>
      </c>
      <c r="H90" s="186">
        <v>0</v>
      </c>
      <c r="I90" s="186">
        <v>0</v>
      </c>
      <c r="J90" s="186">
        <v>0</v>
      </c>
      <c r="K90" s="18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X90" s="36">
        <v>0</v>
      </c>
      <c r="Y90" s="36">
        <v>0</v>
      </c>
      <c r="Z90" s="36">
        <v>0</v>
      </c>
      <c r="AA90" s="36">
        <v>8</v>
      </c>
      <c r="AB90" s="36">
        <v>6</v>
      </c>
      <c r="AC90" s="186">
        <v>0</v>
      </c>
      <c r="AD90" s="186">
        <v>0</v>
      </c>
      <c r="AE90" s="186">
        <v>0</v>
      </c>
      <c r="AF90" s="186">
        <v>0.36363636363636365</v>
      </c>
      <c r="AG90" s="186">
        <v>0.15384615384615385</v>
      </c>
      <c r="AI90" s="36">
        <v>0</v>
      </c>
      <c r="AJ90" s="36">
        <v>0</v>
      </c>
      <c r="AK90" s="36">
        <v>0</v>
      </c>
      <c r="AL90" s="36">
        <v>7</v>
      </c>
      <c r="AM90" s="36">
        <v>0</v>
      </c>
      <c r="AN90" s="186">
        <v>0</v>
      </c>
      <c r="AO90" s="186">
        <v>0</v>
      </c>
      <c r="AP90" s="186">
        <v>0</v>
      </c>
      <c r="AQ90" s="186">
        <v>0.31818181818181818</v>
      </c>
      <c r="AR90" s="186">
        <v>0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186">
        <v>0</v>
      </c>
      <c r="AZ90" s="186">
        <v>0</v>
      </c>
      <c r="BA90" s="186">
        <v>0</v>
      </c>
      <c r="BB90" s="186">
        <v>0</v>
      </c>
      <c r="BC90" s="18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0</v>
      </c>
      <c r="BJ90" s="186">
        <v>0</v>
      </c>
      <c r="BK90" s="186">
        <v>0</v>
      </c>
      <c r="BL90" s="186">
        <v>0</v>
      </c>
      <c r="BM90" s="186">
        <v>0</v>
      </c>
      <c r="BN90" s="186">
        <v>0</v>
      </c>
      <c r="BP90" s="36">
        <v>0</v>
      </c>
      <c r="BQ90" s="36">
        <v>0</v>
      </c>
      <c r="BR90" s="36">
        <v>0</v>
      </c>
      <c r="BS90" s="36">
        <v>0</v>
      </c>
      <c r="BT90" s="36">
        <v>0</v>
      </c>
      <c r="BU90" s="186">
        <v>0</v>
      </c>
      <c r="BV90" s="186">
        <v>0</v>
      </c>
      <c r="BW90" s="186">
        <v>0</v>
      </c>
      <c r="BX90" s="186">
        <v>0</v>
      </c>
      <c r="BY90" s="186">
        <v>0</v>
      </c>
      <c r="BZ90" s="192"/>
      <c r="CA90" s="36">
        <v>0</v>
      </c>
      <c r="CB90" s="36">
        <v>0</v>
      </c>
      <c r="CC90" s="36">
        <v>0</v>
      </c>
      <c r="CD90" s="36">
        <v>0</v>
      </c>
      <c r="CE90" s="36">
        <v>0</v>
      </c>
      <c r="CF90" s="186">
        <v>0</v>
      </c>
      <c r="CG90" s="186">
        <v>0</v>
      </c>
      <c r="CH90" s="186">
        <v>0</v>
      </c>
      <c r="CI90" s="186">
        <v>0</v>
      </c>
      <c r="CJ90" s="186">
        <v>0</v>
      </c>
      <c r="CK90" s="192"/>
      <c r="CL90" s="36">
        <v>0</v>
      </c>
      <c r="CM90" s="36">
        <v>0</v>
      </c>
      <c r="CN90" s="36">
        <v>0</v>
      </c>
      <c r="CO90" s="36">
        <v>0</v>
      </c>
      <c r="CP90" s="36">
        <v>0</v>
      </c>
      <c r="CQ90" s="186">
        <v>0</v>
      </c>
      <c r="CR90" s="186">
        <v>0</v>
      </c>
      <c r="CS90" s="186">
        <v>0</v>
      </c>
      <c r="CT90" s="186">
        <v>0</v>
      </c>
      <c r="CU90" s="186">
        <v>0</v>
      </c>
      <c r="CV90" s="192"/>
      <c r="CW90" s="36">
        <v>0</v>
      </c>
      <c r="CX90" s="36">
        <v>0</v>
      </c>
      <c r="CY90" s="36">
        <v>0</v>
      </c>
      <c r="CZ90" s="36">
        <v>0</v>
      </c>
      <c r="DA90" s="36">
        <v>0</v>
      </c>
      <c r="DB90" s="186">
        <v>0</v>
      </c>
      <c r="DC90" s="186">
        <v>0</v>
      </c>
      <c r="DD90" s="186">
        <v>0</v>
      </c>
      <c r="DE90" s="186">
        <v>0</v>
      </c>
      <c r="DF90" s="186">
        <v>0</v>
      </c>
      <c r="DG90" s="192"/>
      <c r="DH90" s="192"/>
      <c r="DI90" s="192"/>
      <c r="DU90" s="35"/>
    </row>
    <row r="91" spans="1:125" s="36" customFormat="1" ht="12.75" x14ac:dyDescent="0.2">
      <c r="A91" s="191" t="s">
        <v>45</v>
      </c>
      <c r="B91" s="36">
        <v>0</v>
      </c>
      <c r="C91" s="36">
        <v>0</v>
      </c>
      <c r="D91" s="36">
        <v>0</v>
      </c>
      <c r="E91" s="36">
        <v>0</v>
      </c>
      <c r="F91" s="36">
        <v>0</v>
      </c>
      <c r="G91" s="186">
        <v>0</v>
      </c>
      <c r="H91" s="186">
        <v>0</v>
      </c>
      <c r="I91" s="186">
        <v>0</v>
      </c>
      <c r="J91" s="186">
        <v>0</v>
      </c>
      <c r="K91" s="18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186">
        <v>0</v>
      </c>
      <c r="S91" s="186">
        <v>0</v>
      </c>
      <c r="T91" s="186">
        <v>0</v>
      </c>
      <c r="U91" s="186">
        <v>0</v>
      </c>
      <c r="V91" s="18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1</v>
      </c>
      <c r="AC91" s="186">
        <v>0</v>
      </c>
      <c r="AD91" s="186">
        <v>0</v>
      </c>
      <c r="AE91" s="186">
        <v>0</v>
      </c>
      <c r="AF91" s="186">
        <v>0</v>
      </c>
      <c r="AG91" s="186">
        <v>0.5</v>
      </c>
      <c r="AI91" s="36">
        <v>0</v>
      </c>
      <c r="AJ91" s="36">
        <v>0</v>
      </c>
      <c r="AK91" s="36">
        <v>0</v>
      </c>
      <c r="AL91" s="36">
        <v>0</v>
      </c>
      <c r="AM91" s="36">
        <v>0</v>
      </c>
      <c r="AN91" s="186">
        <v>0</v>
      </c>
      <c r="AO91" s="186">
        <v>0</v>
      </c>
      <c r="AP91" s="186">
        <v>0</v>
      </c>
      <c r="AQ91" s="186">
        <v>0</v>
      </c>
      <c r="AR91" s="186">
        <v>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186">
        <v>0</v>
      </c>
      <c r="AZ91" s="186">
        <v>0</v>
      </c>
      <c r="BA91" s="186">
        <v>0</v>
      </c>
      <c r="BB91" s="186">
        <v>0</v>
      </c>
      <c r="BC91" s="186">
        <v>0</v>
      </c>
      <c r="BE91" s="36">
        <v>0</v>
      </c>
      <c r="BF91" s="36">
        <v>0</v>
      </c>
      <c r="BG91" s="36">
        <v>0</v>
      </c>
      <c r="BH91" s="36">
        <v>0</v>
      </c>
      <c r="BI91" s="36">
        <v>2</v>
      </c>
      <c r="BJ91" s="186">
        <v>0</v>
      </c>
      <c r="BK91" s="186">
        <v>0</v>
      </c>
      <c r="BL91" s="186">
        <v>0</v>
      </c>
      <c r="BM91" s="186">
        <v>0</v>
      </c>
      <c r="BN91" s="186">
        <v>1</v>
      </c>
      <c r="BP91" s="36">
        <v>0</v>
      </c>
      <c r="BQ91" s="36">
        <v>0</v>
      </c>
      <c r="BR91" s="36">
        <v>0</v>
      </c>
      <c r="BS91" s="36">
        <v>0</v>
      </c>
      <c r="BT91" s="36">
        <v>0</v>
      </c>
      <c r="BU91" s="186">
        <v>0</v>
      </c>
      <c r="BV91" s="186">
        <v>0</v>
      </c>
      <c r="BW91" s="186">
        <v>0</v>
      </c>
      <c r="BX91" s="186">
        <v>0</v>
      </c>
      <c r="BY91" s="186">
        <v>0</v>
      </c>
      <c r="BZ91" s="192"/>
      <c r="CA91" s="36">
        <v>0</v>
      </c>
      <c r="CB91" s="36">
        <v>0</v>
      </c>
      <c r="CC91" s="36">
        <v>0</v>
      </c>
      <c r="CD91" s="36">
        <v>0</v>
      </c>
      <c r="CE91" s="36">
        <v>0</v>
      </c>
      <c r="CF91" s="186">
        <v>0</v>
      </c>
      <c r="CG91" s="186">
        <v>0</v>
      </c>
      <c r="CH91" s="186">
        <v>0</v>
      </c>
      <c r="CI91" s="186">
        <v>0</v>
      </c>
      <c r="CJ91" s="186">
        <v>0</v>
      </c>
      <c r="CK91" s="192"/>
      <c r="CL91" s="36">
        <v>0</v>
      </c>
      <c r="CM91" s="36">
        <v>0</v>
      </c>
      <c r="CN91" s="36">
        <v>0</v>
      </c>
      <c r="CO91" s="36">
        <v>0</v>
      </c>
      <c r="CP91" s="36">
        <v>0</v>
      </c>
      <c r="CQ91" s="186">
        <v>0</v>
      </c>
      <c r="CR91" s="186">
        <v>0</v>
      </c>
      <c r="CS91" s="186">
        <v>0</v>
      </c>
      <c r="CT91" s="186">
        <v>0</v>
      </c>
      <c r="CU91" s="186">
        <v>0</v>
      </c>
      <c r="CV91" s="192"/>
      <c r="CW91" s="36">
        <v>0</v>
      </c>
      <c r="CX91" s="36">
        <v>0</v>
      </c>
      <c r="CY91" s="36">
        <v>0</v>
      </c>
      <c r="CZ91" s="36">
        <v>0</v>
      </c>
      <c r="DA91" s="36">
        <v>0</v>
      </c>
      <c r="DB91" s="186">
        <v>0</v>
      </c>
      <c r="DC91" s="186">
        <v>0</v>
      </c>
      <c r="DD91" s="186">
        <v>0</v>
      </c>
      <c r="DE91" s="186">
        <v>0</v>
      </c>
      <c r="DF91" s="186">
        <v>0</v>
      </c>
      <c r="DG91" s="192"/>
      <c r="DH91" s="192"/>
      <c r="DI91" s="192"/>
      <c r="DU91" s="35"/>
    </row>
    <row r="92" spans="1:125" s="36" customFormat="1" ht="12.75" x14ac:dyDescent="0.2">
      <c r="A92" s="191" t="s">
        <v>46</v>
      </c>
      <c r="B92" s="36">
        <v>2587</v>
      </c>
      <c r="C92" s="36">
        <v>3317</v>
      </c>
      <c r="D92" s="36">
        <v>1022</v>
      </c>
      <c r="E92" s="36">
        <v>1211</v>
      </c>
      <c r="F92" s="36">
        <v>1457</v>
      </c>
      <c r="G92" s="186">
        <v>0.32124674034521294</v>
      </c>
      <c r="H92" s="186">
        <v>0.47103095711445614</v>
      </c>
      <c r="I92" s="186">
        <v>0.17272266351191481</v>
      </c>
      <c r="J92" s="186">
        <v>0.22090477927763591</v>
      </c>
      <c r="K92" s="186">
        <v>0.27895845299636224</v>
      </c>
      <c r="M92" s="36">
        <v>221</v>
      </c>
      <c r="N92" s="36">
        <v>201</v>
      </c>
      <c r="O92" s="36">
        <v>113</v>
      </c>
      <c r="P92" s="36">
        <v>93</v>
      </c>
      <c r="Q92" s="36">
        <v>82</v>
      </c>
      <c r="R92" s="186">
        <v>2.7443188873711659E-2</v>
      </c>
      <c r="S92" s="186">
        <v>2.8543027548991764E-2</v>
      </c>
      <c r="T92" s="186">
        <v>1.9097515632922089E-2</v>
      </c>
      <c r="U92" s="186">
        <v>1.6964611455673111E-2</v>
      </c>
      <c r="V92" s="186">
        <v>1.5699789393069118E-2</v>
      </c>
      <c r="X92" s="36">
        <v>101</v>
      </c>
      <c r="Y92" s="36">
        <v>129</v>
      </c>
      <c r="Z92" s="36">
        <v>84</v>
      </c>
      <c r="AA92" s="36">
        <v>66</v>
      </c>
      <c r="AB92" s="36">
        <v>79</v>
      </c>
      <c r="AC92" s="186">
        <v>1.254190984726189E-2</v>
      </c>
      <c r="AD92" s="186">
        <v>1.8318659471740984E-2</v>
      </c>
      <c r="AE92" s="186">
        <v>1.4196383302349163E-2</v>
      </c>
      <c r="AF92" s="186">
        <v>1.2039401678219628E-2</v>
      </c>
      <c r="AG92" s="186">
        <v>1.5125406854298296E-2</v>
      </c>
      <c r="AI92" s="36">
        <v>0</v>
      </c>
      <c r="AJ92" s="36">
        <v>0</v>
      </c>
      <c r="AK92" s="36">
        <v>0</v>
      </c>
      <c r="AL92" s="36">
        <v>0</v>
      </c>
      <c r="AM92" s="36">
        <v>0</v>
      </c>
      <c r="AN92" s="186">
        <v>0</v>
      </c>
      <c r="AO92" s="186">
        <v>0</v>
      </c>
      <c r="AP92" s="186">
        <v>0</v>
      </c>
      <c r="AQ92" s="186">
        <v>0</v>
      </c>
      <c r="AR92" s="186">
        <v>0</v>
      </c>
      <c r="AT92" s="36">
        <v>1</v>
      </c>
      <c r="AU92" s="36">
        <v>4</v>
      </c>
      <c r="AV92" s="36">
        <v>5</v>
      </c>
      <c r="AW92" s="36">
        <v>2</v>
      </c>
      <c r="AX92" s="36">
        <v>4</v>
      </c>
      <c r="AY92" s="186">
        <v>1.2417732522041475E-4</v>
      </c>
      <c r="AZ92" s="186">
        <v>5.6802044873615449E-4</v>
      </c>
      <c r="BA92" s="186">
        <v>8.4502281561602162E-4</v>
      </c>
      <c r="BB92" s="186">
        <v>3.6483035388544326E-4</v>
      </c>
      <c r="BC92" s="186">
        <v>7.6584338502776184E-4</v>
      </c>
      <c r="BE92" s="36">
        <v>6896</v>
      </c>
      <c r="BF92" s="36">
        <v>6197</v>
      </c>
      <c r="BG92" s="36">
        <v>5265</v>
      </c>
      <c r="BH92" s="36">
        <v>4242</v>
      </c>
      <c r="BI92" s="36">
        <v>4605</v>
      </c>
      <c r="BJ92" s="186">
        <v>0.85632683471998017</v>
      </c>
      <c r="BK92" s="186">
        <v>0.88000568020448733</v>
      </c>
      <c r="BL92" s="186">
        <v>0.88980902484367075</v>
      </c>
      <c r="BM92" s="186">
        <v>0.77380518059102521</v>
      </c>
      <c r="BN92" s="186">
        <v>0.88167719701321079</v>
      </c>
      <c r="BP92" s="36">
        <v>2256</v>
      </c>
      <c r="BQ92" s="36">
        <v>2707</v>
      </c>
      <c r="BR92" s="36">
        <v>2452</v>
      </c>
      <c r="BS92" s="36">
        <v>2314</v>
      </c>
      <c r="BT92" s="36">
        <v>1940</v>
      </c>
      <c r="BU92" s="186">
        <v>0.28014404569725571</v>
      </c>
      <c r="BV92" s="186">
        <v>0.38440783868219258</v>
      </c>
      <c r="BW92" s="186">
        <v>0.41439918877809701</v>
      </c>
      <c r="BX92" s="186">
        <v>0.42210871944545786</v>
      </c>
      <c r="BY92" s="186">
        <v>0.3714340417384645</v>
      </c>
      <c r="BZ92" s="192"/>
      <c r="CA92" s="36">
        <v>134</v>
      </c>
      <c r="CB92" s="36">
        <v>41</v>
      </c>
      <c r="CC92" s="36">
        <v>29</v>
      </c>
      <c r="CD92" s="36">
        <v>37</v>
      </c>
      <c r="CE92" s="36">
        <v>10</v>
      </c>
      <c r="CF92" s="186">
        <v>1.6639761579535575E-2</v>
      </c>
      <c r="CG92" s="186">
        <v>5.8222095995455834E-3</v>
      </c>
      <c r="CH92" s="186">
        <v>4.9011323305729257E-3</v>
      </c>
      <c r="CI92" s="186">
        <v>6.7493615468807002E-3</v>
      </c>
      <c r="CJ92" s="186">
        <v>1.9146084625694046E-3</v>
      </c>
      <c r="CK92" s="192"/>
      <c r="CL92" s="36">
        <v>33</v>
      </c>
      <c r="CM92" s="36">
        <v>18</v>
      </c>
      <c r="CN92" s="36">
        <v>10</v>
      </c>
      <c r="CO92" s="36">
        <v>18</v>
      </c>
      <c r="CP92" s="36">
        <v>35</v>
      </c>
      <c r="CQ92" s="186">
        <v>4.0978517322736866E-3</v>
      </c>
      <c r="CR92" s="186">
        <v>2.5560920193126954E-3</v>
      </c>
      <c r="CS92" s="186">
        <v>1.6900456312320432E-3</v>
      </c>
      <c r="CT92" s="186">
        <v>3.2834731849689892E-3</v>
      </c>
      <c r="CU92" s="186">
        <v>6.7011296189929161E-3</v>
      </c>
      <c r="CV92" s="192"/>
      <c r="CW92" s="36">
        <v>0</v>
      </c>
      <c r="CX92" s="36">
        <v>0</v>
      </c>
      <c r="CY92" s="36">
        <v>0</v>
      </c>
      <c r="CZ92" s="36">
        <v>0</v>
      </c>
      <c r="DA92" s="36">
        <v>0</v>
      </c>
      <c r="DB92" s="186">
        <v>0</v>
      </c>
      <c r="DC92" s="186">
        <v>0</v>
      </c>
      <c r="DD92" s="186">
        <v>0</v>
      </c>
      <c r="DE92" s="186">
        <v>0</v>
      </c>
      <c r="DF92" s="186">
        <v>0</v>
      </c>
      <c r="DG92" s="192"/>
      <c r="DH92" s="192"/>
      <c r="DI92" s="192"/>
      <c r="DU92" s="35"/>
    </row>
    <row r="93" spans="1:125" s="36" customFormat="1" ht="12.75" x14ac:dyDescent="0.2">
      <c r="A93" s="191" t="s">
        <v>48</v>
      </c>
      <c r="B93" s="36">
        <v>0</v>
      </c>
      <c r="C93" s="36">
        <v>0</v>
      </c>
      <c r="D93" s="36">
        <v>0</v>
      </c>
      <c r="E93" s="36">
        <v>0</v>
      </c>
      <c r="F93" s="3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1</v>
      </c>
      <c r="R93" s="186">
        <v>0</v>
      </c>
      <c r="S93" s="186">
        <v>0</v>
      </c>
      <c r="T93" s="186">
        <v>0</v>
      </c>
      <c r="U93" s="186">
        <v>0</v>
      </c>
      <c r="V93" s="186">
        <v>4.7619047619047623E-3</v>
      </c>
      <c r="X93" s="36">
        <v>1</v>
      </c>
      <c r="Y93" s="36">
        <v>0</v>
      </c>
      <c r="Z93" s="36">
        <v>1</v>
      </c>
      <c r="AA93" s="36">
        <v>11</v>
      </c>
      <c r="AB93" s="36">
        <v>11</v>
      </c>
      <c r="AC93" s="186">
        <v>1.2345679012345678E-2</v>
      </c>
      <c r="AD93" s="186">
        <v>0</v>
      </c>
      <c r="AE93" s="186">
        <v>1.2048192771084338E-2</v>
      </c>
      <c r="AF93" s="186">
        <v>7.0967741935483872E-2</v>
      </c>
      <c r="AG93" s="186">
        <v>5.2380952380952382E-2</v>
      </c>
      <c r="AI93" s="36">
        <v>0</v>
      </c>
      <c r="AJ93" s="36">
        <v>0</v>
      </c>
      <c r="AK93" s="36">
        <v>3</v>
      </c>
      <c r="AL93" s="36">
        <v>6</v>
      </c>
      <c r="AM93" s="36">
        <v>8</v>
      </c>
      <c r="AN93" s="186">
        <v>0</v>
      </c>
      <c r="AO93" s="186">
        <v>0</v>
      </c>
      <c r="AP93" s="186">
        <v>3.614457831325301E-2</v>
      </c>
      <c r="AQ93" s="186">
        <v>3.870967741935484E-2</v>
      </c>
      <c r="AR93" s="186">
        <v>3.8095238095238099E-2</v>
      </c>
      <c r="AT93" s="36">
        <v>0</v>
      </c>
      <c r="AU93" s="36">
        <v>0</v>
      </c>
      <c r="AV93" s="36">
        <v>0</v>
      </c>
      <c r="AW93" s="36">
        <v>0</v>
      </c>
      <c r="AX93" s="36">
        <v>0</v>
      </c>
      <c r="AY93" s="186">
        <v>0</v>
      </c>
      <c r="AZ93" s="186">
        <v>0</v>
      </c>
      <c r="BA93" s="186">
        <v>0</v>
      </c>
      <c r="BB93" s="186">
        <v>0</v>
      </c>
      <c r="BC93" s="186">
        <v>0</v>
      </c>
      <c r="BE93" s="36">
        <v>59</v>
      </c>
      <c r="BF93" s="36">
        <v>4</v>
      </c>
      <c r="BG93" s="36">
        <v>7</v>
      </c>
      <c r="BH93" s="36">
        <v>63</v>
      </c>
      <c r="BI93" s="36">
        <v>93</v>
      </c>
      <c r="BJ93" s="186">
        <v>0.72839506172839508</v>
      </c>
      <c r="BK93" s="186">
        <v>5.7971014492753624E-2</v>
      </c>
      <c r="BL93" s="186">
        <v>8.4337349397590355E-2</v>
      </c>
      <c r="BM93" s="186">
        <v>0.40645161290322579</v>
      </c>
      <c r="BN93" s="186">
        <v>0.44285714285714284</v>
      </c>
      <c r="BP93" s="36">
        <v>1</v>
      </c>
      <c r="BQ93" s="36">
        <v>0</v>
      </c>
      <c r="BR93" s="36">
        <v>0</v>
      </c>
      <c r="BS93" s="36">
        <v>1</v>
      </c>
      <c r="BT93" s="36">
        <v>1</v>
      </c>
      <c r="BU93" s="186">
        <v>1.2345679012345678E-2</v>
      </c>
      <c r="BV93" s="186">
        <v>0</v>
      </c>
      <c r="BW93" s="186">
        <v>0</v>
      </c>
      <c r="BX93" s="186">
        <v>6.4516129032258064E-3</v>
      </c>
      <c r="BY93" s="186">
        <v>4.7619047619047623E-3</v>
      </c>
      <c r="BZ93" s="192"/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186">
        <v>0</v>
      </c>
      <c r="CG93" s="186">
        <v>0</v>
      </c>
      <c r="CH93" s="186">
        <v>0</v>
      </c>
      <c r="CI93" s="186">
        <v>0</v>
      </c>
      <c r="CJ93" s="186">
        <v>0</v>
      </c>
      <c r="CK93" s="192"/>
      <c r="CL93" s="36">
        <v>0</v>
      </c>
      <c r="CM93" s="36">
        <v>0</v>
      </c>
      <c r="CN93" s="36">
        <v>0</v>
      </c>
      <c r="CO93" s="36">
        <v>0</v>
      </c>
      <c r="CP93" s="36">
        <v>0</v>
      </c>
      <c r="CQ93" s="186">
        <v>0</v>
      </c>
      <c r="CR93" s="186">
        <v>0</v>
      </c>
      <c r="CS93" s="186">
        <v>0</v>
      </c>
      <c r="CT93" s="186">
        <v>0</v>
      </c>
      <c r="CU93" s="186">
        <v>0</v>
      </c>
      <c r="CV93" s="192"/>
      <c r="CW93" s="36">
        <v>0</v>
      </c>
      <c r="CX93" s="36">
        <v>0</v>
      </c>
      <c r="CY93" s="36">
        <v>0</v>
      </c>
      <c r="CZ93" s="36">
        <v>0</v>
      </c>
      <c r="DA93" s="36">
        <v>0</v>
      </c>
      <c r="DB93" s="186">
        <v>0</v>
      </c>
      <c r="DC93" s="186">
        <v>0</v>
      </c>
      <c r="DD93" s="186">
        <v>0</v>
      </c>
      <c r="DE93" s="186">
        <v>0</v>
      </c>
      <c r="DF93" s="186">
        <v>0</v>
      </c>
      <c r="DG93" s="192"/>
      <c r="DH93" s="192"/>
      <c r="DI93" s="192"/>
      <c r="DU93" s="35"/>
    </row>
    <row r="94" spans="1:125" s="36" customFormat="1" ht="12.75" x14ac:dyDescent="0.2">
      <c r="A94" s="191" t="s">
        <v>49</v>
      </c>
      <c r="B94" s="36">
        <v>1</v>
      </c>
      <c r="C94" s="36">
        <v>2</v>
      </c>
      <c r="D94" s="36">
        <v>1</v>
      </c>
      <c r="E94" s="36">
        <v>0</v>
      </c>
      <c r="F94" s="36">
        <v>4</v>
      </c>
      <c r="G94" s="186">
        <v>9.0909090909090912E-2</v>
      </c>
      <c r="H94" s="186">
        <v>0.10526315789473684</v>
      </c>
      <c r="I94" s="186">
        <v>3.5714285714285712E-2</v>
      </c>
      <c r="J94" s="186">
        <v>0</v>
      </c>
      <c r="K94" s="186">
        <v>0.10256410256410256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X94" s="36">
        <v>0</v>
      </c>
      <c r="Y94" s="36">
        <v>1</v>
      </c>
      <c r="Z94" s="36">
        <v>4</v>
      </c>
      <c r="AA94" s="36">
        <v>2</v>
      </c>
      <c r="AB94" s="36">
        <v>5</v>
      </c>
      <c r="AC94" s="186">
        <v>0</v>
      </c>
      <c r="AD94" s="186">
        <v>5.2631578947368418E-2</v>
      </c>
      <c r="AE94" s="186">
        <v>0.14285714285714285</v>
      </c>
      <c r="AF94" s="186">
        <v>6.6666666666666666E-2</v>
      </c>
      <c r="AG94" s="186">
        <v>0.12820512820512819</v>
      </c>
      <c r="AI94" s="36">
        <v>0</v>
      </c>
      <c r="AJ94" s="36">
        <v>0</v>
      </c>
      <c r="AK94" s="36">
        <v>4</v>
      </c>
      <c r="AL94" s="36">
        <v>2</v>
      </c>
      <c r="AM94" s="36">
        <v>3</v>
      </c>
      <c r="AN94" s="186">
        <v>0</v>
      </c>
      <c r="AO94" s="186">
        <v>0</v>
      </c>
      <c r="AP94" s="186">
        <v>0.14285714285714285</v>
      </c>
      <c r="AQ94" s="186">
        <v>6.6666666666666666E-2</v>
      </c>
      <c r="AR94" s="186">
        <v>7.6923076923076927E-2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186">
        <v>0</v>
      </c>
      <c r="AZ94" s="186">
        <v>0</v>
      </c>
      <c r="BA94" s="186">
        <v>0</v>
      </c>
      <c r="BB94" s="186">
        <v>0</v>
      </c>
      <c r="BC94" s="18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186">
        <v>0</v>
      </c>
      <c r="BK94" s="186">
        <v>0</v>
      </c>
      <c r="BL94" s="186">
        <v>0</v>
      </c>
      <c r="BM94" s="186">
        <v>0</v>
      </c>
      <c r="BN94" s="186">
        <v>0</v>
      </c>
      <c r="BP94" s="36">
        <v>0</v>
      </c>
      <c r="BQ94" s="36">
        <v>0</v>
      </c>
      <c r="BR94" s="36">
        <v>0</v>
      </c>
      <c r="BS94" s="36">
        <v>0</v>
      </c>
      <c r="BT94" s="36">
        <v>0</v>
      </c>
      <c r="BU94" s="186">
        <v>0</v>
      </c>
      <c r="BV94" s="186">
        <v>0</v>
      </c>
      <c r="BW94" s="186">
        <v>0</v>
      </c>
      <c r="BX94" s="186">
        <v>0</v>
      </c>
      <c r="BY94" s="186">
        <v>0</v>
      </c>
      <c r="BZ94" s="192"/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186">
        <v>0</v>
      </c>
      <c r="CG94" s="186">
        <v>0</v>
      </c>
      <c r="CH94" s="186">
        <v>0</v>
      </c>
      <c r="CI94" s="186">
        <v>0</v>
      </c>
      <c r="CJ94" s="186">
        <v>0</v>
      </c>
      <c r="CK94" s="192"/>
      <c r="CL94" s="36">
        <v>0</v>
      </c>
      <c r="CM94" s="36">
        <v>0</v>
      </c>
      <c r="CN94" s="36">
        <v>0</v>
      </c>
      <c r="CO94" s="36">
        <v>0</v>
      </c>
      <c r="CP94" s="36">
        <v>0</v>
      </c>
      <c r="CQ94" s="186">
        <v>0</v>
      </c>
      <c r="CR94" s="186">
        <v>0</v>
      </c>
      <c r="CS94" s="186">
        <v>0</v>
      </c>
      <c r="CT94" s="186">
        <v>0</v>
      </c>
      <c r="CU94" s="186">
        <v>0</v>
      </c>
      <c r="CV94" s="192"/>
      <c r="CW94" s="36">
        <v>0</v>
      </c>
      <c r="CX94" s="36">
        <v>1</v>
      </c>
      <c r="CY94" s="36">
        <v>0</v>
      </c>
      <c r="CZ94" s="36">
        <v>0</v>
      </c>
      <c r="DA94" s="36">
        <v>3</v>
      </c>
      <c r="DB94" s="186">
        <v>0</v>
      </c>
      <c r="DC94" s="186">
        <v>5.2631578947368418E-2</v>
      </c>
      <c r="DD94" s="186">
        <v>0</v>
      </c>
      <c r="DE94" s="186">
        <v>0</v>
      </c>
      <c r="DF94" s="186">
        <v>7.6923076923076927E-2</v>
      </c>
      <c r="DG94" s="192"/>
      <c r="DH94" s="192"/>
      <c r="DI94" s="192"/>
      <c r="DU94" s="35"/>
    </row>
    <row r="95" spans="1:125" s="36" customFormat="1" ht="12.75" x14ac:dyDescent="0.2">
      <c r="A95" s="191" t="s">
        <v>50</v>
      </c>
      <c r="B95" s="36">
        <v>6</v>
      </c>
      <c r="C95" s="36">
        <v>6</v>
      </c>
      <c r="D95" s="36">
        <v>15</v>
      </c>
      <c r="E95" s="36">
        <v>20</v>
      </c>
      <c r="F95" s="36">
        <v>19</v>
      </c>
      <c r="G95" s="186">
        <v>3.896103896103896E-2</v>
      </c>
      <c r="H95" s="186">
        <v>5.2631578947368418E-2</v>
      </c>
      <c r="I95" s="186">
        <v>0.11538461538461539</v>
      </c>
      <c r="J95" s="186">
        <v>0.18867924528301888</v>
      </c>
      <c r="K95" s="186">
        <v>0.16964285714285715</v>
      </c>
      <c r="M95" s="36">
        <v>4</v>
      </c>
      <c r="N95" s="36">
        <v>2</v>
      </c>
      <c r="O95" s="36">
        <v>1</v>
      </c>
      <c r="P95" s="36">
        <v>0</v>
      </c>
      <c r="Q95" s="36">
        <v>0</v>
      </c>
      <c r="R95" s="186">
        <v>2.5974025974025976E-2</v>
      </c>
      <c r="S95" s="186">
        <v>1.7543859649122806E-2</v>
      </c>
      <c r="T95" s="186">
        <v>7.6923076923076927E-3</v>
      </c>
      <c r="U95" s="186">
        <v>0</v>
      </c>
      <c r="V95" s="18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5</v>
      </c>
      <c r="AC95" s="186">
        <v>0</v>
      </c>
      <c r="AD95" s="186">
        <v>0</v>
      </c>
      <c r="AE95" s="186">
        <v>0</v>
      </c>
      <c r="AF95" s="186">
        <v>0</v>
      </c>
      <c r="AG95" s="186">
        <v>4.4642857142857144E-2</v>
      </c>
      <c r="AI95" s="36">
        <v>0</v>
      </c>
      <c r="AJ95" s="36">
        <v>7</v>
      </c>
      <c r="AK95" s="36">
        <v>0</v>
      </c>
      <c r="AL95" s="36">
        <v>0</v>
      </c>
      <c r="AM95" s="36">
        <v>0</v>
      </c>
      <c r="AN95" s="186">
        <v>0</v>
      </c>
      <c r="AO95" s="186">
        <v>6.1403508771929821E-2</v>
      </c>
      <c r="AP95" s="186">
        <v>0</v>
      </c>
      <c r="AQ95" s="186">
        <v>0</v>
      </c>
      <c r="AR95" s="186">
        <v>0</v>
      </c>
      <c r="AT95" s="36">
        <v>0</v>
      </c>
      <c r="AU95" s="36">
        <v>0</v>
      </c>
      <c r="AV95" s="36">
        <v>0</v>
      </c>
      <c r="AW95" s="36">
        <v>0</v>
      </c>
      <c r="AX95" s="36">
        <v>0</v>
      </c>
      <c r="AY95" s="186">
        <v>0</v>
      </c>
      <c r="AZ95" s="186">
        <v>0</v>
      </c>
      <c r="BA95" s="186">
        <v>0</v>
      </c>
      <c r="BB95" s="186">
        <v>0</v>
      </c>
      <c r="BC95" s="186">
        <v>0</v>
      </c>
      <c r="BE95" s="36">
        <v>0</v>
      </c>
      <c r="BF95" s="36">
        <v>0</v>
      </c>
      <c r="BG95" s="36">
        <v>0</v>
      </c>
      <c r="BH95" s="36">
        <v>0</v>
      </c>
      <c r="BI95" s="36">
        <v>0</v>
      </c>
      <c r="BJ95" s="186">
        <v>0</v>
      </c>
      <c r="BK95" s="186">
        <v>0</v>
      </c>
      <c r="BL95" s="186">
        <v>0</v>
      </c>
      <c r="BM95" s="186">
        <v>0</v>
      </c>
      <c r="BN95" s="186">
        <v>0</v>
      </c>
      <c r="BP95" s="36">
        <v>0</v>
      </c>
      <c r="BQ95" s="36">
        <v>0</v>
      </c>
      <c r="BR95" s="36">
        <v>0</v>
      </c>
      <c r="BS95" s="36">
        <v>0</v>
      </c>
      <c r="BT95" s="36">
        <v>0</v>
      </c>
      <c r="BU95" s="186">
        <v>0</v>
      </c>
      <c r="BV95" s="186">
        <v>0</v>
      </c>
      <c r="BW95" s="186">
        <v>0</v>
      </c>
      <c r="BX95" s="186">
        <v>0</v>
      </c>
      <c r="BY95" s="186">
        <v>0</v>
      </c>
      <c r="BZ95" s="192"/>
      <c r="CA95" s="36">
        <v>0</v>
      </c>
      <c r="CB95" s="36">
        <v>0</v>
      </c>
      <c r="CC95" s="36">
        <v>0</v>
      </c>
      <c r="CD95" s="36">
        <v>0</v>
      </c>
      <c r="CE95" s="36">
        <v>0</v>
      </c>
      <c r="CF95" s="186">
        <v>0</v>
      </c>
      <c r="CG95" s="186">
        <v>0</v>
      </c>
      <c r="CH95" s="186">
        <v>0</v>
      </c>
      <c r="CI95" s="186">
        <v>0</v>
      </c>
      <c r="CJ95" s="186">
        <v>0</v>
      </c>
      <c r="CK95" s="192"/>
      <c r="CL95" s="36">
        <v>0</v>
      </c>
      <c r="CM95" s="36">
        <v>0</v>
      </c>
      <c r="CN95" s="36">
        <v>0</v>
      </c>
      <c r="CO95" s="36">
        <v>0</v>
      </c>
      <c r="CP95" s="36">
        <v>0</v>
      </c>
      <c r="CQ95" s="186">
        <v>0</v>
      </c>
      <c r="CR95" s="186">
        <v>0</v>
      </c>
      <c r="CS95" s="186">
        <v>0</v>
      </c>
      <c r="CT95" s="186">
        <v>0</v>
      </c>
      <c r="CU95" s="186">
        <v>0</v>
      </c>
      <c r="CV95" s="192"/>
      <c r="CW95" s="36">
        <v>0</v>
      </c>
      <c r="CX95" s="36">
        <v>0</v>
      </c>
      <c r="CY95" s="36">
        <v>0</v>
      </c>
      <c r="CZ95" s="36">
        <v>0</v>
      </c>
      <c r="DA95" s="36">
        <v>0</v>
      </c>
      <c r="DB95" s="186">
        <v>0</v>
      </c>
      <c r="DC95" s="186">
        <v>0</v>
      </c>
      <c r="DD95" s="186">
        <v>0</v>
      </c>
      <c r="DE95" s="186">
        <v>0</v>
      </c>
      <c r="DF95" s="186">
        <v>0</v>
      </c>
      <c r="DG95" s="192"/>
      <c r="DH95" s="192"/>
      <c r="DI95" s="192"/>
      <c r="DU95" s="35"/>
    </row>
    <row r="96" spans="1:125" s="36" customFormat="1" ht="12.75" x14ac:dyDescent="0.2">
      <c r="A96" s="191" t="s">
        <v>53</v>
      </c>
      <c r="B96" s="197">
        <v>8</v>
      </c>
      <c r="C96" s="197">
        <v>5</v>
      </c>
      <c r="D96" s="197">
        <v>3</v>
      </c>
      <c r="E96" s="197">
        <v>3</v>
      </c>
      <c r="F96" s="197">
        <v>0</v>
      </c>
      <c r="G96" s="186">
        <v>4.8484848484848485E-2</v>
      </c>
      <c r="H96" s="186">
        <v>2.8571428571428571E-2</v>
      </c>
      <c r="I96" s="186">
        <v>1.5957446808510637E-2</v>
      </c>
      <c r="J96" s="186">
        <v>1.4354066985645933E-2</v>
      </c>
      <c r="K96" s="186">
        <v>0</v>
      </c>
      <c r="L96" s="197"/>
      <c r="M96" s="197">
        <v>0</v>
      </c>
      <c r="N96" s="197">
        <v>0</v>
      </c>
      <c r="O96" s="197">
        <v>0</v>
      </c>
      <c r="P96" s="197">
        <v>0</v>
      </c>
      <c r="Q96" s="197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197"/>
      <c r="X96" s="197">
        <v>16</v>
      </c>
      <c r="Y96" s="197">
        <v>18</v>
      </c>
      <c r="Z96" s="197">
        <v>20</v>
      </c>
      <c r="AA96" s="197">
        <v>16</v>
      </c>
      <c r="AB96" s="197">
        <v>13</v>
      </c>
      <c r="AC96" s="186">
        <v>9.696969696969697E-2</v>
      </c>
      <c r="AD96" s="186">
        <v>0.10285714285714286</v>
      </c>
      <c r="AE96" s="186">
        <v>0.10638297872340426</v>
      </c>
      <c r="AF96" s="186">
        <v>7.6555023923444973E-2</v>
      </c>
      <c r="AG96" s="186">
        <v>5.1792828685258967E-2</v>
      </c>
      <c r="AH96" s="197"/>
      <c r="AI96" s="197">
        <v>11</v>
      </c>
      <c r="AJ96" s="197">
        <v>17</v>
      </c>
      <c r="AK96" s="197">
        <v>12</v>
      </c>
      <c r="AL96" s="197">
        <v>20</v>
      </c>
      <c r="AM96" s="197">
        <v>11</v>
      </c>
      <c r="AN96" s="186">
        <v>6.6666666666666666E-2</v>
      </c>
      <c r="AO96" s="186">
        <v>9.7142857142857142E-2</v>
      </c>
      <c r="AP96" s="186">
        <v>6.3829787234042548E-2</v>
      </c>
      <c r="AQ96" s="186">
        <v>9.569377990430622E-2</v>
      </c>
      <c r="AR96" s="186">
        <v>4.3824701195219126E-2</v>
      </c>
      <c r="AS96" s="197"/>
      <c r="AT96" s="197">
        <v>0</v>
      </c>
      <c r="AU96" s="197">
        <v>0</v>
      </c>
      <c r="AV96" s="197">
        <v>0</v>
      </c>
      <c r="AW96" s="197">
        <v>0</v>
      </c>
      <c r="AX96" s="197">
        <v>0</v>
      </c>
      <c r="AY96" s="186">
        <v>0</v>
      </c>
      <c r="AZ96" s="186">
        <v>0</v>
      </c>
      <c r="BA96" s="186">
        <v>0</v>
      </c>
      <c r="BB96" s="186">
        <v>0</v>
      </c>
      <c r="BC96" s="186">
        <v>0</v>
      </c>
      <c r="BD96" s="197"/>
      <c r="BE96" s="197">
        <v>101</v>
      </c>
      <c r="BF96" s="197">
        <v>119</v>
      </c>
      <c r="BG96" s="197">
        <v>139</v>
      </c>
      <c r="BH96" s="197">
        <v>55</v>
      </c>
      <c r="BI96" s="197">
        <v>61</v>
      </c>
      <c r="BJ96" s="186">
        <v>0.61212121212121207</v>
      </c>
      <c r="BK96" s="186">
        <v>0.68</v>
      </c>
      <c r="BL96" s="186">
        <v>0.73936170212765961</v>
      </c>
      <c r="BM96" s="186">
        <v>0.26315789473684209</v>
      </c>
      <c r="BN96" s="186">
        <v>0.24302788844621515</v>
      </c>
      <c r="BO96" s="197"/>
      <c r="BP96" s="197">
        <v>0</v>
      </c>
      <c r="BQ96" s="197">
        <v>0</v>
      </c>
      <c r="BR96" s="197">
        <v>0</v>
      </c>
      <c r="BS96" s="197">
        <v>0</v>
      </c>
      <c r="BT96" s="197">
        <v>0</v>
      </c>
      <c r="BU96" s="186">
        <v>0</v>
      </c>
      <c r="BV96" s="186">
        <v>0</v>
      </c>
      <c r="BW96" s="186">
        <v>0</v>
      </c>
      <c r="BX96" s="186">
        <v>0</v>
      </c>
      <c r="BY96" s="186">
        <v>0</v>
      </c>
      <c r="BZ96" s="192"/>
      <c r="CA96" s="197">
        <v>0</v>
      </c>
      <c r="CB96" s="197">
        <v>0</v>
      </c>
      <c r="CC96" s="197">
        <v>0</v>
      </c>
      <c r="CD96" s="197">
        <v>0</v>
      </c>
      <c r="CE96" s="197">
        <v>0</v>
      </c>
      <c r="CF96" s="186">
        <v>0</v>
      </c>
      <c r="CG96" s="186">
        <v>0</v>
      </c>
      <c r="CH96" s="186">
        <v>0</v>
      </c>
      <c r="CI96" s="186">
        <v>0</v>
      </c>
      <c r="CJ96" s="186">
        <v>0</v>
      </c>
      <c r="CK96" s="192"/>
      <c r="CL96" s="197">
        <v>0</v>
      </c>
      <c r="CM96" s="197">
        <v>0</v>
      </c>
      <c r="CN96" s="197">
        <v>0</v>
      </c>
      <c r="CO96" s="197">
        <v>0</v>
      </c>
      <c r="CP96" s="197">
        <v>0</v>
      </c>
      <c r="CQ96" s="186">
        <v>0</v>
      </c>
      <c r="CR96" s="186">
        <v>0</v>
      </c>
      <c r="CS96" s="186">
        <v>0</v>
      </c>
      <c r="CT96" s="186">
        <v>0</v>
      </c>
      <c r="CU96" s="186">
        <v>0</v>
      </c>
      <c r="CV96" s="192"/>
      <c r="CW96" s="197">
        <v>0</v>
      </c>
      <c r="CX96" s="197">
        <v>0</v>
      </c>
      <c r="CY96" s="197">
        <v>0</v>
      </c>
      <c r="CZ96" s="197">
        <v>0</v>
      </c>
      <c r="DA96" s="197">
        <v>0</v>
      </c>
      <c r="DB96" s="186">
        <v>0</v>
      </c>
      <c r="DC96" s="186">
        <v>0</v>
      </c>
      <c r="DD96" s="186">
        <v>0</v>
      </c>
      <c r="DE96" s="186">
        <v>0</v>
      </c>
      <c r="DF96" s="186">
        <v>0</v>
      </c>
      <c r="DG96" s="192"/>
      <c r="DH96" s="192"/>
      <c r="DI96" s="192"/>
      <c r="DJ96" s="197"/>
      <c r="DK96" s="197"/>
      <c r="DL96" s="197"/>
      <c r="DM96" s="197"/>
      <c r="DN96" s="197"/>
      <c r="DO96" s="197"/>
      <c r="DP96" s="197"/>
      <c r="DQ96" s="197"/>
      <c r="DR96" s="197"/>
      <c r="DS96" s="197"/>
      <c r="DT96" s="197"/>
      <c r="DU96" s="35"/>
    </row>
    <row r="97" spans="1:125" s="36" customFormat="1" ht="12.75" x14ac:dyDescent="0.2">
      <c r="A97" s="191" t="s">
        <v>55</v>
      </c>
      <c r="B97" s="36">
        <v>0</v>
      </c>
      <c r="C97" s="36">
        <v>0</v>
      </c>
      <c r="D97" s="36">
        <v>0</v>
      </c>
      <c r="E97" s="36">
        <v>0</v>
      </c>
      <c r="F97" s="36">
        <v>0</v>
      </c>
      <c r="G97" s="186">
        <v>0</v>
      </c>
      <c r="H97" s="186">
        <v>0</v>
      </c>
      <c r="I97" s="186">
        <v>0</v>
      </c>
      <c r="J97" s="186">
        <v>0</v>
      </c>
      <c r="K97" s="18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X97" s="36">
        <v>0</v>
      </c>
      <c r="Y97" s="36">
        <v>0</v>
      </c>
      <c r="Z97" s="36">
        <v>0</v>
      </c>
      <c r="AA97" s="36">
        <v>1</v>
      </c>
      <c r="AB97" s="36">
        <v>0</v>
      </c>
      <c r="AC97" s="186">
        <v>0</v>
      </c>
      <c r="AD97" s="186">
        <v>0</v>
      </c>
      <c r="AE97" s="186">
        <v>0</v>
      </c>
      <c r="AF97" s="186">
        <v>0.25</v>
      </c>
      <c r="AG97" s="186">
        <v>0</v>
      </c>
      <c r="AI97" s="36">
        <v>0</v>
      </c>
      <c r="AJ97" s="36">
        <v>0</v>
      </c>
      <c r="AK97" s="36">
        <v>1</v>
      </c>
      <c r="AL97" s="36">
        <v>0</v>
      </c>
      <c r="AM97" s="36">
        <v>0</v>
      </c>
      <c r="AN97" s="186">
        <v>0</v>
      </c>
      <c r="AO97" s="186">
        <v>0</v>
      </c>
      <c r="AP97" s="186">
        <v>0.25</v>
      </c>
      <c r="AQ97" s="186">
        <v>0</v>
      </c>
      <c r="AR97" s="18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186">
        <v>0</v>
      </c>
      <c r="AZ97" s="186">
        <v>0</v>
      </c>
      <c r="BA97" s="186">
        <v>0</v>
      </c>
      <c r="BB97" s="186">
        <v>0</v>
      </c>
      <c r="BC97" s="186">
        <v>0</v>
      </c>
      <c r="BE97" s="36">
        <v>0</v>
      </c>
      <c r="BF97" s="36">
        <v>0</v>
      </c>
      <c r="BG97" s="36">
        <v>0</v>
      </c>
      <c r="BH97" s="36">
        <v>0</v>
      </c>
      <c r="BI97" s="36">
        <v>0</v>
      </c>
      <c r="BJ97" s="186">
        <v>0</v>
      </c>
      <c r="BK97" s="186">
        <v>0</v>
      </c>
      <c r="BL97" s="186">
        <v>0</v>
      </c>
      <c r="BM97" s="186">
        <v>0</v>
      </c>
      <c r="BN97" s="186">
        <v>0</v>
      </c>
      <c r="BP97" s="36">
        <v>0</v>
      </c>
      <c r="BQ97" s="36">
        <v>0</v>
      </c>
      <c r="BR97" s="36">
        <v>0</v>
      </c>
      <c r="BS97" s="36">
        <v>0</v>
      </c>
      <c r="BT97" s="36">
        <v>0</v>
      </c>
      <c r="BU97" s="186">
        <v>0</v>
      </c>
      <c r="BV97" s="186">
        <v>0</v>
      </c>
      <c r="BW97" s="186">
        <v>0</v>
      </c>
      <c r="BX97" s="186">
        <v>0</v>
      </c>
      <c r="BY97" s="186">
        <v>0</v>
      </c>
      <c r="BZ97" s="192"/>
      <c r="CA97" s="36">
        <v>0</v>
      </c>
      <c r="CB97" s="36">
        <v>0</v>
      </c>
      <c r="CC97" s="36">
        <v>0</v>
      </c>
      <c r="CD97" s="36">
        <v>0</v>
      </c>
      <c r="CE97" s="36">
        <v>0</v>
      </c>
      <c r="CF97" s="186">
        <v>0</v>
      </c>
      <c r="CG97" s="186">
        <v>0</v>
      </c>
      <c r="CH97" s="186">
        <v>0</v>
      </c>
      <c r="CI97" s="186">
        <v>0</v>
      </c>
      <c r="CJ97" s="186">
        <v>0</v>
      </c>
      <c r="CK97" s="192"/>
      <c r="CL97" s="36">
        <v>0</v>
      </c>
      <c r="CM97" s="36">
        <v>0</v>
      </c>
      <c r="CN97" s="36">
        <v>0</v>
      </c>
      <c r="CO97" s="36">
        <v>0</v>
      </c>
      <c r="CP97" s="36">
        <v>0</v>
      </c>
      <c r="CQ97" s="186">
        <v>0</v>
      </c>
      <c r="CR97" s="186">
        <v>0</v>
      </c>
      <c r="CS97" s="186">
        <v>0</v>
      </c>
      <c r="CT97" s="186">
        <v>0</v>
      </c>
      <c r="CU97" s="186">
        <v>0</v>
      </c>
      <c r="CV97" s="192"/>
      <c r="CW97" s="36">
        <v>0</v>
      </c>
      <c r="CX97" s="36">
        <v>0</v>
      </c>
      <c r="CY97" s="36">
        <v>1</v>
      </c>
      <c r="CZ97" s="36">
        <v>0</v>
      </c>
      <c r="DA97" s="36">
        <v>1</v>
      </c>
      <c r="DB97" s="186">
        <v>0</v>
      </c>
      <c r="DC97" s="186">
        <v>0</v>
      </c>
      <c r="DD97" s="186">
        <v>0.25</v>
      </c>
      <c r="DE97" s="186">
        <v>0</v>
      </c>
      <c r="DF97" s="186">
        <v>0.25</v>
      </c>
      <c r="DG97" s="192"/>
      <c r="DH97" s="192"/>
      <c r="DI97" s="192"/>
      <c r="DU97" s="35"/>
    </row>
    <row r="98" spans="1:125" s="36" customFormat="1" ht="12.75" x14ac:dyDescent="0.2">
      <c r="A98" s="191" t="s">
        <v>56</v>
      </c>
      <c r="B98" s="36">
        <v>3</v>
      </c>
      <c r="C98" s="36">
        <v>3</v>
      </c>
      <c r="D98" s="36">
        <v>1</v>
      </c>
      <c r="E98" s="36">
        <v>7</v>
      </c>
      <c r="F98" s="36">
        <v>2</v>
      </c>
      <c r="G98" s="186">
        <v>9.202453987730062E-3</v>
      </c>
      <c r="H98" s="186">
        <v>8.8235294117647058E-3</v>
      </c>
      <c r="I98" s="186">
        <v>3.5087719298245615E-3</v>
      </c>
      <c r="J98" s="186">
        <v>2.4221453287197232E-2</v>
      </c>
      <c r="K98" s="186">
        <v>7.9051383399209481E-3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X98" s="36">
        <v>2</v>
      </c>
      <c r="Y98" s="36">
        <v>2</v>
      </c>
      <c r="Z98" s="36">
        <v>4</v>
      </c>
      <c r="AA98" s="36">
        <v>4</v>
      </c>
      <c r="AB98" s="36">
        <v>0</v>
      </c>
      <c r="AC98" s="186">
        <v>6.1349693251533744E-3</v>
      </c>
      <c r="AD98" s="186">
        <v>5.8823529411764705E-3</v>
      </c>
      <c r="AE98" s="186">
        <v>1.4035087719298246E-2</v>
      </c>
      <c r="AF98" s="186">
        <v>1.384083044982699E-2</v>
      </c>
      <c r="AG98" s="186">
        <v>0</v>
      </c>
      <c r="AI98" s="36">
        <v>15</v>
      </c>
      <c r="AJ98" s="36">
        <v>16</v>
      </c>
      <c r="AK98" s="36">
        <v>9</v>
      </c>
      <c r="AL98" s="36">
        <v>15</v>
      </c>
      <c r="AM98" s="36">
        <v>13</v>
      </c>
      <c r="AN98" s="186">
        <v>4.6012269938650305E-2</v>
      </c>
      <c r="AO98" s="186">
        <v>4.7058823529411764E-2</v>
      </c>
      <c r="AP98" s="186">
        <v>3.1578947368421054E-2</v>
      </c>
      <c r="AQ98" s="186">
        <v>5.1903114186851208E-2</v>
      </c>
      <c r="AR98" s="186">
        <v>5.1383399209486168E-2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186">
        <v>0</v>
      </c>
      <c r="AZ98" s="186">
        <v>0</v>
      </c>
      <c r="BA98" s="186">
        <v>0</v>
      </c>
      <c r="BB98" s="186">
        <v>0</v>
      </c>
      <c r="BC98" s="186">
        <v>0</v>
      </c>
      <c r="BE98" s="36">
        <v>241</v>
      </c>
      <c r="BF98" s="36">
        <v>253</v>
      </c>
      <c r="BG98" s="36">
        <v>227</v>
      </c>
      <c r="BH98" s="36">
        <v>231</v>
      </c>
      <c r="BI98" s="36">
        <v>191</v>
      </c>
      <c r="BJ98" s="186">
        <v>0.73926380368098155</v>
      </c>
      <c r="BK98" s="186">
        <v>0.74411764705882355</v>
      </c>
      <c r="BL98" s="186">
        <v>0.79649122807017547</v>
      </c>
      <c r="BM98" s="186">
        <v>0.79930795847750868</v>
      </c>
      <c r="BN98" s="186">
        <v>0.75494071146245056</v>
      </c>
      <c r="BP98" s="36">
        <v>0</v>
      </c>
      <c r="BQ98" s="36">
        <v>0</v>
      </c>
      <c r="BR98" s="36">
        <v>0</v>
      </c>
      <c r="BS98" s="36">
        <v>0</v>
      </c>
      <c r="BT98" s="36">
        <v>0</v>
      </c>
      <c r="BU98" s="186">
        <v>0</v>
      </c>
      <c r="BV98" s="186">
        <v>0</v>
      </c>
      <c r="BW98" s="186">
        <v>0</v>
      </c>
      <c r="BX98" s="186">
        <v>0</v>
      </c>
      <c r="BY98" s="186">
        <v>0</v>
      </c>
      <c r="BZ98" s="192"/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186">
        <v>0</v>
      </c>
      <c r="CG98" s="186">
        <v>0</v>
      </c>
      <c r="CH98" s="186">
        <v>0</v>
      </c>
      <c r="CI98" s="186">
        <v>0</v>
      </c>
      <c r="CJ98" s="186">
        <v>0</v>
      </c>
      <c r="CK98" s="192"/>
      <c r="CL98" s="36">
        <v>0</v>
      </c>
      <c r="CM98" s="36">
        <v>0</v>
      </c>
      <c r="CN98" s="36">
        <v>0</v>
      </c>
      <c r="CO98" s="36">
        <v>0</v>
      </c>
      <c r="CP98" s="36">
        <v>0</v>
      </c>
      <c r="CQ98" s="186">
        <v>0</v>
      </c>
      <c r="CR98" s="186">
        <v>0</v>
      </c>
      <c r="CS98" s="186">
        <v>0</v>
      </c>
      <c r="CT98" s="186">
        <v>0</v>
      </c>
      <c r="CU98" s="186">
        <v>0</v>
      </c>
      <c r="CV98" s="192"/>
      <c r="CW98" s="36">
        <v>0</v>
      </c>
      <c r="CX98" s="36">
        <v>3</v>
      </c>
      <c r="CY98" s="36">
        <v>3</v>
      </c>
      <c r="CZ98" s="36">
        <v>0</v>
      </c>
      <c r="DA98" s="36">
        <v>5</v>
      </c>
      <c r="DB98" s="186">
        <v>0</v>
      </c>
      <c r="DC98" s="186">
        <v>8.8235294117647058E-3</v>
      </c>
      <c r="DD98" s="186">
        <v>1.0526315789473684E-2</v>
      </c>
      <c r="DE98" s="186">
        <v>0</v>
      </c>
      <c r="DF98" s="186">
        <v>1.9762845849802372E-2</v>
      </c>
      <c r="DG98" s="192"/>
      <c r="DH98" s="192"/>
      <c r="DI98" s="192"/>
      <c r="DU98" s="35"/>
    </row>
    <row r="99" spans="1:125" s="9" customFormat="1" ht="12.75" x14ac:dyDescent="0.2">
      <c r="A99" s="38" t="s">
        <v>66</v>
      </c>
      <c r="B99" s="9">
        <v>2919</v>
      </c>
      <c r="C99" s="9">
        <v>3559</v>
      </c>
      <c r="D99" s="9">
        <v>1195</v>
      </c>
      <c r="E99" s="9">
        <v>1371</v>
      </c>
      <c r="F99" s="9">
        <v>1607</v>
      </c>
      <c r="G99" s="190">
        <v>0.15010799136069114</v>
      </c>
      <c r="H99" s="190">
        <v>0.18662821185107498</v>
      </c>
      <c r="I99" s="190">
        <v>6.7824507633804418E-2</v>
      </c>
      <c r="J99" s="190">
        <v>7.3606786212820782E-2</v>
      </c>
      <c r="K99" s="190">
        <v>8.2783845044302487E-2</v>
      </c>
      <c r="M99" s="9">
        <v>246</v>
      </c>
      <c r="N99" s="9">
        <v>246</v>
      </c>
      <c r="O99" s="9">
        <v>157</v>
      </c>
      <c r="P99" s="9">
        <v>158</v>
      </c>
      <c r="Q99" s="9">
        <v>140</v>
      </c>
      <c r="R99" s="190">
        <v>1.2650416538105523E-2</v>
      </c>
      <c r="S99" s="190">
        <v>1.2899842684845307E-2</v>
      </c>
      <c r="T99" s="190">
        <v>8.9108348941483624E-3</v>
      </c>
      <c r="U99" s="190">
        <v>8.482766025985182E-3</v>
      </c>
      <c r="V99" s="190">
        <v>7.2120337935297754E-3</v>
      </c>
      <c r="X99" s="9">
        <v>258</v>
      </c>
      <c r="Y99" s="9">
        <v>284</v>
      </c>
      <c r="Z99" s="9">
        <v>267</v>
      </c>
      <c r="AA99" s="9">
        <v>317</v>
      </c>
      <c r="AB99" s="9">
        <v>361</v>
      </c>
      <c r="AC99" s="190">
        <v>1.3267510027769207E-2</v>
      </c>
      <c r="AD99" s="190">
        <v>1.4892501310959622E-2</v>
      </c>
      <c r="AE99" s="190">
        <v>1.5154095011067598E-2</v>
      </c>
      <c r="AF99" s="190">
        <v>1.7019220444539889E-2</v>
      </c>
      <c r="AG99" s="190">
        <v>1.8596744281887491E-2</v>
      </c>
      <c r="AI99" s="9">
        <v>325</v>
      </c>
      <c r="AJ99" s="9">
        <v>347</v>
      </c>
      <c r="AK99" s="9">
        <v>320</v>
      </c>
      <c r="AL99" s="9">
        <v>440</v>
      </c>
      <c r="AM99" s="9">
        <v>407</v>
      </c>
      <c r="AN99" s="190">
        <v>1.6712948678391442E-2</v>
      </c>
      <c r="AO99" s="190">
        <v>1.8196119559517568E-2</v>
      </c>
      <c r="AP99" s="190">
        <v>1.8162211249219594E-2</v>
      </c>
      <c r="AQ99" s="190">
        <v>2.3622892730591646E-2</v>
      </c>
      <c r="AR99" s="190">
        <v>2.0966412528332989E-2</v>
      </c>
      <c r="AT99" s="9">
        <v>1</v>
      </c>
      <c r="AU99" s="9">
        <v>4</v>
      </c>
      <c r="AV99" s="9">
        <v>5</v>
      </c>
      <c r="AW99" s="9">
        <v>2</v>
      </c>
      <c r="AX99" s="9">
        <v>4</v>
      </c>
      <c r="AY99" s="190">
        <v>5.1424457471973668E-5</v>
      </c>
      <c r="AZ99" s="190">
        <v>2.0975353959098059E-4</v>
      </c>
      <c r="BA99" s="190">
        <v>2.8378455076905615E-4</v>
      </c>
      <c r="BB99" s="190">
        <v>1.0737678513905293E-4</v>
      </c>
      <c r="BC99" s="190">
        <v>2.0605810838656501E-4</v>
      </c>
      <c r="BE99" s="9">
        <v>10659</v>
      </c>
      <c r="BF99" s="9">
        <v>7572</v>
      </c>
      <c r="BG99" s="9">
        <v>6594</v>
      </c>
      <c r="BH99" s="9">
        <v>7756</v>
      </c>
      <c r="BI99" s="9">
        <v>8218</v>
      </c>
      <c r="BJ99" s="190">
        <v>0.54813329219376739</v>
      </c>
      <c r="BK99" s="190">
        <v>0.39706345044572627</v>
      </c>
      <c r="BL99" s="190">
        <v>0.37425506555423121</v>
      </c>
      <c r="BM99" s="190">
        <v>0.41640717276924727</v>
      </c>
      <c r="BN99" s="190">
        <v>0.42334638368019784</v>
      </c>
      <c r="BP99" s="9">
        <v>2275</v>
      </c>
      <c r="BQ99" s="9">
        <v>3018</v>
      </c>
      <c r="BR99" s="9">
        <v>2502</v>
      </c>
      <c r="BS99" s="9">
        <v>2356</v>
      </c>
      <c r="BT99" s="9">
        <v>1982</v>
      </c>
      <c r="BU99" s="190">
        <v>0.1169906407487401</v>
      </c>
      <c r="BV99" s="190">
        <v>0.15825904562139487</v>
      </c>
      <c r="BW99" s="190">
        <v>0.1420057892048357</v>
      </c>
      <c r="BX99" s="190">
        <v>0.12648985289380435</v>
      </c>
      <c r="BY99" s="190">
        <v>0.10210179270554297</v>
      </c>
      <c r="BZ99" s="194"/>
      <c r="CA99" s="9">
        <v>134</v>
      </c>
      <c r="CB99" s="9">
        <v>42</v>
      </c>
      <c r="CC99" s="9">
        <v>29</v>
      </c>
      <c r="CD99" s="9">
        <v>37</v>
      </c>
      <c r="CE99" s="9">
        <v>11</v>
      </c>
      <c r="CF99" s="190">
        <v>6.8908773012444722E-3</v>
      </c>
      <c r="CG99" s="190">
        <v>2.2024121657052962E-3</v>
      </c>
      <c r="CH99" s="190">
        <v>1.6459503944605256E-3</v>
      </c>
      <c r="CI99" s="190">
        <v>1.9864705250724791E-3</v>
      </c>
      <c r="CJ99" s="190">
        <v>5.6665979806305375E-4</v>
      </c>
      <c r="CK99" s="194"/>
      <c r="CL99" s="9">
        <v>36</v>
      </c>
      <c r="CM99" s="9">
        <v>21</v>
      </c>
      <c r="CN99" s="9">
        <v>13</v>
      </c>
      <c r="CO99" s="9">
        <v>19</v>
      </c>
      <c r="CP99" s="9">
        <v>39</v>
      </c>
      <c r="CQ99" s="190">
        <v>1.8512804689910522E-3</v>
      </c>
      <c r="CR99" s="190">
        <v>1.1012060828526481E-3</v>
      </c>
      <c r="CS99" s="190">
        <v>7.3783983199954598E-4</v>
      </c>
      <c r="CT99" s="190">
        <v>1.0200794588210028E-3</v>
      </c>
      <c r="CU99" s="190">
        <v>2.0090665567690088E-3</v>
      </c>
      <c r="CV99" s="194"/>
      <c r="CW99" s="9">
        <v>62</v>
      </c>
      <c r="CX99" s="9">
        <v>285</v>
      </c>
      <c r="CY99" s="9">
        <v>234</v>
      </c>
      <c r="CZ99" s="9">
        <v>217</v>
      </c>
      <c r="DA99" s="9">
        <v>217</v>
      </c>
      <c r="DB99" s="190">
        <v>3.1883163632623677E-3</v>
      </c>
      <c r="DC99" s="190">
        <v>1.4944939695857367E-2</v>
      </c>
      <c r="DD99" s="190">
        <v>1.3281116975991826E-2</v>
      </c>
      <c r="DE99" s="190">
        <v>1.1650381187587244E-2</v>
      </c>
      <c r="DF99" s="190">
        <v>1.1178652379971152E-2</v>
      </c>
      <c r="DG99" s="194"/>
      <c r="DH99" s="194"/>
      <c r="DI99" s="194"/>
      <c r="DU99" s="68"/>
    </row>
    <row r="100" spans="1:125" s="36" customFormat="1" ht="12.75" x14ac:dyDescent="0.2">
      <c r="A100" s="191"/>
      <c r="G100" s="186"/>
      <c r="H100" s="186"/>
      <c r="I100" s="186"/>
      <c r="J100" s="186"/>
      <c r="K100" s="186"/>
      <c r="R100" s="186"/>
      <c r="S100" s="186"/>
      <c r="T100" s="186"/>
      <c r="U100" s="186"/>
      <c r="V100" s="186"/>
      <c r="AC100" s="186"/>
      <c r="AD100" s="186"/>
      <c r="AE100" s="186"/>
      <c r="AF100" s="186"/>
      <c r="AG100" s="186"/>
      <c r="AN100" s="186"/>
      <c r="AO100" s="186"/>
      <c r="AP100" s="186"/>
      <c r="AQ100" s="186"/>
      <c r="AR100" s="186"/>
      <c r="AY100" s="186"/>
      <c r="AZ100" s="186"/>
      <c r="BA100" s="186"/>
      <c r="BB100" s="186"/>
      <c r="BC100" s="186"/>
      <c r="BJ100" s="186"/>
      <c r="BK100" s="186"/>
      <c r="BL100" s="186"/>
      <c r="BM100" s="186"/>
      <c r="BN100" s="186"/>
      <c r="BU100" s="186"/>
      <c r="BV100" s="186"/>
      <c r="BW100" s="186"/>
      <c r="BX100" s="186"/>
      <c r="BY100" s="186"/>
      <c r="BZ100" s="192"/>
      <c r="CF100" s="186"/>
      <c r="CG100" s="186"/>
      <c r="CH100" s="186"/>
      <c r="CI100" s="186"/>
      <c r="CJ100" s="186"/>
      <c r="CK100" s="192"/>
      <c r="CQ100" s="186"/>
      <c r="CR100" s="186"/>
      <c r="CS100" s="186"/>
      <c r="CT100" s="186"/>
      <c r="CU100" s="186"/>
      <c r="CV100" s="192"/>
      <c r="DB100" s="186"/>
      <c r="DC100" s="186"/>
      <c r="DD100" s="186"/>
      <c r="DE100" s="186"/>
      <c r="DF100" s="186"/>
      <c r="DG100" s="192"/>
      <c r="DH100" s="192"/>
      <c r="DI100" s="192"/>
      <c r="DU100" s="35"/>
    </row>
    <row r="101" spans="1:125" s="9" customFormat="1" ht="12.75" x14ac:dyDescent="0.2">
      <c r="A101" s="39" t="s">
        <v>67</v>
      </c>
      <c r="G101" s="190"/>
      <c r="H101" s="190"/>
      <c r="I101" s="190"/>
      <c r="J101" s="190"/>
      <c r="K101" s="190"/>
      <c r="R101" s="190"/>
      <c r="S101" s="190"/>
      <c r="T101" s="190"/>
      <c r="U101" s="190"/>
      <c r="V101" s="190"/>
      <c r="AC101" s="190"/>
      <c r="AD101" s="190"/>
      <c r="AE101" s="190"/>
      <c r="AF101" s="190"/>
      <c r="AG101" s="190"/>
      <c r="AN101" s="190"/>
      <c r="AO101" s="190"/>
      <c r="AP101" s="190"/>
      <c r="AQ101" s="190"/>
      <c r="AR101" s="190"/>
      <c r="AY101" s="190"/>
      <c r="AZ101" s="190"/>
      <c r="BA101" s="190"/>
      <c r="BB101" s="190"/>
      <c r="BC101" s="190"/>
      <c r="BJ101" s="190"/>
      <c r="BK101" s="190"/>
      <c r="BL101" s="190"/>
      <c r="BM101" s="190"/>
      <c r="BN101" s="190"/>
      <c r="BU101" s="190"/>
      <c r="BV101" s="190"/>
      <c r="BW101" s="190"/>
      <c r="BX101" s="190"/>
      <c r="BY101" s="190"/>
      <c r="BZ101" s="194"/>
      <c r="CF101" s="190"/>
      <c r="CG101" s="190"/>
      <c r="CH101" s="190"/>
      <c r="CI101" s="190"/>
      <c r="CJ101" s="190"/>
      <c r="CK101" s="194"/>
      <c r="CQ101" s="190"/>
      <c r="CR101" s="190"/>
      <c r="CS101" s="190"/>
      <c r="CT101" s="190"/>
      <c r="CU101" s="190"/>
      <c r="CV101" s="194"/>
      <c r="DB101" s="190"/>
      <c r="DC101" s="190"/>
      <c r="DD101" s="190"/>
      <c r="DE101" s="190"/>
      <c r="DF101" s="190"/>
      <c r="DG101" s="194"/>
      <c r="DH101" s="194"/>
      <c r="DI101" s="194"/>
      <c r="DU101" s="68"/>
    </row>
    <row r="102" spans="1:125" s="36" customFormat="1" ht="12.75" x14ac:dyDescent="0.2">
      <c r="A102" s="191" t="s">
        <v>27</v>
      </c>
      <c r="B102" s="36">
        <v>1</v>
      </c>
      <c r="C102" s="36">
        <v>1</v>
      </c>
      <c r="D102" s="36">
        <v>0</v>
      </c>
      <c r="E102" s="36">
        <v>0</v>
      </c>
      <c r="F102" s="36">
        <v>1</v>
      </c>
      <c r="G102" s="186">
        <v>1.6210082671421625E-4</v>
      </c>
      <c r="H102" s="186">
        <v>1.7379214459506431E-4</v>
      </c>
      <c r="I102" s="186">
        <v>0</v>
      </c>
      <c r="J102" s="186">
        <v>0</v>
      </c>
      <c r="K102" s="186">
        <v>1.4560279557367502E-4</v>
      </c>
      <c r="M102" s="36">
        <v>67</v>
      </c>
      <c r="N102" s="36">
        <v>65</v>
      </c>
      <c r="O102" s="36">
        <v>46</v>
      </c>
      <c r="P102" s="36">
        <v>90</v>
      </c>
      <c r="Q102" s="36">
        <v>83</v>
      </c>
      <c r="R102" s="186">
        <v>1.0860755389852489E-2</v>
      </c>
      <c r="S102" s="186">
        <v>1.129648939867918E-2</v>
      </c>
      <c r="T102" s="186">
        <v>6.8996550172491372E-3</v>
      </c>
      <c r="U102" s="186">
        <v>1.2070815450643776E-2</v>
      </c>
      <c r="V102" s="186">
        <v>1.2085032032615026E-2</v>
      </c>
      <c r="X102" s="36">
        <v>82</v>
      </c>
      <c r="Y102" s="36">
        <v>74</v>
      </c>
      <c r="Z102" s="36">
        <v>55</v>
      </c>
      <c r="AA102" s="36">
        <v>93</v>
      </c>
      <c r="AB102" s="36">
        <v>154</v>
      </c>
      <c r="AC102" s="186">
        <v>1.3292267790565733E-2</v>
      </c>
      <c r="AD102" s="186">
        <v>1.2860618700034758E-2</v>
      </c>
      <c r="AE102" s="186">
        <v>8.2495875206239685E-3</v>
      </c>
      <c r="AF102" s="186">
        <v>1.2473175965665237E-2</v>
      </c>
      <c r="AG102" s="186">
        <v>2.2422830518345951E-2</v>
      </c>
      <c r="AI102" s="36">
        <v>0</v>
      </c>
      <c r="AJ102" s="36">
        <v>0</v>
      </c>
      <c r="AK102" s="36">
        <v>0</v>
      </c>
      <c r="AL102" s="36">
        <v>0</v>
      </c>
      <c r="AM102" s="36">
        <v>0</v>
      </c>
      <c r="AN102" s="186">
        <v>0</v>
      </c>
      <c r="AO102" s="186">
        <v>0</v>
      </c>
      <c r="AP102" s="186">
        <v>0</v>
      </c>
      <c r="AQ102" s="186">
        <v>0</v>
      </c>
      <c r="AR102" s="186">
        <v>0</v>
      </c>
      <c r="AT102" s="36">
        <v>61</v>
      </c>
      <c r="AU102" s="36">
        <v>59</v>
      </c>
      <c r="AV102" s="36">
        <v>19</v>
      </c>
      <c r="AW102" s="36">
        <v>33</v>
      </c>
      <c r="AX102" s="36">
        <v>45</v>
      </c>
      <c r="AY102" s="186">
        <v>9.8881504295671909E-3</v>
      </c>
      <c r="AZ102" s="186">
        <v>1.0253736531108794E-2</v>
      </c>
      <c r="BA102" s="186">
        <v>2.8498575071246438E-3</v>
      </c>
      <c r="BB102" s="186">
        <v>4.4259656652360516E-3</v>
      </c>
      <c r="BC102" s="186">
        <v>6.5521258008153756E-3</v>
      </c>
      <c r="BE102" s="36">
        <v>5110</v>
      </c>
      <c r="BF102" s="36">
        <v>197</v>
      </c>
      <c r="BG102" s="36">
        <v>355</v>
      </c>
      <c r="BH102" s="36">
        <v>4862</v>
      </c>
      <c r="BI102" s="36">
        <v>5472</v>
      </c>
      <c r="BJ102" s="186">
        <v>0.82833522450964503</v>
      </c>
      <c r="BK102" s="186">
        <v>3.4237052485227668E-2</v>
      </c>
      <c r="BL102" s="186">
        <v>5.3247337633118341E-2</v>
      </c>
      <c r="BM102" s="186">
        <v>0.65209227467811159</v>
      </c>
      <c r="BN102" s="186">
        <v>0.7967384973791497</v>
      </c>
      <c r="BP102" s="36">
        <v>17</v>
      </c>
      <c r="BQ102" s="36">
        <v>523</v>
      </c>
      <c r="BR102" s="36">
        <v>36</v>
      </c>
      <c r="BS102" s="36">
        <v>44</v>
      </c>
      <c r="BT102" s="36">
        <v>40</v>
      </c>
      <c r="BU102" s="186">
        <v>2.7557140541416762E-3</v>
      </c>
      <c r="BV102" s="186">
        <v>9.0893291623218631E-2</v>
      </c>
      <c r="BW102" s="186">
        <v>5.3997300134993251E-3</v>
      </c>
      <c r="BX102" s="186">
        <v>5.9012875536480691E-3</v>
      </c>
      <c r="BY102" s="186">
        <v>5.8241118229470003E-3</v>
      </c>
      <c r="BZ102" s="192"/>
      <c r="CA102" s="36">
        <v>111</v>
      </c>
      <c r="CB102" s="36">
        <v>44</v>
      </c>
      <c r="CC102" s="36">
        <v>81</v>
      </c>
      <c r="CD102" s="36">
        <v>88</v>
      </c>
      <c r="CE102" s="36">
        <v>78</v>
      </c>
      <c r="CF102" s="186">
        <v>1.7993191765278003E-2</v>
      </c>
      <c r="CG102" s="186">
        <v>7.6468543621828295E-3</v>
      </c>
      <c r="CH102" s="186">
        <v>1.2149392530373481E-2</v>
      </c>
      <c r="CI102" s="186">
        <v>1.1802575107296138E-2</v>
      </c>
      <c r="CJ102" s="186">
        <v>1.1357018054746652E-2</v>
      </c>
      <c r="CK102" s="192"/>
      <c r="CL102" s="36">
        <v>2</v>
      </c>
      <c r="CM102" s="36">
        <v>4</v>
      </c>
      <c r="CN102" s="36">
        <v>4</v>
      </c>
      <c r="CO102" s="36">
        <v>0</v>
      </c>
      <c r="CP102" s="36">
        <v>0</v>
      </c>
      <c r="CQ102" s="186">
        <v>3.2420165342843249E-4</v>
      </c>
      <c r="CR102" s="186">
        <v>6.9516857838025723E-4</v>
      </c>
      <c r="CS102" s="186">
        <v>5.9997000149992498E-4</v>
      </c>
      <c r="CT102" s="186">
        <v>0</v>
      </c>
      <c r="CU102" s="186">
        <v>0</v>
      </c>
      <c r="CV102" s="192"/>
      <c r="CW102" s="36">
        <v>0</v>
      </c>
      <c r="CX102" s="36">
        <v>0</v>
      </c>
      <c r="CY102" s="36">
        <v>0</v>
      </c>
      <c r="CZ102" s="36">
        <v>0</v>
      </c>
      <c r="DA102" s="36">
        <v>0</v>
      </c>
      <c r="DB102" s="186">
        <v>0</v>
      </c>
      <c r="DC102" s="186">
        <v>0</v>
      </c>
      <c r="DD102" s="186">
        <v>0</v>
      </c>
      <c r="DE102" s="186">
        <v>0</v>
      </c>
      <c r="DF102" s="186">
        <v>0</v>
      </c>
      <c r="DG102" s="192"/>
      <c r="DH102" s="192"/>
      <c r="DI102" s="192"/>
      <c r="DU102" s="35"/>
    </row>
    <row r="103" spans="1:125" s="36" customFormat="1" ht="12.75" x14ac:dyDescent="0.2">
      <c r="A103" s="191" t="s">
        <v>28</v>
      </c>
      <c r="B103" s="36">
        <v>71</v>
      </c>
      <c r="C103" s="36">
        <v>44</v>
      </c>
      <c r="D103" s="36">
        <v>12</v>
      </c>
      <c r="E103" s="36">
        <v>10</v>
      </c>
      <c r="F103" s="36">
        <v>6</v>
      </c>
      <c r="G103" s="186">
        <v>6.2445030782761653E-2</v>
      </c>
      <c r="H103" s="186">
        <v>3.7898363479758827E-2</v>
      </c>
      <c r="I103" s="186">
        <v>9.7244732576985422E-3</v>
      </c>
      <c r="J103" s="186">
        <v>9.4517958412098299E-3</v>
      </c>
      <c r="K103" s="186">
        <v>6.1412487205731829E-3</v>
      </c>
      <c r="M103" s="36">
        <v>0</v>
      </c>
      <c r="N103" s="36">
        <v>1</v>
      </c>
      <c r="O103" s="36">
        <v>0</v>
      </c>
      <c r="P103" s="36">
        <v>0</v>
      </c>
      <c r="Q103" s="36">
        <v>0</v>
      </c>
      <c r="R103" s="186">
        <v>0</v>
      </c>
      <c r="S103" s="186">
        <v>8.6132644272179156E-4</v>
      </c>
      <c r="T103" s="186">
        <v>0</v>
      </c>
      <c r="U103" s="186">
        <v>0</v>
      </c>
      <c r="V103" s="186">
        <v>0</v>
      </c>
      <c r="X103" s="36">
        <v>46</v>
      </c>
      <c r="Y103" s="36">
        <v>15</v>
      </c>
      <c r="Z103" s="36">
        <v>28</v>
      </c>
      <c r="AA103" s="36">
        <v>36</v>
      </c>
      <c r="AB103" s="36">
        <v>32</v>
      </c>
      <c r="AC103" s="186">
        <v>4.0457343887423045E-2</v>
      </c>
      <c r="AD103" s="186">
        <v>1.2919896640826873E-2</v>
      </c>
      <c r="AE103" s="186">
        <v>2.2690437601296597E-2</v>
      </c>
      <c r="AF103" s="186">
        <v>3.4026465028355386E-2</v>
      </c>
      <c r="AG103" s="186">
        <v>3.2753326509723645E-2</v>
      </c>
      <c r="AI103" s="36">
        <v>9</v>
      </c>
      <c r="AJ103" s="36">
        <v>9</v>
      </c>
      <c r="AK103" s="36">
        <v>8</v>
      </c>
      <c r="AL103" s="36">
        <v>9</v>
      </c>
      <c r="AM103" s="36">
        <v>10</v>
      </c>
      <c r="AN103" s="186">
        <v>7.9155672823219003E-3</v>
      </c>
      <c r="AO103" s="186">
        <v>7.7519379844961239E-3</v>
      </c>
      <c r="AP103" s="186">
        <v>6.4829821717990272E-3</v>
      </c>
      <c r="AQ103" s="186">
        <v>8.5066162570888466E-3</v>
      </c>
      <c r="AR103" s="186">
        <v>1.0235414534288639E-2</v>
      </c>
      <c r="AT103" s="36">
        <v>0</v>
      </c>
      <c r="AU103" s="36">
        <v>0</v>
      </c>
      <c r="AV103" s="36">
        <v>0</v>
      </c>
      <c r="AW103" s="36">
        <v>0</v>
      </c>
      <c r="AX103" s="36">
        <v>0</v>
      </c>
      <c r="AY103" s="186">
        <v>0</v>
      </c>
      <c r="AZ103" s="186">
        <v>0</v>
      </c>
      <c r="BA103" s="186">
        <v>0</v>
      </c>
      <c r="BB103" s="186">
        <v>0</v>
      </c>
      <c r="BC103" s="186">
        <v>0</v>
      </c>
      <c r="BE103" s="36">
        <v>122</v>
      </c>
      <c r="BF103" s="36">
        <v>44</v>
      </c>
      <c r="BG103" s="36">
        <v>10</v>
      </c>
      <c r="BH103" s="36">
        <v>6</v>
      </c>
      <c r="BI103" s="36">
        <v>18</v>
      </c>
      <c r="BJ103" s="186">
        <v>0.10729991204925242</v>
      </c>
      <c r="BK103" s="186">
        <v>3.7898363479758827E-2</v>
      </c>
      <c r="BL103" s="186">
        <v>8.1037277147487843E-3</v>
      </c>
      <c r="BM103" s="186">
        <v>5.6710775047258983E-3</v>
      </c>
      <c r="BN103" s="186">
        <v>1.8423746161719549E-2</v>
      </c>
      <c r="BP103" s="36">
        <v>0</v>
      </c>
      <c r="BQ103" s="36">
        <v>0</v>
      </c>
      <c r="BR103" s="36">
        <v>0</v>
      </c>
      <c r="BS103" s="36">
        <v>0</v>
      </c>
      <c r="BT103" s="36">
        <v>0</v>
      </c>
      <c r="BU103" s="186">
        <v>0</v>
      </c>
      <c r="BV103" s="186">
        <v>0</v>
      </c>
      <c r="BW103" s="186">
        <v>0</v>
      </c>
      <c r="BX103" s="186">
        <v>0</v>
      </c>
      <c r="BY103" s="186">
        <v>0</v>
      </c>
      <c r="BZ103" s="192"/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186">
        <v>0</v>
      </c>
      <c r="CG103" s="186">
        <v>0</v>
      </c>
      <c r="CH103" s="186">
        <v>0</v>
      </c>
      <c r="CI103" s="186">
        <v>0</v>
      </c>
      <c r="CJ103" s="186">
        <v>0</v>
      </c>
      <c r="CK103" s="192"/>
      <c r="CL103" s="36">
        <v>0</v>
      </c>
      <c r="CM103" s="36">
        <v>0</v>
      </c>
      <c r="CN103" s="36">
        <v>0</v>
      </c>
      <c r="CO103" s="36">
        <v>0</v>
      </c>
      <c r="CP103" s="36">
        <v>0</v>
      </c>
      <c r="CQ103" s="186">
        <v>0</v>
      </c>
      <c r="CR103" s="186">
        <v>0</v>
      </c>
      <c r="CS103" s="186">
        <v>0</v>
      </c>
      <c r="CT103" s="186">
        <v>0</v>
      </c>
      <c r="CU103" s="186">
        <v>0</v>
      </c>
      <c r="CV103" s="192"/>
      <c r="CW103" s="36">
        <v>0</v>
      </c>
      <c r="CX103" s="36">
        <v>0</v>
      </c>
      <c r="CY103" s="36">
        <v>0</v>
      </c>
      <c r="CZ103" s="36">
        <v>0</v>
      </c>
      <c r="DA103" s="36">
        <v>0</v>
      </c>
      <c r="DB103" s="186">
        <v>0</v>
      </c>
      <c r="DC103" s="186">
        <v>0</v>
      </c>
      <c r="DD103" s="186">
        <v>0</v>
      </c>
      <c r="DE103" s="186">
        <v>0</v>
      </c>
      <c r="DF103" s="186">
        <v>0</v>
      </c>
      <c r="DG103" s="192"/>
      <c r="DH103" s="192"/>
      <c r="DI103" s="192"/>
      <c r="DU103" s="35"/>
    </row>
    <row r="104" spans="1:125" s="36" customFormat="1" ht="12.75" x14ac:dyDescent="0.2">
      <c r="A104" s="191" t="s">
        <v>29</v>
      </c>
      <c r="B104" s="36">
        <v>23</v>
      </c>
      <c r="C104" s="36">
        <v>10</v>
      </c>
      <c r="D104" s="36">
        <v>14</v>
      </c>
      <c r="E104" s="36">
        <v>17</v>
      </c>
      <c r="F104" s="36">
        <v>5</v>
      </c>
      <c r="G104" s="186">
        <v>0.45098039215686275</v>
      </c>
      <c r="H104" s="186">
        <v>0.17857142857142858</v>
      </c>
      <c r="I104" s="186">
        <v>0.20895522388059701</v>
      </c>
      <c r="J104" s="186">
        <v>0.24285714285714285</v>
      </c>
      <c r="K104" s="186">
        <v>8.1967213114754092E-2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186">
        <v>0</v>
      </c>
      <c r="S104" s="186">
        <v>0</v>
      </c>
      <c r="T104" s="186">
        <v>0</v>
      </c>
      <c r="U104" s="186">
        <v>0</v>
      </c>
      <c r="V104" s="186">
        <v>0</v>
      </c>
      <c r="X104" s="36">
        <v>0</v>
      </c>
      <c r="Y104" s="36">
        <v>3</v>
      </c>
      <c r="Z104" s="36">
        <v>2</v>
      </c>
      <c r="AA104" s="36">
        <v>4</v>
      </c>
      <c r="AB104" s="36">
        <v>3</v>
      </c>
      <c r="AC104" s="186">
        <v>0</v>
      </c>
      <c r="AD104" s="186">
        <v>5.3571428571428568E-2</v>
      </c>
      <c r="AE104" s="186">
        <v>2.9850746268656716E-2</v>
      </c>
      <c r="AF104" s="186">
        <v>5.7142857142857141E-2</v>
      </c>
      <c r="AG104" s="186">
        <v>4.9180327868852458E-2</v>
      </c>
      <c r="AI104" s="36">
        <v>0</v>
      </c>
      <c r="AJ104" s="36">
        <v>0</v>
      </c>
      <c r="AK104" s="36">
        <v>0</v>
      </c>
      <c r="AL104" s="36">
        <v>0</v>
      </c>
      <c r="AM104" s="36">
        <v>0</v>
      </c>
      <c r="AN104" s="186">
        <v>0</v>
      </c>
      <c r="AO104" s="186">
        <v>0</v>
      </c>
      <c r="AP104" s="186">
        <v>0</v>
      </c>
      <c r="AQ104" s="186">
        <v>0</v>
      </c>
      <c r="AR104" s="18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186">
        <v>0</v>
      </c>
      <c r="AZ104" s="186">
        <v>0</v>
      </c>
      <c r="BA104" s="186">
        <v>0</v>
      </c>
      <c r="BB104" s="186">
        <v>0</v>
      </c>
      <c r="BC104" s="18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186">
        <v>0</v>
      </c>
      <c r="BK104" s="186">
        <v>0</v>
      </c>
      <c r="BL104" s="186">
        <v>0</v>
      </c>
      <c r="BM104" s="186">
        <v>0</v>
      </c>
      <c r="BN104" s="186">
        <v>0</v>
      </c>
      <c r="BP104" s="36">
        <v>0</v>
      </c>
      <c r="BQ104" s="36">
        <v>2</v>
      </c>
      <c r="BR104" s="36">
        <v>0</v>
      </c>
      <c r="BS104" s="36">
        <v>0</v>
      </c>
      <c r="BT104" s="36">
        <v>1</v>
      </c>
      <c r="BU104" s="186">
        <v>0</v>
      </c>
      <c r="BV104" s="186">
        <v>3.5714285714285712E-2</v>
      </c>
      <c r="BW104" s="186">
        <v>0</v>
      </c>
      <c r="BX104" s="186">
        <v>0</v>
      </c>
      <c r="BY104" s="186">
        <v>1.6393442622950821E-2</v>
      </c>
      <c r="BZ104" s="192"/>
      <c r="CA104" s="36">
        <v>0</v>
      </c>
      <c r="CB104" s="36">
        <v>0</v>
      </c>
      <c r="CC104" s="36">
        <v>0</v>
      </c>
      <c r="CD104" s="36">
        <v>0</v>
      </c>
      <c r="CE104" s="36">
        <v>0</v>
      </c>
      <c r="CF104" s="186">
        <v>0</v>
      </c>
      <c r="CG104" s="186">
        <v>0</v>
      </c>
      <c r="CH104" s="186">
        <v>0</v>
      </c>
      <c r="CI104" s="186">
        <v>0</v>
      </c>
      <c r="CJ104" s="186">
        <v>0</v>
      </c>
      <c r="CK104" s="192"/>
      <c r="CL104" s="36">
        <v>0</v>
      </c>
      <c r="CM104" s="36">
        <v>0</v>
      </c>
      <c r="CN104" s="36">
        <v>0</v>
      </c>
      <c r="CO104" s="36">
        <v>0</v>
      </c>
      <c r="CP104" s="36">
        <v>0</v>
      </c>
      <c r="CQ104" s="186">
        <v>0</v>
      </c>
      <c r="CR104" s="186">
        <v>0</v>
      </c>
      <c r="CS104" s="186">
        <v>0</v>
      </c>
      <c r="CT104" s="186">
        <v>0</v>
      </c>
      <c r="CU104" s="186">
        <v>0</v>
      </c>
      <c r="CV104" s="192"/>
      <c r="CW104" s="36">
        <v>0</v>
      </c>
      <c r="CX104" s="36">
        <v>20</v>
      </c>
      <c r="CY104" s="36">
        <v>24</v>
      </c>
      <c r="CZ104" s="36">
        <v>26</v>
      </c>
      <c r="DA104" s="36">
        <v>31</v>
      </c>
      <c r="DB104" s="186">
        <v>0</v>
      </c>
      <c r="DC104" s="186">
        <v>0.35714285714285715</v>
      </c>
      <c r="DD104" s="186">
        <v>0.35820895522388058</v>
      </c>
      <c r="DE104" s="186">
        <v>0.37142857142857144</v>
      </c>
      <c r="DF104" s="186">
        <v>0.50819672131147542</v>
      </c>
      <c r="DG104" s="192"/>
      <c r="DH104" s="192"/>
      <c r="DI104" s="192"/>
      <c r="DU104" s="35"/>
    </row>
    <row r="105" spans="1:125" s="36" customFormat="1" ht="12.75" x14ac:dyDescent="0.2">
      <c r="A105" s="191" t="s">
        <v>32</v>
      </c>
      <c r="B105" s="36">
        <v>0</v>
      </c>
      <c r="C105" s="36">
        <v>0</v>
      </c>
      <c r="D105" s="36">
        <v>0</v>
      </c>
      <c r="E105" s="36">
        <v>0</v>
      </c>
      <c r="F105" s="36">
        <v>0</v>
      </c>
      <c r="G105" s="186">
        <v>0</v>
      </c>
      <c r="H105" s="186">
        <v>0</v>
      </c>
      <c r="I105" s="186">
        <v>0</v>
      </c>
      <c r="J105" s="186">
        <v>0</v>
      </c>
      <c r="K105" s="18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186">
        <v>0</v>
      </c>
      <c r="S105" s="186">
        <v>0</v>
      </c>
      <c r="T105" s="186">
        <v>0</v>
      </c>
      <c r="U105" s="186">
        <v>0</v>
      </c>
      <c r="V105" s="186">
        <v>0</v>
      </c>
      <c r="X105" s="36">
        <v>1</v>
      </c>
      <c r="Y105" s="36">
        <v>0</v>
      </c>
      <c r="Z105" s="36">
        <v>0</v>
      </c>
      <c r="AA105" s="36">
        <v>0</v>
      </c>
      <c r="AB105" s="36">
        <v>0</v>
      </c>
      <c r="AC105" s="186">
        <v>0.14285714285714285</v>
      </c>
      <c r="AD105" s="186">
        <v>0</v>
      </c>
      <c r="AE105" s="186">
        <v>0</v>
      </c>
      <c r="AF105" s="186">
        <v>0</v>
      </c>
      <c r="AG105" s="186">
        <v>0</v>
      </c>
      <c r="AI105" s="36">
        <v>0</v>
      </c>
      <c r="AJ105" s="36">
        <v>0</v>
      </c>
      <c r="AK105" s="36">
        <v>0</v>
      </c>
      <c r="AL105" s="36">
        <v>0</v>
      </c>
      <c r="AM105" s="36">
        <v>0</v>
      </c>
      <c r="AN105" s="186">
        <v>0</v>
      </c>
      <c r="AO105" s="186">
        <v>0</v>
      </c>
      <c r="AP105" s="186">
        <v>0</v>
      </c>
      <c r="AQ105" s="186">
        <v>0</v>
      </c>
      <c r="AR105" s="18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186">
        <v>0</v>
      </c>
      <c r="AZ105" s="186">
        <v>0</v>
      </c>
      <c r="BA105" s="186">
        <v>0</v>
      </c>
      <c r="BB105" s="186">
        <v>0</v>
      </c>
      <c r="BC105" s="186">
        <v>0</v>
      </c>
      <c r="BE105" s="36">
        <v>1</v>
      </c>
      <c r="BF105" s="36">
        <v>1</v>
      </c>
      <c r="BG105" s="36">
        <v>0</v>
      </c>
      <c r="BH105" s="36">
        <v>0</v>
      </c>
      <c r="BI105" s="36">
        <v>0</v>
      </c>
      <c r="BJ105" s="186">
        <v>0.14285714285714285</v>
      </c>
      <c r="BK105" s="186">
        <v>0.2</v>
      </c>
      <c r="BL105" s="186">
        <v>0</v>
      </c>
      <c r="BM105" s="186">
        <v>0</v>
      </c>
      <c r="BN105" s="186">
        <v>0</v>
      </c>
      <c r="BP105" s="36">
        <v>0</v>
      </c>
      <c r="BQ105" s="36">
        <v>0</v>
      </c>
      <c r="BR105" s="36">
        <v>0</v>
      </c>
      <c r="BS105" s="36">
        <v>0</v>
      </c>
      <c r="BT105" s="36">
        <v>0</v>
      </c>
      <c r="BU105" s="186">
        <v>0</v>
      </c>
      <c r="BV105" s="186">
        <v>0</v>
      </c>
      <c r="BW105" s="186">
        <v>0</v>
      </c>
      <c r="BX105" s="186">
        <v>0</v>
      </c>
      <c r="BY105" s="186">
        <v>0</v>
      </c>
      <c r="BZ105" s="192"/>
      <c r="CA105" s="36">
        <v>0</v>
      </c>
      <c r="CB105" s="36">
        <v>0</v>
      </c>
      <c r="CC105" s="36">
        <v>0</v>
      </c>
      <c r="CD105" s="36">
        <v>0</v>
      </c>
      <c r="CE105" s="36">
        <v>0</v>
      </c>
      <c r="CF105" s="186">
        <v>0</v>
      </c>
      <c r="CG105" s="186">
        <v>0</v>
      </c>
      <c r="CH105" s="186">
        <v>0</v>
      </c>
      <c r="CI105" s="186">
        <v>0</v>
      </c>
      <c r="CJ105" s="186">
        <v>0</v>
      </c>
      <c r="CK105" s="192"/>
      <c r="CL105" s="36">
        <v>0</v>
      </c>
      <c r="CM105" s="36">
        <v>0</v>
      </c>
      <c r="CN105" s="36">
        <v>0</v>
      </c>
      <c r="CO105" s="36">
        <v>0</v>
      </c>
      <c r="CP105" s="36">
        <v>0</v>
      </c>
      <c r="CQ105" s="186">
        <v>0</v>
      </c>
      <c r="CR105" s="186">
        <v>0</v>
      </c>
      <c r="CS105" s="186">
        <v>0</v>
      </c>
      <c r="CT105" s="186">
        <v>0</v>
      </c>
      <c r="CU105" s="186">
        <v>0</v>
      </c>
      <c r="CV105" s="192"/>
      <c r="CW105" s="36">
        <v>0</v>
      </c>
      <c r="CX105" s="36">
        <v>0</v>
      </c>
      <c r="CY105" s="36">
        <v>0</v>
      </c>
      <c r="CZ105" s="36">
        <v>0</v>
      </c>
      <c r="DA105" s="36">
        <v>0</v>
      </c>
      <c r="DB105" s="186">
        <v>0</v>
      </c>
      <c r="DC105" s="186">
        <v>0</v>
      </c>
      <c r="DD105" s="186">
        <v>0</v>
      </c>
      <c r="DE105" s="186">
        <v>0</v>
      </c>
      <c r="DF105" s="186">
        <v>0</v>
      </c>
      <c r="DG105" s="192"/>
      <c r="DH105" s="192"/>
      <c r="DI105" s="192"/>
      <c r="DU105" s="35"/>
    </row>
    <row r="106" spans="1:125" s="36" customFormat="1" ht="12.75" x14ac:dyDescent="0.2">
      <c r="A106" s="191" t="s">
        <v>33</v>
      </c>
      <c r="B106" s="36">
        <v>0</v>
      </c>
      <c r="C106" s="36">
        <v>0</v>
      </c>
      <c r="D106" s="36">
        <v>0</v>
      </c>
      <c r="E106" s="36">
        <v>0</v>
      </c>
      <c r="F106" s="36">
        <v>0</v>
      </c>
      <c r="G106" s="186">
        <v>0</v>
      </c>
      <c r="H106" s="186">
        <v>0</v>
      </c>
      <c r="I106" s="186">
        <v>0</v>
      </c>
      <c r="J106" s="186">
        <v>0</v>
      </c>
      <c r="K106" s="18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186">
        <v>0</v>
      </c>
      <c r="S106" s="186">
        <v>0</v>
      </c>
      <c r="T106" s="186">
        <v>0</v>
      </c>
      <c r="U106" s="186">
        <v>0</v>
      </c>
      <c r="V106" s="18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186">
        <v>0</v>
      </c>
      <c r="AD106" s="186">
        <v>0</v>
      </c>
      <c r="AE106" s="186">
        <v>0</v>
      </c>
      <c r="AF106" s="186">
        <v>0</v>
      </c>
      <c r="AG106" s="186">
        <v>0</v>
      </c>
      <c r="AI106" s="36">
        <v>1</v>
      </c>
      <c r="AJ106" s="36">
        <v>1</v>
      </c>
      <c r="AK106" s="36">
        <v>2</v>
      </c>
      <c r="AL106" s="36">
        <v>6</v>
      </c>
      <c r="AM106" s="36">
        <v>4</v>
      </c>
      <c r="AN106" s="186">
        <v>6.6666666666666671E-3</v>
      </c>
      <c r="AO106" s="186">
        <v>3.8167938931297708E-3</v>
      </c>
      <c r="AP106" s="186">
        <v>5.6980056980056983E-3</v>
      </c>
      <c r="AQ106" s="186">
        <v>2.4193548387096774E-2</v>
      </c>
      <c r="AR106" s="186">
        <v>1.7621145374449341E-2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186">
        <v>0</v>
      </c>
      <c r="AZ106" s="186">
        <v>0</v>
      </c>
      <c r="BA106" s="186">
        <v>0</v>
      </c>
      <c r="BB106" s="186">
        <v>0</v>
      </c>
      <c r="BC106" s="18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186">
        <v>0</v>
      </c>
      <c r="BK106" s="186">
        <v>0</v>
      </c>
      <c r="BL106" s="186">
        <v>0</v>
      </c>
      <c r="BM106" s="186">
        <v>0</v>
      </c>
      <c r="BN106" s="186">
        <v>0</v>
      </c>
      <c r="BP106" s="36">
        <v>0</v>
      </c>
      <c r="BQ106" s="36">
        <v>0</v>
      </c>
      <c r="BR106" s="36">
        <v>0</v>
      </c>
      <c r="BS106" s="36">
        <v>0</v>
      </c>
      <c r="BT106" s="36">
        <v>0</v>
      </c>
      <c r="BU106" s="186">
        <v>0</v>
      </c>
      <c r="BV106" s="186">
        <v>0</v>
      </c>
      <c r="BW106" s="186">
        <v>0</v>
      </c>
      <c r="BX106" s="186">
        <v>0</v>
      </c>
      <c r="BY106" s="186">
        <v>0</v>
      </c>
      <c r="BZ106" s="192"/>
      <c r="CA106" s="36">
        <v>0</v>
      </c>
      <c r="CB106" s="36">
        <v>0</v>
      </c>
      <c r="CC106" s="36">
        <v>0</v>
      </c>
      <c r="CD106" s="36">
        <v>0</v>
      </c>
      <c r="CE106" s="36">
        <v>0</v>
      </c>
      <c r="CF106" s="186">
        <v>0</v>
      </c>
      <c r="CG106" s="186">
        <v>0</v>
      </c>
      <c r="CH106" s="186">
        <v>0</v>
      </c>
      <c r="CI106" s="186">
        <v>0</v>
      </c>
      <c r="CJ106" s="186">
        <v>0</v>
      </c>
      <c r="CK106" s="192"/>
      <c r="CL106" s="36">
        <v>0</v>
      </c>
      <c r="CM106" s="36">
        <v>0</v>
      </c>
      <c r="CN106" s="36">
        <v>0</v>
      </c>
      <c r="CO106" s="36">
        <v>0</v>
      </c>
      <c r="CP106" s="36">
        <v>0</v>
      </c>
      <c r="CQ106" s="186">
        <v>0</v>
      </c>
      <c r="CR106" s="186">
        <v>0</v>
      </c>
      <c r="CS106" s="186">
        <v>0</v>
      </c>
      <c r="CT106" s="186">
        <v>0</v>
      </c>
      <c r="CU106" s="186">
        <v>0</v>
      </c>
      <c r="CV106" s="192"/>
      <c r="CW106" s="36">
        <v>7</v>
      </c>
      <c r="CX106" s="36">
        <v>21</v>
      </c>
      <c r="CY106" s="36">
        <v>33</v>
      </c>
      <c r="CZ106" s="36">
        <v>38</v>
      </c>
      <c r="DA106" s="36">
        <v>19</v>
      </c>
      <c r="DB106" s="186">
        <v>4.6666666666666669E-2</v>
      </c>
      <c r="DC106" s="186">
        <v>8.0152671755725186E-2</v>
      </c>
      <c r="DD106" s="186">
        <v>9.4017094017094016E-2</v>
      </c>
      <c r="DE106" s="186">
        <v>0.15322580645161291</v>
      </c>
      <c r="DF106" s="186">
        <v>8.3700440528634359E-2</v>
      </c>
      <c r="DG106" s="192"/>
      <c r="DH106" s="192"/>
      <c r="DI106" s="192"/>
      <c r="DU106" s="35"/>
    </row>
    <row r="107" spans="1:125" s="36" customFormat="1" ht="12.75" x14ac:dyDescent="0.2">
      <c r="A107" s="191" t="s">
        <v>34</v>
      </c>
      <c r="B107" s="36">
        <v>0</v>
      </c>
      <c r="C107" s="36">
        <v>0</v>
      </c>
      <c r="D107" s="36">
        <v>0</v>
      </c>
      <c r="E107" s="36">
        <v>0</v>
      </c>
      <c r="F107" s="36">
        <v>0</v>
      </c>
      <c r="G107" s="186">
        <v>0</v>
      </c>
      <c r="H107" s="186">
        <v>0</v>
      </c>
      <c r="I107" s="186">
        <v>0</v>
      </c>
      <c r="J107" s="186">
        <v>0</v>
      </c>
      <c r="K107" s="18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186">
        <v>0</v>
      </c>
      <c r="S107" s="186">
        <v>0</v>
      </c>
      <c r="T107" s="186">
        <v>0</v>
      </c>
      <c r="U107" s="186">
        <v>0</v>
      </c>
      <c r="V107" s="186">
        <v>0</v>
      </c>
      <c r="X107" s="36">
        <v>0</v>
      </c>
      <c r="Y107" s="36">
        <v>0</v>
      </c>
      <c r="Z107" s="36">
        <v>1</v>
      </c>
      <c r="AA107" s="36">
        <v>1</v>
      </c>
      <c r="AB107" s="36">
        <v>1</v>
      </c>
      <c r="AC107" s="186">
        <v>0</v>
      </c>
      <c r="AD107" s="186">
        <v>0</v>
      </c>
      <c r="AE107" s="186">
        <v>2.6315789473684209E-2</v>
      </c>
      <c r="AF107" s="186">
        <v>2.0833333333333332E-2</v>
      </c>
      <c r="AG107" s="186">
        <v>2.6315789473684209E-2</v>
      </c>
      <c r="AI107" s="36">
        <v>0</v>
      </c>
      <c r="AJ107" s="36">
        <v>0</v>
      </c>
      <c r="AK107" s="36">
        <v>1</v>
      </c>
      <c r="AL107" s="36">
        <v>1</v>
      </c>
      <c r="AM107" s="36">
        <v>1</v>
      </c>
      <c r="AN107" s="186">
        <v>0</v>
      </c>
      <c r="AO107" s="186">
        <v>0</v>
      </c>
      <c r="AP107" s="186">
        <v>2.6315789473684209E-2</v>
      </c>
      <c r="AQ107" s="186">
        <v>2.0833333333333332E-2</v>
      </c>
      <c r="AR107" s="186">
        <v>2.6315789473684209E-2</v>
      </c>
      <c r="AT107" s="36">
        <v>0</v>
      </c>
      <c r="AU107" s="36">
        <v>0</v>
      </c>
      <c r="AV107" s="36">
        <v>0</v>
      </c>
      <c r="AW107" s="36">
        <v>0</v>
      </c>
      <c r="AX107" s="36">
        <v>0</v>
      </c>
      <c r="AY107" s="186">
        <v>0</v>
      </c>
      <c r="AZ107" s="186">
        <v>0</v>
      </c>
      <c r="BA107" s="186">
        <v>0</v>
      </c>
      <c r="BB107" s="186">
        <v>0</v>
      </c>
      <c r="BC107" s="186">
        <v>0</v>
      </c>
      <c r="BE107" s="36">
        <v>0</v>
      </c>
      <c r="BF107" s="36">
        <v>0</v>
      </c>
      <c r="BG107" s="36">
        <v>0</v>
      </c>
      <c r="BH107" s="36">
        <v>0</v>
      </c>
      <c r="BI107" s="36">
        <v>8</v>
      </c>
      <c r="BJ107" s="186">
        <v>0</v>
      </c>
      <c r="BK107" s="186">
        <v>0</v>
      </c>
      <c r="BL107" s="186">
        <v>0</v>
      </c>
      <c r="BM107" s="186">
        <v>0</v>
      </c>
      <c r="BN107" s="186">
        <v>0.21052631578947367</v>
      </c>
      <c r="BP107" s="36">
        <v>0</v>
      </c>
      <c r="BQ107" s="36">
        <v>0</v>
      </c>
      <c r="BR107" s="36">
        <v>0</v>
      </c>
      <c r="BS107" s="36">
        <v>0</v>
      </c>
      <c r="BT107" s="36">
        <v>0</v>
      </c>
      <c r="BU107" s="186">
        <v>0</v>
      </c>
      <c r="BV107" s="186">
        <v>0</v>
      </c>
      <c r="BW107" s="186">
        <v>0</v>
      </c>
      <c r="BX107" s="186">
        <v>0</v>
      </c>
      <c r="BY107" s="186">
        <v>0</v>
      </c>
      <c r="BZ107" s="192"/>
      <c r="CA107" s="36">
        <v>0</v>
      </c>
      <c r="CB107" s="36">
        <v>0</v>
      </c>
      <c r="CC107" s="36">
        <v>0</v>
      </c>
      <c r="CD107" s="36">
        <v>0</v>
      </c>
      <c r="CE107" s="36">
        <v>0</v>
      </c>
      <c r="CF107" s="186">
        <v>0</v>
      </c>
      <c r="CG107" s="186">
        <v>0</v>
      </c>
      <c r="CH107" s="186">
        <v>0</v>
      </c>
      <c r="CI107" s="186">
        <v>0</v>
      </c>
      <c r="CJ107" s="186">
        <v>0</v>
      </c>
      <c r="CK107" s="192"/>
      <c r="CL107" s="36">
        <v>0</v>
      </c>
      <c r="CM107" s="36">
        <v>0</v>
      </c>
      <c r="CN107" s="36">
        <v>0</v>
      </c>
      <c r="CO107" s="36">
        <v>0</v>
      </c>
      <c r="CP107" s="36">
        <v>0</v>
      </c>
      <c r="CQ107" s="186">
        <v>0</v>
      </c>
      <c r="CR107" s="186">
        <v>0</v>
      </c>
      <c r="CS107" s="186">
        <v>0</v>
      </c>
      <c r="CT107" s="186">
        <v>0</v>
      </c>
      <c r="CU107" s="186">
        <v>0</v>
      </c>
      <c r="CV107" s="192"/>
      <c r="CW107" s="36">
        <v>0</v>
      </c>
      <c r="CX107" s="36">
        <v>0</v>
      </c>
      <c r="CY107" s="36">
        <v>0</v>
      </c>
      <c r="CZ107" s="36">
        <v>0</v>
      </c>
      <c r="DA107" s="36">
        <v>0</v>
      </c>
      <c r="DB107" s="186">
        <v>0</v>
      </c>
      <c r="DC107" s="186">
        <v>0</v>
      </c>
      <c r="DD107" s="186">
        <v>0</v>
      </c>
      <c r="DE107" s="186">
        <v>0</v>
      </c>
      <c r="DF107" s="186">
        <v>0</v>
      </c>
      <c r="DG107" s="192"/>
      <c r="DH107" s="192"/>
      <c r="DI107" s="192"/>
      <c r="DU107" s="35"/>
    </row>
    <row r="108" spans="1:125" s="36" customFormat="1" ht="12.75" x14ac:dyDescent="0.2">
      <c r="A108" s="191" t="s">
        <v>35</v>
      </c>
      <c r="B108" s="36">
        <v>154</v>
      </c>
      <c r="C108" s="36">
        <v>176</v>
      </c>
      <c r="D108" s="36">
        <v>125</v>
      </c>
      <c r="E108" s="36">
        <v>147</v>
      </c>
      <c r="F108" s="36">
        <v>102</v>
      </c>
      <c r="G108" s="186">
        <v>9.058823529411765E-2</v>
      </c>
      <c r="H108" s="186">
        <v>0.10202898550724637</v>
      </c>
      <c r="I108" s="186">
        <v>7.7351485148514851E-2</v>
      </c>
      <c r="J108" s="186">
        <v>0.10286913925822254</v>
      </c>
      <c r="K108" s="186">
        <v>7.0833333333333331E-2</v>
      </c>
      <c r="M108" s="36">
        <v>1</v>
      </c>
      <c r="N108" s="36">
        <v>2</v>
      </c>
      <c r="O108" s="36">
        <v>1</v>
      </c>
      <c r="P108" s="36">
        <v>3</v>
      </c>
      <c r="Q108" s="36">
        <v>1</v>
      </c>
      <c r="R108" s="186">
        <v>5.8823529411764701E-4</v>
      </c>
      <c r="S108" s="186">
        <v>1.1594202898550724E-3</v>
      </c>
      <c r="T108" s="186">
        <v>6.1881188118811882E-4</v>
      </c>
      <c r="U108" s="186">
        <v>2.0993701889433169E-3</v>
      </c>
      <c r="V108" s="186">
        <v>6.9444444444444447E-4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186">
        <v>0</v>
      </c>
      <c r="AD108" s="186">
        <v>0</v>
      </c>
      <c r="AE108" s="186">
        <v>0</v>
      </c>
      <c r="AF108" s="186">
        <v>0</v>
      </c>
      <c r="AG108" s="186">
        <v>0</v>
      </c>
      <c r="AI108" s="36">
        <v>11</v>
      </c>
      <c r="AJ108" s="36">
        <v>9</v>
      </c>
      <c r="AK108" s="36">
        <v>12</v>
      </c>
      <c r="AL108" s="36">
        <v>10</v>
      </c>
      <c r="AM108" s="36">
        <v>8</v>
      </c>
      <c r="AN108" s="186">
        <v>6.4705882352941177E-3</v>
      </c>
      <c r="AO108" s="186">
        <v>5.2173913043478265E-3</v>
      </c>
      <c r="AP108" s="186">
        <v>7.4257425742574254E-3</v>
      </c>
      <c r="AQ108" s="186">
        <v>6.9979006298110571E-3</v>
      </c>
      <c r="AR108" s="186">
        <v>5.5555555555555558E-3</v>
      </c>
      <c r="AT108" s="36">
        <v>0</v>
      </c>
      <c r="AU108" s="36">
        <v>0</v>
      </c>
      <c r="AV108" s="36">
        <v>0</v>
      </c>
      <c r="AW108" s="36">
        <v>1</v>
      </c>
      <c r="AX108" s="36">
        <v>3</v>
      </c>
      <c r="AY108" s="186">
        <v>0</v>
      </c>
      <c r="AZ108" s="186">
        <v>0</v>
      </c>
      <c r="BA108" s="186">
        <v>0</v>
      </c>
      <c r="BB108" s="186">
        <v>6.9979006298110562E-4</v>
      </c>
      <c r="BC108" s="186">
        <v>2.0833333333333333E-3</v>
      </c>
      <c r="BE108" s="36">
        <v>1369</v>
      </c>
      <c r="BF108" s="36">
        <v>1316</v>
      </c>
      <c r="BG108" s="36">
        <v>1214</v>
      </c>
      <c r="BH108" s="36">
        <v>946</v>
      </c>
      <c r="BI108" s="36">
        <v>847</v>
      </c>
      <c r="BJ108" s="186">
        <v>0.80529411764705883</v>
      </c>
      <c r="BK108" s="186">
        <v>0.76289855072463764</v>
      </c>
      <c r="BL108" s="186">
        <v>0.75123762376237624</v>
      </c>
      <c r="BM108" s="186">
        <v>0.66200139958012594</v>
      </c>
      <c r="BN108" s="186">
        <v>0.58819444444444446</v>
      </c>
      <c r="BP108" s="36">
        <v>1</v>
      </c>
      <c r="BQ108" s="36">
        <v>0</v>
      </c>
      <c r="BR108" s="36">
        <v>59</v>
      </c>
      <c r="BS108" s="36">
        <v>18</v>
      </c>
      <c r="BT108" s="36">
        <v>13</v>
      </c>
      <c r="BU108" s="186">
        <v>5.8823529411764701E-4</v>
      </c>
      <c r="BV108" s="186">
        <v>0</v>
      </c>
      <c r="BW108" s="186">
        <v>3.6509900990099008E-2</v>
      </c>
      <c r="BX108" s="186">
        <v>1.2596221133659902E-2</v>
      </c>
      <c r="BY108" s="186">
        <v>9.0277777777777769E-3</v>
      </c>
      <c r="BZ108" s="192"/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186">
        <v>0</v>
      </c>
      <c r="CG108" s="186">
        <v>0</v>
      </c>
      <c r="CH108" s="186">
        <v>0</v>
      </c>
      <c r="CI108" s="186">
        <v>0</v>
      </c>
      <c r="CJ108" s="186">
        <v>0</v>
      </c>
      <c r="CK108" s="192"/>
      <c r="CL108" s="36">
        <v>0</v>
      </c>
      <c r="CM108" s="36">
        <v>0</v>
      </c>
      <c r="CN108" s="36">
        <v>0</v>
      </c>
      <c r="CO108" s="36">
        <v>0</v>
      </c>
      <c r="CP108" s="36">
        <v>0</v>
      </c>
      <c r="CQ108" s="186">
        <v>0</v>
      </c>
      <c r="CR108" s="186">
        <v>0</v>
      </c>
      <c r="CS108" s="186">
        <v>0</v>
      </c>
      <c r="CT108" s="186">
        <v>0</v>
      </c>
      <c r="CU108" s="186">
        <v>0</v>
      </c>
      <c r="CV108" s="192"/>
      <c r="CW108" s="36">
        <v>33</v>
      </c>
      <c r="CX108" s="36">
        <v>31</v>
      </c>
      <c r="CY108" s="36">
        <v>32</v>
      </c>
      <c r="CZ108" s="36">
        <v>26</v>
      </c>
      <c r="DA108" s="36">
        <v>26</v>
      </c>
      <c r="DB108" s="186">
        <v>1.9411764705882354E-2</v>
      </c>
      <c r="DC108" s="186">
        <v>1.7971014492753623E-2</v>
      </c>
      <c r="DD108" s="186">
        <v>1.9801980198019802E-2</v>
      </c>
      <c r="DE108" s="186">
        <v>1.8194541637508749E-2</v>
      </c>
      <c r="DF108" s="186">
        <v>1.8055555555555554E-2</v>
      </c>
      <c r="DG108" s="192"/>
      <c r="DH108" s="192"/>
      <c r="DI108" s="192"/>
      <c r="DU108" s="35"/>
    </row>
    <row r="109" spans="1:125" s="36" customFormat="1" ht="12.75" x14ac:dyDescent="0.2">
      <c r="A109" s="191" t="s">
        <v>40</v>
      </c>
      <c r="B109" s="36">
        <v>7</v>
      </c>
      <c r="C109" s="36">
        <v>4</v>
      </c>
      <c r="D109" s="36">
        <v>1</v>
      </c>
      <c r="E109" s="36">
        <v>3</v>
      </c>
      <c r="F109" s="36">
        <v>1</v>
      </c>
      <c r="G109" s="186">
        <v>2.2292993630573247E-2</v>
      </c>
      <c r="H109" s="186">
        <v>1.4492753623188406E-2</v>
      </c>
      <c r="I109" s="186">
        <v>2.9940119760479044E-3</v>
      </c>
      <c r="J109" s="186">
        <v>7.7922077922077922E-3</v>
      </c>
      <c r="K109" s="186">
        <v>2.5510204081632651E-3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186">
        <v>0</v>
      </c>
      <c r="S109" s="186">
        <v>0</v>
      </c>
      <c r="T109" s="186">
        <v>0</v>
      </c>
      <c r="U109" s="186">
        <v>0</v>
      </c>
      <c r="V109" s="186">
        <v>0</v>
      </c>
      <c r="X109" s="36">
        <v>15</v>
      </c>
      <c r="Y109" s="36">
        <v>20</v>
      </c>
      <c r="Z109" s="36">
        <v>24</v>
      </c>
      <c r="AA109" s="36">
        <v>22</v>
      </c>
      <c r="AB109" s="36">
        <v>26</v>
      </c>
      <c r="AC109" s="186">
        <v>4.7770700636942678E-2</v>
      </c>
      <c r="AD109" s="186">
        <v>7.2463768115942032E-2</v>
      </c>
      <c r="AE109" s="186">
        <v>7.1856287425149698E-2</v>
      </c>
      <c r="AF109" s="186">
        <v>5.7142857142857141E-2</v>
      </c>
      <c r="AG109" s="186">
        <v>6.6326530612244902E-2</v>
      </c>
      <c r="AI109" s="36">
        <v>0</v>
      </c>
      <c r="AJ109" s="36">
        <v>0</v>
      </c>
      <c r="AK109" s="36">
        <v>39</v>
      </c>
      <c r="AL109" s="36">
        <v>44</v>
      </c>
      <c r="AM109" s="36">
        <v>54</v>
      </c>
      <c r="AN109" s="186">
        <v>0</v>
      </c>
      <c r="AO109" s="186">
        <v>0</v>
      </c>
      <c r="AP109" s="186">
        <v>0.11676646706586827</v>
      </c>
      <c r="AQ109" s="186">
        <v>0.11428571428571428</v>
      </c>
      <c r="AR109" s="186">
        <v>0.13775510204081631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186">
        <v>0</v>
      </c>
      <c r="AZ109" s="186">
        <v>0</v>
      </c>
      <c r="BA109" s="186">
        <v>0</v>
      </c>
      <c r="BB109" s="186">
        <v>0</v>
      </c>
      <c r="BC109" s="186">
        <v>0</v>
      </c>
      <c r="BE109" s="36">
        <v>239</v>
      </c>
      <c r="BF109" s="36">
        <v>231</v>
      </c>
      <c r="BG109" s="36">
        <v>194</v>
      </c>
      <c r="BH109" s="36">
        <v>130</v>
      </c>
      <c r="BI109" s="36">
        <v>128</v>
      </c>
      <c r="BJ109" s="186">
        <v>0.76114649681528668</v>
      </c>
      <c r="BK109" s="186">
        <v>0.83695652173913049</v>
      </c>
      <c r="BL109" s="186">
        <v>0.58083832335329344</v>
      </c>
      <c r="BM109" s="186">
        <v>0.33766233766233766</v>
      </c>
      <c r="BN109" s="186">
        <v>0.32653061224489793</v>
      </c>
      <c r="BP109" s="36">
        <v>0</v>
      </c>
      <c r="BQ109" s="36">
        <v>0</v>
      </c>
      <c r="BR109" s="36">
        <v>0</v>
      </c>
      <c r="BS109" s="36">
        <v>0</v>
      </c>
      <c r="BT109" s="36">
        <v>0</v>
      </c>
      <c r="BU109" s="186">
        <v>0</v>
      </c>
      <c r="BV109" s="186">
        <v>0</v>
      </c>
      <c r="BW109" s="186">
        <v>0</v>
      </c>
      <c r="BX109" s="186">
        <v>0</v>
      </c>
      <c r="BY109" s="186">
        <v>0</v>
      </c>
      <c r="BZ109" s="192"/>
      <c r="CA109" s="36">
        <v>0</v>
      </c>
      <c r="CB109" s="36">
        <v>0</v>
      </c>
      <c r="CC109" s="36">
        <v>0</v>
      </c>
      <c r="CD109" s="36">
        <v>0</v>
      </c>
      <c r="CE109" s="36">
        <v>0</v>
      </c>
      <c r="CF109" s="186">
        <v>0</v>
      </c>
      <c r="CG109" s="186">
        <v>0</v>
      </c>
      <c r="CH109" s="186">
        <v>0</v>
      </c>
      <c r="CI109" s="186">
        <v>0</v>
      </c>
      <c r="CJ109" s="186">
        <v>0</v>
      </c>
      <c r="CK109" s="192"/>
      <c r="CL109" s="36">
        <v>0</v>
      </c>
      <c r="CM109" s="36">
        <v>0</v>
      </c>
      <c r="CN109" s="36">
        <v>0</v>
      </c>
      <c r="CO109" s="36">
        <v>0</v>
      </c>
      <c r="CP109" s="36">
        <v>0</v>
      </c>
      <c r="CQ109" s="186">
        <v>0</v>
      </c>
      <c r="CR109" s="186">
        <v>0</v>
      </c>
      <c r="CS109" s="186">
        <v>0</v>
      </c>
      <c r="CT109" s="186">
        <v>0</v>
      </c>
      <c r="CU109" s="186">
        <v>0</v>
      </c>
      <c r="CV109" s="192"/>
      <c r="CW109" s="36">
        <v>0</v>
      </c>
      <c r="CX109" s="36">
        <v>0</v>
      </c>
      <c r="CY109" s="36">
        <v>0</v>
      </c>
      <c r="CZ109" s="36">
        <v>0</v>
      </c>
      <c r="DA109" s="36">
        <v>0</v>
      </c>
      <c r="DB109" s="186">
        <v>0</v>
      </c>
      <c r="DC109" s="186">
        <v>0</v>
      </c>
      <c r="DD109" s="186">
        <v>0</v>
      </c>
      <c r="DE109" s="186">
        <v>0</v>
      </c>
      <c r="DF109" s="186">
        <v>0</v>
      </c>
      <c r="DG109" s="192"/>
      <c r="DH109" s="192"/>
      <c r="DI109" s="192"/>
      <c r="DU109" s="35"/>
    </row>
    <row r="110" spans="1:125" s="36" customFormat="1" ht="12.75" x14ac:dyDescent="0.2">
      <c r="A110" s="191" t="s">
        <v>43</v>
      </c>
      <c r="B110" s="36">
        <v>0</v>
      </c>
      <c r="C110" s="36">
        <v>0</v>
      </c>
      <c r="D110" s="36">
        <v>0</v>
      </c>
      <c r="E110" s="36">
        <v>0</v>
      </c>
      <c r="F110" s="36">
        <v>0</v>
      </c>
      <c r="G110" s="186">
        <v>0</v>
      </c>
      <c r="H110" s="186">
        <v>0</v>
      </c>
      <c r="I110" s="186">
        <v>0</v>
      </c>
      <c r="J110" s="186">
        <v>0</v>
      </c>
      <c r="K110" s="18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186">
        <v>0</v>
      </c>
      <c r="S110" s="186">
        <v>0</v>
      </c>
      <c r="T110" s="186">
        <v>0</v>
      </c>
      <c r="U110" s="186">
        <v>0</v>
      </c>
      <c r="V110" s="186">
        <v>0</v>
      </c>
      <c r="X110" s="36">
        <v>3</v>
      </c>
      <c r="Y110" s="36">
        <v>3</v>
      </c>
      <c r="Z110" s="36">
        <v>0</v>
      </c>
      <c r="AA110" s="36">
        <v>1</v>
      </c>
      <c r="AB110" s="36">
        <v>1</v>
      </c>
      <c r="AC110" s="186">
        <v>4.2857142857142858E-2</v>
      </c>
      <c r="AD110" s="186">
        <v>4.1666666666666664E-2</v>
      </c>
      <c r="AE110" s="186">
        <v>0</v>
      </c>
      <c r="AF110" s="186">
        <v>1.2658227848101266E-2</v>
      </c>
      <c r="AG110" s="186">
        <v>1.098901098901099E-2</v>
      </c>
      <c r="AI110" s="36">
        <v>0</v>
      </c>
      <c r="AJ110" s="36">
        <v>0</v>
      </c>
      <c r="AK110" s="36">
        <v>0</v>
      </c>
      <c r="AL110" s="36">
        <v>0</v>
      </c>
      <c r="AM110" s="36">
        <v>0</v>
      </c>
      <c r="AN110" s="186">
        <v>0</v>
      </c>
      <c r="AO110" s="186">
        <v>0</v>
      </c>
      <c r="AP110" s="186">
        <v>0</v>
      </c>
      <c r="AQ110" s="186">
        <v>0</v>
      </c>
      <c r="AR110" s="186">
        <v>0</v>
      </c>
      <c r="AT110" s="36">
        <v>0</v>
      </c>
      <c r="AU110" s="36">
        <v>0</v>
      </c>
      <c r="AV110" s="36">
        <v>0</v>
      </c>
      <c r="AW110" s="36">
        <v>0</v>
      </c>
      <c r="AX110" s="36">
        <v>0</v>
      </c>
      <c r="AY110" s="186">
        <v>0</v>
      </c>
      <c r="AZ110" s="186">
        <v>0</v>
      </c>
      <c r="BA110" s="186">
        <v>0</v>
      </c>
      <c r="BB110" s="186">
        <v>0</v>
      </c>
      <c r="BC110" s="186">
        <v>0</v>
      </c>
      <c r="BE110" s="36">
        <v>0</v>
      </c>
      <c r="BF110" s="36">
        <v>0</v>
      </c>
      <c r="BG110" s="36">
        <v>0</v>
      </c>
      <c r="BH110" s="36">
        <v>0</v>
      </c>
      <c r="BI110" s="36">
        <v>0</v>
      </c>
      <c r="BJ110" s="186">
        <v>0</v>
      </c>
      <c r="BK110" s="186">
        <v>0</v>
      </c>
      <c r="BL110" s="186">
        <v>0</v>
      </c>
      <c r="BM110" s="186">
        <v>0</v>
      </c>
      <c r="BN110" s="186">
        <v>0</v>
      </c>
      <c r="BP110" s="36">
        <v>0</v>
      </c>
      <c r="BQ110" s="36">
        <v>0</v>
      </c>
      <c r="BR110" s="36">
        <v>0</v>
      </c>
      <c r="BS110" s="36">
        <v>0</v>
      </c>
      <c r="BT110" s="36">
        <v>0</v>
      </c>
      <c r="BU110" s="186">
        <v>0</v>
      </c>
      <c r="BV110" s="186">
        <v>0</v>
      </c>
      <c r="BW110" s="186">
        <v>0</v>
      </c>
      <c r="BX110" s="186">
        <v>0</v>
      </c>
      <c r="BY110" s="186">
        <v>0</v>
      </c>
      <c r="BZ110" s="192"/>
      <c r="CA110" s="36">
        <v>0</v>
      </c>
      <c r="CB110" s="36">
        <v>0</v>
      </c>
      <c r="CC110" s="36">
        <v>0</v>
      </c>
      <c r="CD110" s="36">
        <v>0</v>
      </c>
      <c r="CE110" s="36">
        <v>0</v>
      </c>
      <c r="CF110" s="186">
        <v>0</v>
      </c>
      <c r="CG110" s="186">
        <v>0</v>
      </c>
      <c r="CH110" s="186">
        <v>0</v>
      </c>
      <c r="CI110" s="186">
        <v>0</v>
      </c>
      <c r="CJ110" s="186">
        <v>0</v>
      </c>
      <c r="CK110" s="192"/>
      <c r="CL110" s="36">
        <v>0</v>
      </c>
      <c r="CM110" s="36">
        <v>0</v>
      </c>
      <c r="CN110" s="36">
        <v>0</v>
      </c>
      <c r="CO110" s="36">
        <v>0</v>
      </c>
      <c r="CP110" s="36">
        <v>0</v>
      </c>
      <c r="CQ110" s="186">
        <v>0</v>
      </c>
      <c r="CR110" s="186">
        <v>0</v>
      </c>
      <c r="CS110" s="186">
        <v>0</v>
      </c>
      <c r="CT110" s="186">
        <v>0</v>
      </c>
      <c r="CU110" s="186">
        <v>0</v>
      </c>
      <c r="CV110" s="192"/>
      <c r="CW110" s="36">
        <v>0</v>
      </c>
      <c r="CX110" s="36">
        <v>0</v>
      </c>
      <c r="CY110" s="36">
        <v>0</v>
      </c>
      <c r="CZ110" s="36">
        <v>0</v>
      </c>
      <c r="DA110" s="36">
        <v>0</v>
      </c>
      <c r="DB110" s="186">
        <v>0</v>
      </c>
      <c r="DC110" s="186">
        <v>0</v>
      </c>
      <c r="DD110" s="186">
        <v>0</v>
      </c>
      <c r="DE110" s="186">
        <v>0</v>
      </c>
      <c r="DF110" s="186">
        <v>0</v>
      </c>
      <c r="DG110" s="192"/>
      <c r="DH110" s="192"/>
      <c r="DI110" s="192"/>
      <c r="DU110" s="35"/>
    </row>
    <row r="111" spans="1:125" s="36" customFormat="1" ht="12.75" x14ac:dyDescent="0.2">
      <c r="A111" s="191" t="s">
        <v>46</v>
      </c>
      <c r="B111" s="36">
        <v>1301</v>
      </c>
      <c r="C111" s="36">
        <v>3947</v>
      </c>
      <c r="D111" s="36">
        <v>721</v>
      </c>
      <c r="E111" s="36">
        <v>704</v>
      </c>
      <c r="F111" s="36">
        <v>573</v>
      </c>
      <c r="G111" s="186">
        <v>0.23845307917888564</v>
      </c>
      <c r="H111" s="186">
        <v>0.77513747054202675</v>
      </c>
      <c r="I111" s="186">
        <v>0.15304606240713226</v>
      </c>
      <c r="J111" s="186">
        <v>0.15146299483648881</v>
      </c>
      <c r="K111" s="186">
        <v>0.13501413760603204</v>
      </c>
      <c r="M111" s="36">
        <v>80</v>
      </c>
      <c r="N111" s="36">
        <v>77</v>
      </c>
      <c r="O111" s="36">
        <v>66</v>
      </c>
      <c r="P111" s="36">
        <v>45</v>
      </c>
      <c r="Q111" s="36">
        <v>29</v>
      </c>
      <c r="R111" s="186">
        <v>1.466275659824047E-2</v>
      </c>
      <c r="S111" s="186">
        <v>1.5121759622937941E-2</v>
      </c>
      <c r="T111" s="186">
        <v>1.4009764381235407E-2</v>
      </c>
      <c r="U111" s="186">
        <v>9.6815834767641998E-3</v>
      </c>
      <c r="V111" s="186">
        <v>6.8331762488218666E-3</v>
      </c>
      <c r="X111" s="36">
        <v>68</v>
      </c>
      <c r="Y111" s="36">
        <v>44</v>
      </c>
      <c r="Z111" s="36">
        <v>54</v>
      </c>
      <c r="AA111" s="36">
        <v>52</v>
      </c>
      <c r="AB111" s="36">
        <v>66</v>
      </c>
      <c r="AC111" s="186">
        <v>1.2463343108504398E-2</v>
      </c>
      <c r="AD111" s="186">
        <v>8.6410054988216804E-3</v>
      </c>
      <c r="AE111" s="186">
        <v>1.1462534493738059E-2</v>
      </c>
      <c r="AF111" s="186">
        <v>1.1187607573149742E-2</v>
      </c>
      <c r="AG111" s="186">
        <v>1.5551366635249765E-2</v>
      </c>
      <c r="AI111" s="36">
        <v>0</v>
      </c>
      <c r="AJ111" s="36">
        <v>0</v>
      </c>
      <c r="AK111" s="36">
        <v>0</v>
      </c>
      <c r="AL111" s="36">
        <v>0</v>
      </c>
      <c r="AM111" s="36">
        <v>0</v>
      </c>
      <c r="AN111" s="186">
        <v>0</v>
      </c>
      <c r="AO111" s="186">
        <v>0</v>
      </c>
      <c r="AP111" s="186">
        <v>0</v>
      </c>
      <c r="AQ111" s="186">
        <v>0</v>
      </c>
      <c r="AR111" s="186">
        <v>0</v>
      </c>
      <c r="AT111" s="36">
        <v>14</v>
      </c>
      <c r="AU111" s="36">
        <v>12</v>
      </c>
      <c r="AV111" s="36">
        <v>0</v>
      </c>
      <c r="AW111" s="36">
        <v>1</v>
      </c>
      <c r="AX111" s="36">
        <v>4</v>
      </c>
      <c r="AY111" s="186">
        <v>2.565982404692082E-3</v>
      </c>
      <c r="AZ111" s="186">
        <v>2.3566378633150041E-3</v>
      </c>
      <c r="BA111" s="186">
        <v>0</v>
      </c>
      <c r="BB111" s="186">
        <v>2.1514629948364889E-4</v>
      </c>
      <c r="BC111" s="186">
        <v>9.42507068803016E-4</v>
      </c>
      <c r="BE111" s="36">
        <v>4725</v>
      </c>
      <c r="BF111" s="36">
        <v>4416</v>
      </c>
      <c r="BG111" s="36">
        <v>4130</v>
      </c>
      <c r="BH111" s="36">
        <v>3544</v>
      </c>
      <c r="BI111" s="36">
        <v>3828</v>
      </c>
      <c r="BJ111" s="186">
        <v>0.86601906158357767</v>
      </c>
      <c r="BK111" s="186">
        <v>0.86724273369992144</v>
      </c>
      <c r="BL111" s="186">
        <v>0.87667161961367013</v>
      </c>
      <c r="BM111" s="186">
        <v>0.76247848537005158</v>
      </c>
      <c r="BN111" s="186">
        <v>0.90197926484448632</v>
      </c>
      <c r="BP111" s="36">
        <v>1284</v>
      </c>
      <c r="BQ111" s="36">
        <v>1689</v>
      </c>
      <c r="BR111" s="36">
        <v>1695</v>
      </c>
      <c r="BS111" s="36">
        <v>1964</v>
      </c>
      <c r="BT111" s="36">
        <v>1637</v>
      </c>
      <c r="BU111" s="186">
        <v>0.23533724340175954</v>
      </c>
      <c r="BV111" s="186">
        <v>0.3316967792615868</v>
      </c>
      <c r="BW111" s="186">
        <v>0.35979622160900021</v>
      </c>
      <c r="BX111" s="186">
        <v>0.42254733218588642</v>
      </c>
      <c r="BY111" s="186">
        <v>0.3857210179076343</v>
      </c>
      <c r="BZ111" s="192"/>
      <c r="CA111" s="36">
        <v>0</v>
      </c>
      <c r="CB111" s="36">
        <v>114</v>
      </c>
      <c r="CC111" s="36">
        <v>98</v>
      </c>
      <c r="CD111" s="36">
        <v>7</v>
      </c>
      <c r="CE111" s="36">
        <v>9</v>
      </c>
      <c r="CF111" s="186">
        <v>0</v>
      </c>
      <c r="CG111" s="186">
        <v>2.2388059701492536E-2</v>
      </c>
      <c r="CH111" s="186">
        <v>2.0802377414561663E-2</v>
      </c>
      <c r="CI111" s="186">
        <v>1.5060240963855422E-3</v>
      </c>
      <c r="CJ111" s="186">
        <v>2.1206409048067859E-3</v>
      </c>
      <c r="CK111" s="192"/>
      <c r="CL111" s="36">
        <v>12</v>
      </c>
      <c r="CM111" s="36">
        <v>12</v>
      </c>
      <c r="CN111" s="36">
        <v>7</v>
      </c>
      <c r="CO111" s="36">
        <v>18</v>
      </c>
      <c r="CP111" s="36">
        <v>14</v>
      </c>
      <c r="CQ111" s="186">
        <v>2.1994134897360706E-3</v>
      </c>
      <c r="CR111" s="186">
        <v>2.3566378633150041E-3</v>
      </c>
      <c r="CS111" s="186">
        <v>1.4858841010401188E-3</v>
      </c>
      <c r="CT111" s="186">
        <v>3.8726333907056799E-3</v>
      </c>
      <c r="CU111" s="186">
        <v>3.2987747408105561E-3</v>
      </c>
      <c r="CV111" s="192"/>
      <c r="CW111" s="36">
        <v>0</v>
      </c>
      <c r="CX111" s="36">
        <v>0</v>
      </c>
      <c r="CY111" s="36">
        <v>0</v>
      </c>
      <c r="CZ111" s="36">
        <v>0</v>
      </c>
      <c r="DA111" s="36">
        <v>0</v>
      </c>
      <c r="DB111" s="186">
        <v>0</v>
      </c>
      <c r="DC111" s="186">
        <v>0</v>
      </c>
      <c r="DD111" s="186">
        <v>0</v>
      </c>
      <c r="DE111" s="186">
        <v>0</v>
      </c>
      <c r="DF111" s="186">
        <v>0</v>
      </c>
      <c r="DG111" s="192"/>
      <c r="DH111" s="192"/>
      <c r="DI111" s="192"/>
      <c r="DU111" s="35"/>
    </row>
    <row r="112" spans="1:125" s="36" customFormat="1" ht="12.75" x14ac:dyDescent="0.2">
      <c r="A112" s="191" t="s">
        <v>48</v>
      </c>
      <c r="B112" s="36">
        <v>0</v>
      </c>
      <c r="C112" s="36">
        <v>0</v>
      </c>
      <c r="D112" s="36">
        <v>0</v>
      </c>
      <c r="E112" s="36">
        <v>0</v>
      </c>
      <c r="F112" s="36">
        <v>0</v>
      </c>
      <c r="G112" s="186">
        <v>0</v>
      </c>
      <c r="H112" s="186">
        <v>0</v>
      </c>
      <c r="I112" s="186">
        <v>0</v>
      </c>
      <c r="J112" s="186">
        <v>0</v>
      </c>
      <c r="K112" s="186">
        <v>0</v>
      </c>
      <c r="M112" s="36">
        <v>0</v>
      </c>
      <c r="N112" s="36">
        <v>0</v>
      </c>
      <c r="O112" s="36">
        <v>1</v>
      </c>
      <c r="P112" s="36">
        <v>1</v>
      </c>
      <c r="Q112" s="36">
        <v>0</v>
      </c>
      <c r="R112" s="186">
        <v>0</v>
      </c>
      <c r="S112" s="186">
        <v>0</v>
      </c>
      <c r="T112" s="186">
        <v>4.9751243781094526E-3</v>
      </c>
      <c r="U112" s="186">
        <v>2.8011204481792717E-3</v>
      </c>
      <c r="V112" s="186">
        <v>0</v>
      </c>
      <c r="X112" s="36">
        <v>1</v>
      </c>
      <c r="Y112" s="36">
        <v>0</v>
      </c>
      <c r="Z112" s="36">
        <v>1</v>
      </c>
      <c r="AA112" s="36">
        <v>2</v>
      </c>
      <c r="AB112" s="36">
        <v>9</v>
      </c>
      <c r="AC112" s="186">
        <v>5.7471264367816091E-3</v>
      </c>
      <c r="AD112" s="186">
        <v>0</v>
      </c>
      <c r="AE112" s="186">
        <v>4.9751243781094526E-3</v>
      </c>
      <c r="AF112" s="186">
        <v>5.6022408963585435E-3</v>
      </c>
      <c r="AG112" s="186">
        <v>2.6239067055393587E-2</v>
      </c>
      <c r="AI112" s="36">
        <v>0</v>
      </c>
      <c r="AJ112" s="36">
        <v>0</v>
      </c>
      <c r="AK112" s="36">
        <v>0</v>
      </c>
      <c r="AL112" s="36">
        <v>0</v>
      </c>
      <c r="AM112" s="36">
        <v>0</v>
      </c>
      <c r="AN112" s="186">
        <v>0</v>
      </c>
      <c r="AO112" s="186">
        <v>0</v>
      </c>
      <c r="AP112" s="186">
        <v>0</v>
      </c>
      <c r="AQ112" s="186">
        <v>0</v>
      </c>
      <c r="AR112" s="186">
        <v>0</v>
      </c>
      <c r="AT112" s="36">
        <v>0</v>
      </c>
      <c r="AU112" s="36">
        <v>0</v>
      </c>
      <c r="AV112" s="36">
        <v>0</v>
      </c>
      <c r="AW112" s="36">
        <v>1</v>
      </c>
      <c r="AX112" s="36">
        <v>2</v>
      </c>
      <c r="AY112" s="186">
        <v>0</v>
      </c>
      <c r="AZ112" s="186">
        <v>0</v>
      </c>
      <c r="BA112" s="186">
        <v>0</v>
      </c>
      <c r="BB112" s="186">
        <v>2.8011204481792717E-3</v>
      </c>
      <c r="BC112" s="186">
        <v>5.8309037900874635E-3</v>
      </c>
      <c r="BE112" s="36">
        <v>131</v>
      </c>
      <c r="BF112" s="36">
        <v>3</v>
      </c>
      <c r="BG112" s="36">
        <v>8</v>
      </c>
      <c r="BH112" s="36">
        <v>180</v>
      </c>
      <c r="BI112" s="36">
        <v>242</v>
      </c>
      <c r="BJ112" s="186">
        <v>0.75287356321839083</v>
      </c>
      <c r="BK112" s="186">
        <v>1.6042780748663103E-2</v>
      </c>
      <c r="BL112" s="186">
        <v>3.9800995024875621E-2</v>
      </c>
      <c r="BM112" s="186">
        <v>0.50420168067226889</v>
      </c>
      <c r="BN112" s="186">
        <v>0.70553935860058314</v>
      </c>
      <c r="BP112" s="36">
        <v>0</v>
      </c>
      <c r="BQ112" s="36">
        <v>1</v>
      </c>
      <c r="BR112" s="36">
        <v>3</v>
      </c>
      <c r="BS112" s="36">
        <v>1</v>
      </c>
      <c r="BT112" s="36">
        <v>0</v>
      </c>
      <c r="BU112" s="186">
        <v>0</v>
      </c>
      <c r="BV112" s="186">
        <v>5.3475935828877002E-3</v>
      </c>
      <c r="BW112" s="186">
        <v>1.4925373134328358E-2</v>
      </c>
      <c r="BX112" s="186">
        <v>2.8011204481792717E-3</v>
      </c>
      <c r="BY112" s="186">
        <v>0</v>
      </c>
      <c r="BZ112" s="192"/>
      <c r="CA112" s="36">
        <v>0</v>
      </c>
      <c r="CB112" s="36">
        <v>0</v>
      </c>
      <c r="CC112" s="36">
        <v>0</v>
      </c>
      <c r="CD112" s="36">
        <v>3</v>
      </c>
      <c r="CE112" s="36">
        <v>3</v>
      </c>
      <c r="CF112" s="186">
        <v>0</v>
      </c>
      <c r="CG112" s="186">
        <v>0</v>
      </c>
      <c r="CH112" s="186">
        <v>0</v>
      </c>
      <c r="CI112" s="186">
        <v>8.4033613445378148E-3</v>
      </c>
      <c r="CJ112" s="186">
        <v>8.7463556851311956E-3</v>
      </c>
      <c r="CK112" s="192"/>
      <c r="CL112" s="36">
        <v>1</v>
      </c>
      <c r="CM112" s="36">
        <v>0</v>
      </c>
      <c r="CN112" s="36">
        <v>0</v>
      </c>
      <c r="CO112" s="36">
        <v>0</v>
      </c>
      <c r="CP112" s="36">
        <v>0</v>
      </c>
      <c r="CQ112" s="186">
        <v>5.7471264367816091E-3</v>
      </c>
      <c r="CR112" s="186">
        <v>0</v>
      </c>
      <c r="CS112" s="186">
        <v>0</v>
      </c>
      <c r="CT112" s="186">
        <v>0</v>
      </c>
      <c r="CU112" s="186">
        <v>0</v>
      </c>
      <c r="CV112" s="192"/>
      <c r="CW112" s="36">
        <v>0</v>
      </c>
      <c r="CX112" s="36">
        <v>0</v>
      </c>
      <c r="CY112" s="36">
        <v>0</v>
      </c>
      <c r="CZ112" s="36">
        <v>0</v>
      </c>
      <c r="DA112" s="36">
        <v>0</v>
      </c>
      <c r="DB112" s="186">
        <v>0</v>
      </c>
      <c r="DC112" s="186">
        <v>0</v>
      </c>
      <c r="DD112" s="186">
        <v>0</v>
      </c>
      <c r="DE112" s="186">
        <v>0</v>
      </c>
      <c r="DF112" s="186">
        <v>0</v>
      </c>
      <c r="DG112" s="192"/>
      <c r="DH112" s="192"/>
      <c r="DI112" s="192"/>
      <c r="DU112" s="35"/>
    </row>
    <row r="113" spans="1:125" s="36" customFormat="1" ht="12.75" x14ac:dyDescent="0.2">
      <c r="A113" s="191" t="s">
        <v>49</v>
      </c>
      <c r="B113" s="36">
        <v>0</v>
      </c>
      <c r="C113" s="36">
        <v>0</v>
      </c>
      <c r="D113" s="36">
        <v>0</v>
      </c>
      <c r="E113" s="36">
        <v>0</v>
      </c>
      <c r="F113" s="36">
        <v>0</v>
      </c>
      <c r="G113" s="186">
        <v>0</v>
      </c>
      <c r="H113" s="186">
        <v>0</v>
      </c>
      <c r="I113" s="186">
        <v>0</v>
      </c>
      <c r="J113" s="186">
        <v>0</v>
      </c>
      <c r="K113" s="18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186">
        <v>0</v>
      </c>
      <c r="S113" s="186">
        <v>0</v>
      </c>
      <c r="T113" s="186">
        <v>0</v>
      </c>
      <c r="U113" s="186">
        <v>0</v>
      </c>
      <c r="V113" s="18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186">
        <v>0</v>
      </c>
      <c r="AD113" s="186">
        <v>0</v>
      </c>
      <c r="AE113" s="186">
        <v>0</v>
      </c>
      <c r="AF113" s="186">
        <v>0</v>
      </c>
      <c r="AG113" s="186">
        <v>0</v>
      </c>
      <c r="AI113" s="36">
        <v>0</v>
      </c>
      <c r="AJ113" s="36">
        <v>0</v>
      </c>
      <c r="AK113" s="36">
        <v>0</v>
      </c>
      <c r="AL113" s="36">
        <v>0</v>
      </c>
      <c r="AM113" s="36">
        <v>0</v>
      </c>
      <c r="AN113" s="186">
        <v>0</v>
      </c>
      <c r="AO113" s="186">
        <v>0</v>
      </c>
      <c r="AP113" s="186">
        <v>0</v>
      </c>
      <c r="AQ113" s="186">
        <v>0</v>
      </c>
      <c r="AR113" s="186">
        <v>0</v>
      </c>
      <c r="AT113" s="36">
        <v>0</v>
      </c>
      <c r="AU113" s="36">
        <v>0</v>
      </c>
      <c r="AV113" s="36">
        <v>0</v>
      </c>
      <c r="AW113" s="36">
        <v>0</v>
      </c>
      <c r="AX113" s="36">
        <v>0</v>
      </c>
      <c r="AY113" s="186">
        <v>0</v>
      </c>
      <c r="AZ113" s="186">
        <v>0</v>
      </c>
      <c r="BA113" s="186">
        <v>0</v>
      </c>
      <c r="BB113" s="186">
        <v>0</v>
      </c>
      <c r="BC113" s="186">
        <v>0</v>
      </c>
      <c r="BE113" s="36">
        <v>0</v>
      </c>
      <c r="BF113" s="36">
        <v>0</v>
      </c>
      <c r="BG113" s="36">
        <v>0</v>
      </c>
      <c r="BH113" s="36">
        <v>0</v>
      </c>
      <c r="BI113" s="36">
        <v>0</v>
      </c>
      <c r="BJ113" s="186">
        <v>0</v>
      </c>
      <c r="BK113" s="186">
        <v>0</v>
      </c>
      <c r="BL113" s="186">
        <v>0</v>
      </c>
      <c r="BM113" s="186">
        <v>0</v>
      </c>
      <c r="BN113" s="186">
        <v>0</v>
      </c>
      <c r="BP113" s="36">
        <v>0</v>
      </c>
      <c r="BQ113" s="36">
        <v>0</v>
      </c>
      <c r="BR113" s="36">
        <v>0</v>
      </c>
      <c r="BS113" s="36">
        <v>0</v>
      </c>
      <c r="BT113" s="36">
        <v>0</v>
      </c>
      <c r="BU113" s="186">
        <v>0</v>
      </c>
      <c r="BV113" s="186">
        <v>0</v>
      </c>
      <c r="BW113" s="186">
        <v>0</v>
      </c>
      <c r="BX113" s="186">
        <v>0</v>
      </c>
      <c r="BY113" s="186">
        <v>0</v>
      </c>
      <c r="BZ113" s="192"/>
      <c r="CA113" s="36">
        <v>0</v>
      </c>
      <c r="CB113" s="36">
        <v>0</v>
      </c>
      <c r="CC113" s="36">
        <v>0</v>
      </c>
      <c r="CD113" s="36">
        <v>0</v>
      </c>
      <c r="CE113" s="36">
        <v>0</v>
      </c>
      <c r="CF113" s="186">
        <v>0</v>
      </c>
      <c r="CG113" s="186">
        <v>0</v>
      </c>
      <c r="CH113" s="186">
        <v>0</v>
      </c>
      <c r="CI113" s="186">
        <v>0</v>
      </c>
      <c r="CJ113" s="186">
        <v>0</v>
      </c>
      <c r="CK113" s="192"/>
      <c r="CL113" s="36">
        <v>0</v>
      </c>
      <c r="CM113" s="36">
        <v>0</v>
      </c>
      <c r="CN113" s="36">
        <v>0</v>
      </c>
      <c r="CO113" s="36">
        <v>0</v>
      </c>
      <c r="CP113" s="36">
        <v>0</v>
      </c>
      <c r="CQ113" s="186">
        <v>0</v>
      </c>
      <c r="CR113" s="186">
        <v>0</v>
      </c>
      <c r="CS113" s="186">
        <v>0</v>
      </c>
      <c r="CT113" s="186">
        <v>0</v>
      </c>
      <c r="CU113" s="186">
        <v>0</v>
      </c>
      <c r="CV113" s="192"/>
      <c r="CW113" s="36">
        <v>0</v>
      </c>
      <c r="CX113" s="36">
        <v>0</v>
      </c>
      <c r="CY113" s="36">
        <v>0</v>
      </c>
      <c r="CZ113" s="36">
        <v>0</v>
      </c>
      <c r="DA113" s="36">
        <v>1</v>
      </c>
      <c r="DB113" s="186">
        <v>0</v>
      </c>
      <c r="DC113" s="186">
        <v>0</v>
      </c>
      <c r="DD113" s="186">
        <v>0</v>
      </c>
      <c r="DE113" s="186">
        <v>0</v>
      </c>
      <c r="DF113" s="186">
        <v>0.33333333333333331</v>
      </c>
      <c r="DG113" s="192"/>
      <c r="DH113" s="192"/>
      <c r="DI113" s="192"/>
      <c r="DU113" s="35"/>
    </row>
    <row r="114" spans="1:125" s="36" customFormat="1" ht="12.75" x14ac:dyDescent="0.2">
      <c r="A114" s="191" t="s">
        <v>50</v>
      </c>
      <c r="B114" s="197">
        <v>0</v>
      </c>
      <c r="C114" s="197">
        <v>0</v>
      </c>
      <c r="D114" s="197">
        <v>2</v>
      </c>
      <c r="E114" s="197">
        <v>3</v>
      </c>
      <c r="F114" s="197">
        <v>1</v>
      </c>
      <c r="G114" s="186">
        <v>0</v>
      </c>
      <c r="H114" s="186">
        <v>0</v>
      </c>
      <c r="I114" s="186">
        <v>0.16666666666666666</v>
      </c>
      <c r="J114" s="186">
        <v>0.27272727272727271</v>
      </c>
      <c r="K114" s="186">
        <v>0.125</v>
      </c>
      <c r="L114" s="197"/>
      <c r="M114" s="197">
        <v>0</v>
      </c>
      <c r="N114" s="197">
        <v>0</v>
      </c>
      <c r="O114" s="197">
        <v>0</v>
      </c>
      <c r="P114" s="197">
        <v>0</v>
      </c>
      <c r="Q114" s="197">
        <v>0</v>
      </c>
      <c r="R114" s="186">
        <v>0</v>
      </c>
      <c r="S114" s="186">
        <v>0</v>
      </c>
      <c r="T114" s="186">
        <v>0</v>
      </c>
      <c r="U114" s="186">
        <v>0</v>
      </c>
      <c r="V114" s="186">
        <v>0</v>
      </c>
      <c r="W114" s="197"/>
      <c r="X114" s="197">
        <v>0</v>
      </c>
      <c r="Y114" s="197">
        <v>0</v>
      </c>
      <c r="Z114" s="197">
        <v>0</v>
      </c>
      <c r="AA114" s="197">
        <v>0</v>
      </c>
      <c r="AB114" s="197">
        <v>0</v>
      </c>
      <c r="AC114" s="186">
        <v>0</v>
      </c>
      <c r="AD114" s="186">
        <v>0</v>
      </c>
      <c r="AE114" s="186">
        <v>0</v>
      </c>
      <c r="AF114" s="186">
        <v>0</v>
      </c>
      <c r="AG114" s="186">
        <v>0</v>
      </c>
      <c r="AH114" s="197"/>
      <c r="AI114" s="197">
        <v>0</v>
      </c>
      <c r="AJ114" s="197">
        <v>0</v>
      </c>
      <c r="AK114" s="197">
        <v>0</v>
      </c>
      <c r="AL114" s="197">
        <v>0</v>
      </c>
      <c r="AM114" s="197">
        <v>0</v>
      </c>
      <c r="AN114" s="186">
        <v>0</v>
      </c>
      <c r="AO114" s="186">
        <v>0</v>
      </c>
      <c r="AP114" s="186">
        <v>0</v>
      </c>
      <c r="AQ114" s="186">
        <v>0</v>
      </c>
      <c r="AR114" s="186">
        <v>0</v>
      </c>
      <c r="AS114" s="197"/>
      <c r="AT114" s="197">
        <v>0</v>
      </c>
      <c r="AU114" s="197">
        <v>0</v>
      </c>
      <c r="AV114" s="197">
        <v>0</v>
      </c>
      <c r="AW114" s="197">
        <v>0</v>
      </c>
      <c r="AX114" s="197">
        <v>0</v>
      </c>
      <c r="AY114" s="186">
        <v>0</v>
      </c>
      <c r="AZ114" s="186">
        <v>0</v>
      </c>
      <c r="BA114" s="186">
        <v>0</v>
      </c>
      <c r="BB114" s="186">
        <v>0</v>
      </c>
      <c r="BC114" s="186">
        <v>0</v>
      </c>
      <c r="BD114" s="197"/>
      <c r="BE114" s="197">
        <v>0</v>
      </c>
      <c r="BF114" s="197">
        <v>0</v>
      </c>
      <c r="BG114" s="197">
        <v>0</v>
      </c>
      <c r="BH114" s="197">
        <v>0</v>
      </c>
      <c r="BI114" s="197">
        <v>0</v>
      </c>
      <c r="BJ114" s="186">
        <v>0</v>
      </c>
      <c r="BK114" s="186">
        <v>0</v>
      </c>
      <c r="BL114" s="186">
        <v>0</v>
      </c>
      <c r="BM114" s="186">
        <v>0</v>
      </c>
      <c r="BN114" s="186">
        <v>0</v>
      </c>
      <c r="BO114" s="197"/>
      <c r="BP114" s="197">
        <v>0</v>
      </c>
      <c r="BQ114" s="197">
        <v>0</v>
      </c>
      <c r="BR114" s="197">
        <v>0</v>
      </c>
      <c r="BS114" s="197">
        <v>0</v>
      </c>
      <c r="BT114" s="197">
        <v>0</v>
      </c>
      <c r="BU114" s="186">
        <v>0</v>
      </c>
      <c r="BV114" s="186">
        <v>0</v>
      </c>
      <c r="BW114" s="186">
        <v>0</v>
      </c>
      <c r="BX114" s="186">
        <v>0</v>
      </c>
      <c r="BY114" s="186">
        <v>0</v>
      </c>
      <c r="BZ114" s="192"/>
      <c r="CA114" s="197">
        <v>0</v>
      </c>
      <c r="CB114" s="197">
        <v>0</v>
      </c>
      <c r="CC114" s="197">
        <v>0</v>
      </c>
      <c r="CD114" s="197">
        <v>0</v>
      </c>
      <c r="CE114" s="197">
        <v>0</v>
      </c>
      <c r="CF114" s="186">
        <v>0</v>
      </c>
      <c r="CG114" s="186">
        <v>0</v>
      </c>
      <c r="CH114" s="186">
        <v>0</v>
      </c>
      <c r="CI114" s="186">
        <v>0</v>
      </c>
      <c r="CJ114" s="186">
        <v>0</v>
      </c>
      <c r="CK114" s="192"/>
      <c r="CL114" s="197">
        <v>0</v>
      </c>
      <c r="CM114" s="197">
        <v>0</v>
      </c>
      <c r="CN114" s="197">
        <v>0</v>
      </c>
      <c r="CO114" s="197">
        <v>0</v>
      </c>
      <c r="CP114" s="197">
        <v>0</v>
      </c>
      <c r="CQ114" s="186">
        <v>0</v>
      </c>
      <c r="CR114" s="186">
        <v>0</v>
      </c>
      <c r="CS114" s="186">
        <v>0</v>
      </c>
      <c r="CT114" s="186">
        <v>0</v>
      </c>
      <c r="CU114" s="186">
        <v>0</v>
      </c>
      <c r="CV114" s="192"/>
      <c r="CW114" s="197">
        <v>0</v>
      </c>
      <c r="CX114" s="197">
        <v>0</v>
      </c>
      <c r="CY114" s="197">
        <v>0</v>
      </c>
      <c r="CZ114" s="197">
        <v>0</v>
      </c>
      <c r="DA114" s="197">
        <v>0</v>
      </c>
      <c r="DB114" s="186">
        <v>0</v>
      </c>
      <c r="DC114" s="186">
        <v>0</v>
      </c>
      <c r="DD114" s="186">
        <v>0</v>
      </c>
      <c r="DE114" s="186">
        <v>0</v>
      </c>
      <c r="DF114" s="186">
        <v>0</v>
      </c>
      <c r="DG114" s="192"/>
      <c r="DH114" s="192"/>
      <c r="DI114" s="192"/>
      <c r="DJ114" s="197"/>
      <c r="DK114" s="197"/>
      <c r="DL114" s="197"/>
      <c r="DM114" s="197"/>
      <c r="DN114" s="197"/>
      <c r="DO114" s="197"/>
      <c r="DP114" s="197"/>
      <c r="DQ114" s="197"/>
      <c r="DR114" s="197"/>
      <c r="DS114" s="197"/>
      <c r="DT114" s="197"/>
      <c r="DU114" s="35"/>
    </row>
    <row r="115" spans="1:125" s="36" customFormat="1" ht="12.75" x14ac:dyDescent="0.2">
      <c r="A115" s="191" t="s">
        <v>53</v>
      </c>
      <c r="B115" s="36">
        <v>0</v>
      </c>
      <c r="C115" s="36">
        <v>2</v>
      </c>
      <c r="D115" s="36">
        <v>0</v>
      </c>
      <c r="E115" s="36">
        <v>1</v>
      </c>
      <c r="F115" s="36">
        <v>0</v>
      </c>
      <c r="G115" s="186">
        <v>0</v>
      </c>
      <c r="H115" s="186">
        <v>4.3478260869565216E-2</v>
      </c>
      <c r="I115" s="186">
        <v>0</v>
      </c>
      <c r="J115" s="186">
        <v>1.8181818181818181E-2</v>
      </c>
      <c r="K115" s="18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186">
        <v>0</v>
      </c>
      <c r="S115" s="186">
        <v>0</v>
      </c>
      <c r="T115" s="186">
        <v>0</v>
      </c>
      <c r="U115" s="186">
        <v>0</v>
      </c>
      <c r="V115" s="186">
        <v>0</v>
      </c>
      <c r="X115" s="36">
        <v>5</v>
      </c>
      <c r="Y115" s="36">
        <v>5</v>
      </c>
      <c r="Z115" s="36">
        <v>6</v>
      </c>
      <c r="AA115" s="36">
        <v>3</v>
      </c>
      <c r="AB115" s="36">
        <v>3</v>
      </c>
      <c r="AC115" s="186">
        <v>0.125</v>
      </c>
      <c r="AD115" s="186">
        <v>0.10869565217391304</v>
      </c>
      <c r="AE115" s="186">
        <v>9.8360655737704916E-2</v>
      </c>
      <c r="AF115" s="186">
        <v>5.4545454545454543E-2</v>
      </c>
      <c r="AG115" s="186">
        <v>5.8823529411764705E-2</v>
      </c>
      <c r="AI115" s="36">
        <v>0</v>
      </c>
      <c r="AJ115" s="36">
        <v>0</v>
      </c>
      <c r="AK115" s="36">
        <v>6</v>
      </c>
      <c r="AL115" s="36">
        <v>10</v>
      </c>
      <c r="AM115" s="36">
        <v>6</v>
      </c>
      <c r="AN115" s="186">
        <v>0</v>
      </c>
      <c r="AO115" s="186">
        <v>0</v>
      </c>
      <c r="AP115" s="186">
        <v>9.8360655737704916E-2</v>
      </c>
      <c r="AQ115" s="186">
        <v>0.18181818181818182</v>
      </c>
      <c r="AR115" s="186">
        <v>0.11764705882352941</v>
      </c>
      <c r="AT115" s="36">
        <v>0</v>
      </c>
      <c r="AU115" s="36">
        <v>0</v>
      </c>
      <c r="AV115" s="36">
        <v>0</v>
      </c>
      <c r="AW115" s="36">
        <v>0</v>
      </c>
      <c r="AX115" s="36">
        <v>0</v>
      </c>
      <c r="AY115" s="186">
        <v>0</v>
      </c>
      <c r="AZ115" s="186">
        <v>0</v>
      </c>
      <c r="BA115" s="186">
        <v>0</v>
      </c>
      <c r="BB115" s="186">
        <v>0</v>
      </c>
      <c r="BC115" s="186">
        <v>0</v>
      </c>
      <c r="BE115" s="36">
        <v>23</v>
      </c>
      <c r="BF115" s="36">
        <v>33</v>
      </c>
      <c r="BG115" s="36">
        <v>35</v>
      </c>
      <c r="BH115" s="36">
        <v>16</v>
      </c>
      <c r="BI115" s="36">
        <v>16</v>
      </c>
      <c r="BJ115" s="186">
        <v>0.57499999999999996</v>
      </c>
      <c r="BK115" s="186">
        <v>0.71739130434782605</v>
      </c>
      <c r="BL115" s="186">
        <v>0.57377049180327866</v>
      </c>
      <c r="BM115" s="186">
        <v>0.29090909090909089</v>
      </c>
      <c r="BN115" s="186">
        <v>0.31372549019607843</v>
      </c>
      <c r="BP115" s="36">
        <v>0</v>
      </c>
      <c r="BQ115" s="36">
        <v>0</v>
      </c>
      <c r="BR115" s="36">
        <v>0</v>
      </c>
      <c r="BS115" s="36">
        <v>0</v>
      </c>
      <c r="BT115" s="36">
        <v>0</v>
      </c>
      <c r="BU115" s="186">
        <v>0</v>
      </c>
      <c r="BV115" s="186">
        <v>0</v>
      </c>
      <c r="BW115" s="186">
        <v>0</v>
      </c>
      <c r="BX115" s="186">
        <v>0</v>
      </c>
      <c r="BY115" s="186">
        <v>0</v>
      </c>
      <c r="BZ115" s="192"/>
      <c r="CA115" s="36">
        <v>0</v>
      </c>
      <c r="CB115" s="36">
        <v>0</v>
      </c>
      <c r="CC115" s="36">
        <v>0</v>
      </c>
      <c r="CD115" s="36">
        <v>0</v>
      </c>
      <c r="CE115" s="36">
        <v>0</v>
      </c>
      <c r="CF115" s="186">
        <v>0</v>
      </c>
      <c r="CG115" s="186">
        <v>0</v>
      </c>
      <c r="CH115" s="186">
        <v>0</v>
      </c>
      <c r="CI115" s="186">
        <v>0</v>
      </c>
      <c r="CJ115" s="186">
        <v>0</v>
      </c>
      <c r="CK115" s="192"/>
      <c r="CL115" s="36">
        <v>0</v>
      </c>
      <c r="CM115" s="36">
        <v>0</v>
      </c>
      <c r="CN115" s="36">
        <v>0</v>
      </c>
      <c r="CO115" s="36">
        <v>0</v>
      </c>
      <c r="CP115" s="36">
        <v>0</v>
      </c>
      <c r="CQ115" s="186">
        <v>0</v>
      </c>
      <c r="CR115" s="186">
        <v>0</v>
      </c>
      <c r="CS115" s="186">
        <v>0</v>
      </c>
      <c r="CT115" s="186">
        <v>0</v>
      </c>
      <c r="CU115" s="186">
        <v>0</v>
      </c>
      <c r="CV115" s="192"/>
      <c r="CW115" s="36">
        <v>0</v>
      </c>
      <c r="CX115" s="36">
        <v>0</v>
      </c>
      <c r="CY115" s="36">
        <v>0</v>
      </c>
      <c r="CZ115" s="36">
        <v>0</v>
      </c>
      <c r="DA115" s="36">
        <v>0</v>
      </c>
      <c r="DB115" s="186">
        <v>0</v>
      </c>
      <c r="DC115" s="186">
        <v>0</v>
      </c>
      <c r="DD115" s="186">
        <v>0</v>
      </c>
      <c r="DE115" s="186">
        <v>0</v>
      </c>
      <c r="DF115" s="186">
        <v>0</v>
      </c>
      <c r="DG115" s="192"/>
      <c r="DH115" s="192"/>
      <c r="DI115" s="192"/>
      <c r="DU115" s="35"/>
    </row>
    <row r="116" spans="1:125" s="36" customFormat="1" ht="12.75" x14ac:dyDescent="0.2">
      <c r="A116" s="191" t="s">
        <v>55</v>
      </c>
      <c r="B116" s="36">
        <v>0</v>
      </c>
      <c r="C116" s="36">
        <v>0</v>
      </c>
      <c r="D116" s="36">
        <v>0</v>
      </c>
      <c r="E116" s="36">
        <v>0</v>
      </c>
      <c r="F116" s="36">
        <v>0</v>
      </c>
      <c r="G116" s="186">
        <v>0</v>
      </c>
      <c r="H116" s="186">
        <v>0</v>
      </c>
      <c r="I116" s="186">
        <v>0</v>
      </c>
      <c r="J116" s="186">
        <v>0</v>
      </c>
      <c r="K116" s="18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186">
        <v>0</v>
      </c>
      <c r="S116" s="186">
        <v>0</v>
      </c>
      <c r="T116" s="186">
        <v>0</v>
      </c>
      <c r="U116" s="186">
        <v>0</v>
      </c>
      <c r="V116" s="186">
        <v>0</v>
      </c>
      <c r="X116" s="36">
        <v>2</v>
      </c>
      <c r="Y116" s="36">
        <v>0</v>
      </c>
      <c r="Z116" s="36">
        <v>3</v>
      </c>
      <c r="AA116" s="36">
        <v>0</v>
      </c>
      <c r="AB116" s="36">
        <v>0</v>
      </c>
      <c r="AC116" s="186">
        <v>0.4</v>
      </c>
      <c r="AD116" s="186">
        <v>0</v>
      </c>
      <c r="AE116" s="186">
        <v>0.6</v>
      </c>
      <c r="AF116" s="186">
        <v>0</v>
      </c>
      <c r="AG116" s="186">
        <v>0</v>
      </c>
      <c r="AI116" s="36">
        <v>2</v>
      </c>
      <c r="AJ116" s="36">
        <v>0</v>
      </c>
      <c r="AK116" s="36">
        <v>1</v>
      </c>
      <c r="AL116" s="36">
        <v>0</v>
      </c>
      <c r="AM116" s="36">
        <v>0</v>
      </c>
      <c r="AN116" s="186">
        <v>0.4</v>
      </c>
      <c r="AO116" s="186">
        <v>0</v>
      </c>
      <c r="AP116" s="186">
        <v>0.2</v>
      </c>
      <c r="AQ116" s="186">
        <v>0</v>
      </c>
      <c r="AR116" s="186">
        <v>0</v>
      </c>
      <c r="AT116" s="36">
        <v>0</v>
      </c>
      <c r="AU116" s="36">
        <v>0</v>
      </c>
      <c r="AV116" s="36">
        <v>0</v>
      </c>
      <c r="AW116" s="36">
        <v>0</v>
      </c>
      <c r="AX116" s="36">
        <v>0</v>
      </c>
      <c r="AY116" s="186">
        <v>0</v>
      </c>
      <c r="AZ116" s="186">
        <v>0</v>
      </c>
      <c r="BA116" s="186">
        <v>0</v>
      </c>
      <c r="BB116" s="186">
        <v>0</v>
      </c>
      <c r="BC116" s="186">
        <v>0</v>
      </c>
      <c r="BE116" s="36">
        <v>0</v>
      </c>
      <c r="BF116" s="36">
        <v>0</v>
      </c>
      <c r="BG116" s="36">
        <v>0</v>
      </c>
      <c r="BH116" s="36">
        <v>0</v>
      </c>
      <c r="BI116" s="36">
        <v>0</v>
      </c>
      <c r="BJ116" s="186">
        <v>0</v>
      </c>
      <c r="BK116" s="186">
        <v>0</v>
      </c>
      <c r="BL116" s="186">
        <v>0</v>
      </c>
      <c r="BM116" s="186">
        <v>0</v>
      </c>
      <c r="BN116" s="186">
        <v>0</v>
      </c>
      <c r="BP116" s="36">
        <v>0</v>
      </c>
      <c r="BQ116" s="36">
        <v>0</v>
      </c>
      <c r="BR116" s="36">
        <v>0</v>
      </c>
      <c r="BS116" s="36">
        <v>0</v>
      </c>
      <c r="BT116" s="36">
        <v>0</v>
      </c>
      <c r="BU116" s="186">
        <v>0</v>
      </c>
      <c r="BV116" s="186">
        <v>0</v>
      </c>
      <c r="BW116" s="186">
        <v>0</v>
      </c>
      <c r="BX116" s="186">
        <v>0</v>
      </c>
      <c r="BY116" s="186">
        <v>0</v>
      </c>
      <c r="BZ116" s="192"/>
      <c r="CA116" s="36">
        <v>0</v>
      </c>
      <c r="CB116" s="36">
        <v>0</v>
      </c>
      <c r="CC116" s="36">
        <v>0</v>
      </c>
      <c r="CD116" s="36">
        <v>0</v>
      </c>
      <c r="CE116" s="36">
        <v>0</v>
      </c>
      <c r="CF116" s="186">
        <v>0</v>
      </c>
      <c r="CG116" s="186">
        <v>0</v>
      </c>
      <c r="CH116" s="186">
        <v>0</v>
      </c>
      <c r="CI116" s="186">
        <v>0</v>
      </c>
      <c r="CJ116" s="186">
        <v>0</v>
      </c>
      <c r="CK116" s="192"/>
      <c r="CL116" s="36">
        <v>0</v>
      </c>
      <c r="CM116" s="36">
        <v>0</v>
      </c>
      <c r="CN116" s="36">
        <v>0</v>
      </c>
      <c r="CO116" s="36">
        <v>0</v>
      </c>
      <c r="CP116" s="36">
        <v>0</v>
      </c>
      <c r="CQ116" s="186">
        <v>0</v>
      </c>
      <c r="CR116" s="186">
        <v>0</v>
      </c>
      <c r="CS116" s="186">
        <v>0</v>
      </c>
      <c r="CT116" s="186">
        <v>0</v>
      </c>
      <c r="CU116" s="186">
        <v>0</v>
      </c>
      <c r="CV116" s="192"/>
      <c r="CW116" s="36">
        <v>0</v>
      </c>
      <c r="CX116" s="36">
        <v>0</v>
      </c>
      <c r="CY116" s="36">
        <v>0</v>
      </c>
      <c r="CZ116" s="36">
        <v>1</v>
      </c>
      <c r="DA116" s="36">
        <v>2</v>
      </c>
      <c r="DB116" s="186">
        <v>0</v>
      </c>
      <c r="DC116" s="186">
        <v>0</v>
      </c>
      <c r="DD116" s="186">
        <v>0</v>
      </c>
      <c r="DE116" s="186">
        <v>0.33333333333333331</v>
      </c>
      <c r="DF116" s="186">
        <v>0.66666666666666663</v>
      </c>
      <c r="DG116" s="192"/>
      <c r="DH116" s="192"/>
      <c r="DI116" s="192"/>
      <c r="DU116" s="35"/>
    </row>
    <row r="117" spans="1:125" s="36" customFormat="1" ht="12.75" x14ac:dyDescent="0.2">
      <c r="A117" s="191" t="s">
        <v>56</v>
      </c>
      <c r="B117" s="36">
        <v>33</v>
      </c>
      <c r="C117" s="36">
        <v>25</v>
      </c>
      <c r="D117" s="36">
        <v>10</v>
      </c>
      <c r="E117" s="36">
        <v>35</v>
      </c>
      <c r="F117" s="36">
        <v>12</v>
      </c>
      <c r="G117" s="186">
        <v>2.3012552301255231E-2</v>
      </c>
      <c r="H117" s="186">
        <v>1.7482517482517484E-2</v>
      </c>
      <c r="I117" s="186">
        <v>7.2886297376093291E-3</v>
      </c>
      <c r="J117" s="186">
        <v>2.5603511338697878E-2</v>
      </c>
      <c r="K117" s="186">
        <v>8.6767895878524948E-3</v>
      </c>
      <c r="M117" s="36">
        <v>1</v>
      </c>
      <c r="N117" s="36">
        <v>0</v>
      </c>
      <c r="O117" s="36">
        <v>0</v>
      </c>
      <c r="P117" s="36">
        <v>2</v>
      </c>
      <c r="Q117" s="36">
        <v>0</v>
      </c>
      <c r="R117" s="186">
        <v>6.9735006973500695E-4</v>
      </c>
      <c r="S117" s="186">
        <v>0</v>
      </c>
      <c r="T117" s="186">
        <v>0</v>
      </c>
      <c r="U117" s="186">
        <v>1.463057790782736E-3</v>
      </c>
      <c r="V117" s="18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3</v>
      </c>
      <c r="AC117" s="186">
        <v>0</v>
      </c>
      <c r="AD117" s="186">
        <v>0</v>
      </c>
      <c r="AE117" s="186">
        <v>0</v>
      </c>
      <c r="AF117" s="186">
        <v>0</v>
      </c>
      <c r="AG117" s="186">
        <v>2.1691973969631237E-3</v>
      </c>
      <c r="AI117" s="36">
        <v>13</v>
      </c>
      <c r="AJ117" s="36">
        <v>10</v>
      </c>
      <c r="AK117" s="36">
        <v>10</v>
      </c>
      <c r="AL117" s="36">
        <v>15</v>
      </c>
      <c r="AM117" s="36">
        <v>13</v>
      </c>
      <c r="AN117" s="186">
        <v>9.06555090655509E-3</v>
      </c>
      <c r="AO117" s="186">
        <v>6.993006993006993E-3</v>
      </c>
      <c r="AP117" s="186">
        <v>7.2886297376093291E-3</v>
      </c>
      <c r="AQ117" s="186">
        <v>1.0972933430870519E-2</v>
      </c>
      <c r="AR117" s="186">
        <v>9.3998553868402026E-3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186">
        <v>0</v>
      </c>
      <c r="AZ117" s="186">
        <v>0</v>
      </c>
      <c r="BA117" s="186">
        <v>0</v>
      </c>
      <c r="BB117" s="186">
        <v>0</v>
      </c>
      <c r="BC117" s="186">
        <v>0</v>
      </c>
      <c r="BE117" s="36">
        <v>1093</v>
      </c>
      <c r="BF117" s="36">
        <v>1084</v>
      </c>
      <c r="BG117" s="36">
        <v>1000</v>
      </c>
      <c r="BH117" s="36">
        <v>1002</v>
      </c>
      <c r="BI117" s="36">
        <v>973</v>
      </c>
      <c r="BJ117" s="186">
        <v>0.76220362622036264</v>
      </c>
      <c r="BK117" s="186">
        <v>0.75804195804195806</v>
      </c>
      <c r="BL117" s="186">
        <v>0.7288629737609329</v>
      </c>
      <c r="BM117" s="186">
        <v>0.73299195318215071</v>
      </c>
      <c r="BN117" s="186">
        <v>0.70354302241503974</v>
      </c>
      <c r="BP117" s="36">
        <v>0</v>
      </c>
      <c r="BQ117" s="36">
        <v>0</v>
      </c>
      <c r="BR117" s="36">
        <v>0</v>
      </c>
      <c r="BS117" s="36">
        <v>0</v>
      </c>
      <c r="BT117" s="36">
        <v>0</v>
      </c>
      <c r="BU117" s="186">
        <v>0</v>
      </c>
      <c r="BV117" s="186">
        <v>0</v>
      </c>
      <c r="BW117" s="186">
        <v>0</v>
      </c>
      <c r="BX117" s="186">
        <v>0</v>
      </c>
      <c r="BY117" s="186">
        <v>0</v>
      </c>
      <c r="BZ117" s="192"/>
      <c r="CA117" s="36">
        <v>0</v>
      </c>
      <c r="CB117" s="36">
        <v>0</v>
      </c>
      <c r="CC117" s="36">
        <v>0</v>
      </c>
      <c r="CD117" s="36">
        <v>0</v>
      </c>
      <c r="CE117" s="36">
        <v>0</v>
      </c>
      <c r="CF117" s="186">
        <v>0</v>
      </c>
      <c r="CG117" s="186">
        <v>0</v>
      </c>
      <c r="CH117" s="186">
        <v>0</v>
      </c>
      <c r="CI117" s="186">
        <v>0</v>
      </c>
      <c r="CJ117" s="186">
        <v>0</v>
      </c>
      <c r="CK117" s="192"/>
      <c r="CL117" s="36">
        <v>0</v>
      </c>
      <c r="CM117" s="36">
        <v>1</v>
      </c>
      <c r="CN117" s="36">
        <v>0</v>
      </c>
      <c r="CO117" s="36">
        <v>0</v>
      </c>
      <c r="CP117" s="36">
        <v>0</v>
      </c>
      <c r="CQ117" s="186">
        <v>0</v>
      </c>
      <c r="CR117" s="186">
        <v>6.993006993006993E-4</v>
      </c>
      <c r="CS117" s="186">
        <v>0</v>
      </c>
      <c r="CT117" s="186">
        <v>0</v>
      </c>
      <c r="CU117" s="186">
        <v>0</v>
      </c>
      <c r="CV117" s="192"/>
      <c r="CW117" s="36">
        <v>12</v>
      </c>
      <c r="CX117" s="36">
        <v>24</v>
      </c>
      <c r="CY117" s="36">
        <v>12</v>
      </c>
      <c r="CZ117" s="36">
        <v>26</v>
      </c>
      <c r="DA117" s="36">
        <v>44</v>
      </c>
      <c r="DB117" s="186">
        <v>8.368200836820083E-3</v>
      </c>
      <c r="DC117" s="186">
        <v>1.6783216783216783E-2</v>
      </c>
      <c r="DD117" s="186">
        <v>8.7463556851311956E-3</v>
      </c>
      <c r="DE117" s="186">
        <v>1.9019751280175568E-2</v>
      </c>
      <c r="DF117" s="186">
        <v>3.1814895155459148E-2</v>
      </c>
      <c r="DG117" s="192"/>
      <c r="DH117" s="192"/>
      <c r="DI117" s="192"/>
      <c r="DU117" s="35"/>
    </row>
    <row r="118" spans="1:125" s="9" customFormat="1" ht="12.75" x14ac:dyDescent="0.2">
      <c r="A118" s="9" t="s">
        <v>68</v>
      </c>
      <c r="B118" s="9">
        <v>1590</v>
      </c>
      <c r="C118" s="9">
        <v>4209</v>
      </c>
      <c r="D118" s="9">
        <v>885</v>
      </c>
      <c r="E118" s="9">
        <v>920</v>
      </c>
      <c r="F118" s="9">
        <v>701</v>
      </c>
      <c r="G118" s="190">
        <v>9.505021520803443E-2</v>
      </c>
      <c r="H118" s="190">
        <v>0.26121765034444239</v>
      </c>
      <c r="I118" s="190">
        <v>5.2870541848378041E-2</v>
      </c>
      <c r="J118" s="190">
        <v>5.342004412960167E-2</v>
      </c>
      <c r="K118" s="190">
        <v>4.3451310977499533E-2</v>
      </c>
      <c r="M118" s="9">
        <v>149</v>
      </c>
      <c r="N118" s="9">
        <v>145</v>
      </c>
      <c r="O118" s="9">
        <v>114</v>
      </c>
      <c r="P118" s="9">
        <v>141</v>
      </c>
      <c r="Q118" s="9">
        <v>113</v>
      </c>
      <c r="R118" s="190">
        <v>8.9072214251554281E-3</v>
      </c>
      <c r="S118" s="190">
        <v>8.9989449512815744E-3</v>
      </c>
      <c r="T118" s="190">
        <v>6.8104426787741201E-3</v>
      </c>
      <c r="U118" s="190">
        <v>8.1872024155150384E-3</v>
      </c>
      <c r="V118" s="190">
        <v>7.0042769478708237E-3</v>
      </c>
      <c r="X118" s="9">
        <v>223</v>
      </c>
      <c r="Y118" s="9">
        <v>164</v>
      </c>
      <c r="Z118" s="9">
        <v>174</v>
      </c>
      <c r="AA118" s="9">
        <v>214</v>
      </c>
      <c r="AB118" s="9">
        <v>298</v>
      </c>
      <c r="AC118" s="190">
        <v>1.3330942132950741E-2</v>
      </c>
      <c r="AD118" s="190">
        <v>1.0178117048346057E-2</v>
      </c>
      <c r="AE118" s="190">
        <v>1.0394886193918394E-2</v>
      </c>
      <c r="AF118" s="190">
        <v>1.2425966786668215E-2</v>
      </c>
      <c r="AG118" s="190">
        <v>1.8471456021818631E-2</v>
      </c>
      <c r="AI118" s="9">
        <v>36</v>
      </c>
      <c r="AJ118" s="9">
        <v>29</v>
      </c>
      <c r="AK118" s="9">
        <v>79</v>
      </c>
      <c r="AL118" s="9">
        <v>95</v>
      </c>
      <c r="AM118" s="9">
        <v>96</v>
      </c>
      <c r="AN118" s="190">
        <v>2.152080344332855E-3</v>
      </c>
      <c r="AO118" s="190">
        <v>1.7997889902563147E-3</v>
      </c>
      <c r="AP118" s="190">
        <v>4.7195172949399608E-3</v>
      </c>
      <c r="AQ118" s="190">
        <v>5.5162002090349549E-3</v>
      </c>
      <c r="AR118" s="190">
        <v>5.9505361681026466E-3</v>
      </c>
      <c r="AT118" s="9">
        <v>75</v>
      </c>
      <c r="AU118" s="9">
        <v>71</v>
      </c>
      <c r="AV118" s="9">
        <v>19</v>
      </c>
      <c r="AW118" s="9">
        <v>36</v>
      </c>
      <c r="AX118" s="9">
        <v>54</v>
      </c>
      <c r="AY118" s="190">
        <v>4.4835007173601145E-3</v>
      </c>
      <c r="AZ118" s="190">
        <v>4.4063799416620125E-3</v>
      </c>
      <c r="BA118" s="190">
        <v>1.1350737797956867E-3</v>
      </c>
      <c r="BB118" s="190">
        <v>2.0903495528974566E-3</v>
      </c>
      <c r="BC118" s="190">
        <v>3.3471765945577389E-3</v>
      </c>
      <c r="BE118" s="9">
        <v>12813</v>
      </c>
      <c r="BF118" s="9">
        <v>7325</v>
      </c>
      <c r="BG118" s="9">
        <v>6946</v>
      </c>
      <c r="BH118" s="9">
        <v>10686</v>
      </c>
      <c r="BI118" s="9">
        <v>11532</v>
      </c>
      <c r="BJ118" s="190">
        <v>0.76596126255380204</v>
      </c>
      <c r="BK118" s="190">
        <v>0.45460187426301746</v>
      </c>
      <c r="BL118" s="190">
        <v>0.41495907760320211</v>
      </c>
      <c r="BM118" s="190">
        <v>0.62048542561839504</v>
      </c>
      <c r="BN118" s="190">
        <v>0.71480815719333046</v>
      </c>
      <c r="BP118" s="9">
        <v>1302</v>
      </c>
      <c r="BQ118" s="9">
        <v>2215</v>
      </c>
      <c r="BR118" s="9">
        <v>1793</v>
      </c>
      <c r="BS118" s="9">
        <v>2027</v>
      </c>
      <c r="BT118" s="9">
        <v>1691</v>
      </c>
      <c r="BU118" s="190">
        <v>7.7833572453371594E-2</v>
      </c>
      <c r="BV118" s="190">
        <v>0.13746664184199095</v>
      </c>
      <c r="BW118" s="190">
        <v>0.10711512037756138</v>
      </c>
      <c r="BX118" s="190">
        <v>0.11769829288119847</v>
      </c>
      <c r="BY118" s="190">
        <v>0.10481621521105808</v>
      </c>
      <c r="CA118" s="9">
        <v>111</v>
      </c>
      <c r="CB118" s="9">
        <v>158</v>
      </c>
      <c r="CC118" s="9">
        <v>179</v>
      </c>
      <c r="CD118" s="9">
        <v>98</v>
      </c>
      <c r="CE118" s="9">
        <v>90</v>
      </c>
      <c r="CF118" s="190">
        <v>6.6355810616929699E-3</v>
      </c>
      <c r="CG118" s="190">
        <v>9.805746912430956E-3</v>
      </c>
      <c r="CH118" s="190">
        <v>1.0693589820180417E-2</v>
      </c>
      <c r="CI118" s="190">
        <v>5.6903960051097437E-3</v>
      </c>
      <c r="CJ118" s="190">
        <v>5.578627657596231E-3</v>
      </c>
      <c r="CL118" s="9">
        <v>15</v>
      </c>
      <c r="CM118" s="9">
        <v>17</v>
      </c>
      <c r="CN118" s="9">
        <v>11</v>
      </c>
      <c r="CO118" s="9">
        <v>18</v>
      </c>
      <c r="CP118" s="9">
        <v>14</v>
      </c>
      <c r="CQ118" s="190">
        <v>8.9670014347202295E-4</v>
      </c>
      <c r="CR118" s="190">
        <v>1.0550487184261155E-3</v>
      </c>
      <c r="CS118" s="190">
        <v>6.5714797777645015E-4</v>
      </c>
      <c r="CT118" s="190">
        <v>1.0451747764487283E-3</v>
      </c>
      <c r="CU118" s="190">
        <v>8.6778652451496927E-4</v>
      </c>
      <c r="CW118" s="9">
        <v>52</v>
      </c>
      <c r="CX118" s="9">
        <v>96</v>
      </c>
      <c r="CY118" s="9">
        <v>101</v>
      </c>
      <c r="CZ118" s="9">
        <v>117</v>
      </c>
      <c r="DA118" s="9">
        <v>123</v>
      </c>
      <c r="DB118" s="190">
        <v>3.1085604973696795E-3</v>
      </c>
      <c r="DC118" s="190">
        <v>5.9579221746415938E-3</v>
      </c>
      <c r="DD118" s="190">
        <v>6.0338132504928607E-3</v>
      </c>
      <c r="DE118" s="190">
        <v>6.793636046916734E-3</v>
      </c>
      <c r="DF118" s="190">
        <v>7.6241244653815158E-3</v>
      </c>
    </row>
    <row r="119" spans="1:125" s="36" customFormat="1" ht="12.75" x14ac:dyDescent="0.2">
      <c r="G119" s="186"/>
      <c r="H119" s="186"/>
      <c r="I119" s="186"/>
      <c r="J119" s="186"/>
      <c r="K119" s="186"/>
      <c r="R119" s="186"/>
      <c r="S119" s="186"/>
      <c r="T119" s="186"/>
      <c r="U119" s="186"/>
      <c r="V119" s="186"/>
      <c r="AC119" s="186"/>
      <c r="AD119" s="186"/>
      <c r="AE119" s="186"/>
      <c r="AF119" s="186"/>
      <c r="AG119" s="186"/>
      <c r="AN119" s="186"/>
      <c r="AO119" s="186"/>
      <c r="AP119" s="186"/>
      <c r="AQ119" s="186"/>
      <c r="AR119" s="186"/>
      <c r="AY119" s="186"/>
      <c r="AZ119" s="186"/>
      <c r="BA119" s="186"/>
      <c r="BB119" s="186"/>
      <c r="BC119" s="186"/>
      <c r="BJ119" s="186"/>
      <c r="BK119" s="186"/>
      <c r="BL119" s="186"/>
      <c r="BM119" s="186"/>
      <c r="BN119" s="186"/>
      <c r="BU119" s="186"/>
      <c r="BV119" s="186"/>
      <c r="BW119" s="186"/>
      <c r="BX119" s="186"/>
      <c r="BY119" s="186"/>
      <c r="CF119" s="186"/>
      <c r="CG119" s="186"/>
      <c r="CH119" s="186"/>
      <c r="CI119" s="186"/>
      <c r="CJ119" s="186"/>
      <c r="CQ119" s="186"/>
      <c r="CR119" s="186"/>
      <c r="CS119" s="186"/>
      <c r="CT119" s="186"/>
      <c r="CU119" s="186"/>
      <c r="DB119" s="186"/>
      <c r="DC119" s="186"/>
      <c r="DD119" s="186"/>
      <c r="DE119" s="186"/>
      <c r="DF119" s="186"/>
    </row>
    <row r="120" spans="1:125" s="9" customFormat="1" ht="12.75" x14ac:dyDescent="0.2">
      <c r="A120" s="10" t="s">
        <v>69</v>
      </c>
      <c r="G120" s="190"/>
      <c r="H120" s="190"/>
      <c r="I120" s="190"/>
      <c r="J120" s="190"/>
      <c r="K120" s="190"/>
      <c r="R120" s="190"/>
      <c r="S120" s="190"/>
      <c r="T120" s="190"/>
      <c r="U120" s="190"/>
      <c r="V120" s="190"/>
      <c r="AC120" s="190"/>
      <c r="AD120" s="190"/>
      <c r="AE120" s="190"/>
      <c r="AF120" s="190"/>
      <c r="AG120" s="190"/>
      <c r="AN120" s="190"/>
      <c r="AO120" s="190"/>
      <c r="AP120" s="190"/>
      <c r="AQ120" s="190"/>
      <c r="AR120" s="190"/>
      <c r="AY120" s="190"/>
      <c r="AZ120" s="190"/>
      <c r="BA120" s="190"/>
      <c r="BB120" s="190"/>
      <c r="BC120" s="190"/>
      <c r="BJ120" s="190"/>
      <c r="BK120" s="190"/>
      <c r="BL120" s="190"/>
      <c r="BM120" s="190"/>
      <c r="BN120" s="190"/>
      <c r="BU120" s="190"/>
      <c r="BV120" s="190"/>
      <c r="BW120" s="190"/>
      <c r="BX120" s="190"/>
      <c r="BY120" s="190"/>
      <c r="CF120" s="190"/>
      <c r="CG120" s="190"/>
      <c r="CH120" s="190"/>
      <c r="CI120" s="190"/>
      <c r="CJ120" s="190"/>
      <c r="CQ120" s="190"/>
      <c r="CR120" s="190"/>
      <c r="CS120" s="190"/>
      <c r="CT120" s="190"/>
      <c r="CU120" s="190"/>
      <c r="DB120" s="190"/>
      <c r="DC120" s="190"/>
      <c r="DD120" s="190"/>
      <c r="DE120" s="190"/>
      <c r="DF120" s="190"/>
    </row>
    <row r="121" spans="1:125" s="36" customFormat="1" ht="12.75" x14ac:dyDescent="0.2">
      <c r="A121" s="36" t="s">
        <v>25</v>
      </c>
      <c r="B121" s="36">
        <v>0</v>
      </c>
      <c r="C121" s="36">
        <v>0</v>
      </c>
      <c r="D121" s="36">
        <v>0</v>
      </c>
      <c r="E121" s="36">
        <v>0</v>
      </c>
      <c r="F121" s="36">
        <v>0</v>
      </c>
      <c r="G121" s="186">
        <v>0</v>
      </c>
      <c r="H121" s="186">
        <v>0</v>
      </c>
      <c r="I121" s="186">
        <v>0</v>
      </c>
      <c r="J121" s="186">
        <v>0</v>
      </c>
      <c r="K121" s="18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186">
        <v>0</v>
      </c>
      <c r="S121" s="186">
        <v>0</v>
      </c>
      <c r="T121" s="186">
        <v>0</v>
      </c>
      <c r="U121" s="186">
        <v>0</v>
      </c>
      <c r="V121" s="18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186">
        <v>0</v>
      </c>
      <c r="AD121" s="186">
        <v>0</v>
      </c>
      <c r="AE121" s="186">
        <v>0</v>
      </c>
      <c r="AF121" s="186">
        <v>0</v>
      </c>
      <c r="AG121" s="186">
        <v>0</v>
      </c>
      <c r="AI121" s="36">
        <v>0</v>
      </c>
      <c r="AJ121" s="36">
        <v>0</v>
      </c>
      <c r="AK121" s="36">
        <v>0</v>
      </c>
      <c r="AL121" s="36">
        <v>0</v>
      </c>
      <c r="AM121" s="36">
        <v>0</v>
      </c>
      <c r="AN121" s="186">
        <v>0</v>
      </c>
      <c r="AO121" s="186">
        <v>0</v>
      </c>
      <c r="AP121" s="186">
        <v>0</v>
      </c>
      <c r="AQ121" s="186">
        <v>0</v>
      </c>
      <c r="AR121" s="18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186">
        <v>0</v>
      </c>
      <c r="AZ121" s="186">
        <v>0</v>
      </c>
      <c r="BA121" s="186">
        <v>0</v>
      </c>
      <c r="BB121" s="186">
        <v>0</v>
      </c>
      <c r="BC121" s="186">
        <v>0</v>
      </c>
      <c r="BE121" s="36">
        <v>0</v>
      </c>
      <c r="BF121" s="36">
        <v>0</v>
      </c>
      <c r="BG121" s="36">
        <v>0</v>
      </c>
      <c r="BH121" s="36">
        <v>0</v>
      </c>
      <c r="BI121" s="36">
        <v>0</v>
      </c>
      <c r="BJ121" s="186">
        <v>0</v>
      </c>
      <c r="BK121" s="186">
        <v>0</v>
      </c>
      <c r="BL121" s="186">
        <v>0</v>
      </c>
      <c r="BM121" s="186">
        <v>0</v>
      </c>
      <c r="BN121" s="186">
        <v>0</v>
      </c>
      <c r="BP121" s="36">
        <v>0</v>
      </c>
      <c r="BQ121" s="36">
        <v>0</v>
      </c>
      <c r="BR121" s="36">
        <v>0</v>
      </c>
      <c r="BS121" s="36">
        <v>0</v>
      </c>
      <c r="BT121" s="36">
        <v>0</v>
      </c>
      <c r="BU121" s="186">
        <v>0</v>
      </c>
      <c r="BV121" s="186">
        <v>0</v>
      </c>
      <c r="BW121" s="186">
        <v>0</v>
      </c>
      <c r="BX121" s="186">
        <v>0</v>
      </c>
      <c r="BY121" s="186">
        <v>0</v>
      </c>
      <c r="CA121" s="36">
        <v>0</v>
      </c>
      <c r="CB121" s="36">
        <v>0</v>
      </c>
      <c r="CC121" s="36">
        <v>0</v>
      </c>
      <c r="CD121" s="36">
        <v>0</v>
      </c>
      <c r="CE121" s="36">
        <v>0</v>
      </c>
      <c r="CF121" s="186">
        <v>0</v>
      </c>
      <c r="CG121" s="186">
        <v>0</v>
      </c>
      <c r="CH121" s="186">
        <v>0</v>
      </c>
      <c r="CI121" s="186">
        <v>0</v>
      </c>
      <c r="CJ121" s="186">
        <v>0</v>
      </c>
      <c r="CL121" s="36">
        <v>0</v>
      </c>
      <c r="CM121" s="36">
        <v>0</v>
      </c>
      <c r="CN121" s="36">
        <v>0</v>
      </c>
      <c r="CO121" s="36">
        <v>0</v>
      </c>
      <c r="CP121" s="36">
        <v>0</v>
      </c>
      <c r="CQ121" s="186">
        <v>0</v>
      </c>
      <c r="CR121" s="186">
        <v>0</v>
      </c>
      <c r="CS121" s="186">
        <v>0</v>
      </c>
      <c r="CT121" s="186">
        <v>0</v>
      </c>
      <c r="CU121" s="186">
        <v>0</v>
      </c>
      <c r="CW121" s="36">
        <v>0</v>
      </c>
      <c r="CX121" s="36">
        <v>0</v>
      </c>
      <c r="CY121" s="36">
        <v>1</v>
      </c>
      <c r="CZ121" s="36">
        <v>0</v>
      </c>
      <c r="DA121" s="36">
        <v>0</v>
      </c>
      <c r="DB121" s="186">
        <v>0</v>
      </c>
      <c r="DC121" s="186">
        <v>0</v>
      </c>
      <c r="DD121" s="186">
        <v>0.25</v>
      </c>
      <c r="DE121" s="186">
        <v>0</v>
      </c>
      <c r="DF121" s="186">
        <v>0</v>
      </c>
    </row>
    <row r="122" spans="1:125" s="36" customFormat="1" ht="12.75" x14ac:dyDescent="0.2">
      <c r="A122" s="36" t="s">
        <v>30</v>
      </c>
      <c r="B122" s="36">
        <v>0</v>
      </c>
      <c r="C122" s="36">
        <v>0</v>
      </c>
      <c r="D122" s="36">
        <v>0</v>
      </c>
      <c r="E122" s="36">
        <v>0</v>
      </c>
      <c r="F122" s="36">
        <v>0</v>
      </c>
      <c r="G122" s="186">
        <v>0</v>
      </c>
      <c r="H122" s="186">
        <v>0</v>
      </c>
      <c r="I122" s="186">
        <v>0</v>
      </c>
      <c r="J122" s="186">
        <v>0</v>
      </c>
      <c r="K122" s="18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186">
        <v>0</v>
      </c>
      <c r="S122" s="186">
        <v>0</v>
      </c>
      <c r="T122" s="186">
        <v>0</v>
      </c>
      <c r="U122" s="186">
        <v>0</v>
      </c>
      <c r="V122" s="186">
        <v>0</v>
      </c>
      <c r="X122" s="36">
        <v>58</v>
      </c>
      <c r="Y122" s="36">
        <v>58</v>
      </c>
      <c r="Z122" s="36">
        <v>66</v>
      </c>
      <c r="AA122" s="36">
        <v>48</v>
      </c>
      <c r="AB122" s="36">
        <v>57</v>
      </c>
      <c r="AC122" s="186">
        <v>1.4268142681426814E-2</v>
      </c>
      <c r="AD122" s="186">
        <v>1.4180929095354523E-2</v>
      </c>
      <c r="AE122" s="186">
        <v>1.4915254237288136E-2</v>
      </c>
      <c r="AF122" s="186">
        <v>1.0029251984956121E-2</v>
      </c>
      <c r="AG122" s="186">
        <v>1.165405847474954E-2</v>
      </c>
      <c r="AI122" s="36">
        <v>0</v>
      </c>
      <c r="AJ122" s="36">
        <v>0</v>
      </c>
      <c r="AK122" s="36">
        <v>0</v>
      </c>
      <c r="AL122" s="36">
        <v>0</v>
      </c>
      <c r="AM122" s="36">
        <v>0</v>
      </c>
      <c r="AN122" s="186">
        <v>0</v>
      </c>
      <c r="AO122" s="186">
        <v>0</v>
      </c>
      <c r="AP122" s="186">
        <v>0</v>
      </c>
      <c r="AQ122" s="186">
        <v>0</v>
      </c>
      <c r="AR122" s="18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186">
        <v>0</v>
      </c>
      <c r="AZ122" s="186">
        <v>0</v>
      </c>
      <c r="BA122" s="186">
        <v>0</v>
      </c>
      <c r="BB122" s="186">
        <v>0</v>
      </c>
      <c r="BC122" s="186">
        <v>0</v>
      </c>
      <c r="BE122" s="36">
        <v>4</v>
      </c>
      <c r="BF122" s="36">
        <v>0</v>
      </c>
      <c r="BG122" s="36">
        <v>101</v>
      </c>
      <c r="BH122" s="36">
        <v>88</v>
      </c>
      <c r="BI122" s="36">
        <v>48</v>
      </c>
      <c r="BJ122" s="186">
        <v>9.8400984009840088E-4</v>
      </c>
      <c r="BK122" s="186">
        <v>0</v>
      </c>
      <c r="BL122" s="186">
        <v>2.2824858757062146E-2</v>
      </c>
      <c r="BM122" s="186">
        <v>1.8386961972419558E-2</v>
      </c>
      <c r="BN122" s="186">
        <v>9.813943978736455E-3</v>
      </c>
      <c r="BP122" s="36">
        <v>1</v>
      </c>
      <c r="BQ122" s="36">
        <v>0</v>
      </c>
      <c r="BR122" s="36">
        <v>3</v>
      </c>
      <c r="BS122" s="36">
        <v>1</v>
      </c>
      <c r="BT122" s="36">
        <v>3</v>
      </c>
      <c r="BU122" s="186">
        <v>2.4600246002460022E-4</v>
      </c>
      <c r="BV122" s="186">
        <v>0</v>
      </c>
      <c r="BW122" s="186">
        <v>6.779661016949153E-4</v>
      </c>
      <c r="BX122" s="186">
        <v>2.0894274968658589E-4</v>
      </c>
      <c r="BY122" s="186">
        <v>6.1337149867102844E-4</v>
      </c>
      <c r="CA122" s="36">
        <v>15</v>
      </c>
      <c r="CB122" s="36">
        <v>9</v>
      </c>
      <c r="CC122" s="36">
        <v>2</v>
      </c>
      <c r="CD122" s="36">
        <v>1</v>
      </c>
      <c r="CE122" s="36">
        <v>1</v>
      </c>
      <c r="CF122" s="186">
        <v>3.6900369003690036E-3</v>
      </c>
      <c r="CG122" s="186">
        <v>2.2004889975550121E-3</v>
      </c>
      <c r="CH122" s="186">
        <v>4.519774011299435E-4</v>
      </c>
      <c r="CI122" s="186">
        <v>2.0894274968658589E-4</v>
      </c>
      <c r="CJ122" s="186">
        <v>2.0445716622367614E-4</v>
      </c>
      <c r="CL122" s="36">
        <v>0</v>
      </c>
      <c r="CM122" s="36">
        <v>0</v>
      </c>
      <c r="CN122" s="36">
        <v>0</v>
      </c>
      <c r="CO122" s="36">
        <v>0</v>
      </c>
      <c r="CP122" s="36">
        <v>0</v>
      </c>
      <c r="CQ122" s="186">
        <v>0</v>
      </c>
      <c r="CR122" s="186">
        <v>0</v>
      </c>
      <c r="CS122" s="186">
        <v>0</v>
      </c>
      <c r="CT122" s="186">
        <v>0</v>
      </c>
      <c r="CU122" s="186">
        <v>0</v>
      </c>
      <c r="CW122" s="36">
        <v>0</v>
      </c>
      <c r="CX122" s="36">
        <v>0</v>
      </c>
      <c r="CY122" s="36">
        <v>0</v>
      </c>
      <c r="CZ122" s="36">
        <v>0</v>
      </c>
      <c r="DA122" s="36">
        <v>0</v>
      </c>
      <c r="DB122" s="186">
        <v>0</v>
      </c>
      <c r="DC122" s="186">
        <v>0</v>
      </c>
      <c r="DD122" s="186">
        <v>0</v>
      </c>
      <c r="DE122" s="186">
        <v>0</v>
      </c>
      <c r="DF122" s="186">
        <v>0</v>
      </c>
    </row>
    <row r="123" spans="1:125" s="9" customFormat="1" ht="12.75" x14ac:dyDescent="0.2">
      <c r="A123" s="9" t="s">
        <v>70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190">
        <v>0</v>
      </c>
      <c r="H123" s="190">
        <v>0</v>
      </c>
      <c r="I123" s="190">
        <v>0</v>
      </c>
      <c r="J123" s="190">
        <v>0</v>
      </c>
      <c r="K123" s="190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190">
        <v>0</v>
      </c>
      <c r="S123" s="190">
        <v>0</v>
      </c>
      <c r="T123" s="190">
        <v>0</v>
      </c>
      <c r="U123" s="190">
        <v>0</v>
      </c>
      <c r="V123" s="190">
        <v>0</v>
      </c>
      <c r="X123" s="9">
        <v>58</v>
      </c>
      <c r="Y123" s="9">
        <v>58</v>
      </c>
      <c r="Z123" s="9">
        <v>66</v>
      </c>
      <c r="AA123" s="9">
        <v>48</v>
      </c>
      <c r="AB123" s="9">
        <v>57</v>
      </c>
      <c r="AC123" s="190">
        <v>0</v>
      </c>
      <c r="AD123" s="190">
        <v>0</v>
      </c>
      <c r="AE123" s="190">
        <v>0</v>
      </c>
      <c r="AF123" s="190">
        <v>0</v>
      </c>
      <c r="AG123" s="190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190">
        <v>0</v>
      </c>
      <c r="AO123" s="190">
        <v>0</v>
      </c>
      <c r="AP123" s="190">
        <v>0</v>
      </c>
      <c r="AQ123" s="190">
        <v>0</v>
      </c>
      <c r="AR123" s="190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190">
        <v>0</v>
      </c>
      <c r="AZ123" s="190">
        <v>0</v>
      </c>
      <c r="BA123" s="190">
        <v>0</v>
      </c>
      <c r="BB123" s="190">
        <v>0</v>
      </c>
      <c r="BC123" s="190">
        <v>0</v>
      </c>
      <c r="BE123" s="9">
        <v>4</v>
      </c>
      <c r="BF123" s="9">
        <v>0</v>
      </c>
      <c r="BG123" s="9">
        <v>101</v>
      </c>
      <c r="BH123" s="9">
        <v>88</v>
      </c>
      <c r="BI123" s="9">
        <v>48</v>
      </c>
      <c r="BJ123" s="190">
        <v>0</v>
      </c>
      <c r="BK123" s="190">
        <v>0</v>
      </c>
      <c r="BL123" s="190">
        <v>0</v>
      </c>
      <c r="BM123" s="190">
        <v>0</v>
      </c>
      <c r="BN123" s="190">
        <v>0</v>
      </c>
      <c r="BP123" s="9">
        <v>1</v>
      </c>
      <c r="BQ123" s="9">
        <v>0</v>
      </c>
      <c r="BR123" s="9">
        <v>3</v>
      </c>
      <c r="BS123" s="9">
        <v>1</v>
      </c>
      <c r="BT123" s="9">
        <v>3</v>
      </c>
      <c r="BU123" s="190">
        <v>0</v>
      </c>
      <c r="BV123" s="190">
        <v>0</v>
      </c>
      <c r="BW123" s="190">
        <v>0</v>
      </c>
      <c r="BX123" s="190">
        <v>0</v>
      </c>
      <c r="BY123" s="190">
        <v>0</v>
      </c>
      <c r="CA123" s="9">
        <v>15</v>
      </c>
      <c r="CB123" s="9">
        <v>9</v>
      </c>
      <c r="CC123" s="9">
        <v>2</v>
      </c>
      <c r="CD123" s="9">
        <v>1</v>
      </c>
      <c r="CE123" s="9">
        <v>1</v>
      </c>
      <c r="CF123" s="190">
        <v>0</v>
      </c>
      <c r="CG123" s="190">
        <v>0</v>
      </c>
      <c r="CH123" s="190">
        <v>0</v>
      </c>
      <c r="CI123" s="190">
        <v>0</v>
      </c>
      <c r="CJ123" s="190">
        <v>0</v>
      </c>
      <c r="CL123" s="9">
        <v>0</v>
      </c>
      <c r="CM123" s="9">
        <v>0</v>
      </c>
      <c r="CN123" s="9">
        <v>0</v>
      </c>
      <c r="CO123" s="9">
        <v>0</v>
      </c>
      <c r="CP123" s="9">
        <v>0</v>
      </c>
      <c r="CQ123" s="190">
        <v>0</v>
      </c>
      <c r="CR123" s="190">
        <v>0</v>
      </c>
      <c r="CS123" s="190">
        <v>0</v>
      </c>
      <c r="CT123" s="190">
        <v>0</v>
      </c>
      <c r="CU123" s="190">
        <v>0</v>
      </c>
      <c r="CW123" s="9">
        <v>0</v>
      </c>
      <c r="CX123" s="9">
        <v>0</v>
      </c>
      <c r="CY123" s="9">
        <v>1</v>
      </c>
      <c r="CZ123" s="9">
        <v>0</v>
      </c>
      <c r="DA123" s="9">
        <v>0</v>
      </c>
      <c r="DB123" s="190">
        <v>0</v>
      </c>
      <c r="DC123" s="190">
        <v>0</v>
      </c>
      <c r="DD123" s="190">
        <v>0</v>
      </c>
      <c r="DE123" s="190">
        <v>0</v>
      </c>
      <c r="DF123" s="190">
        <v>0</v>
      </c>
    </row>
  </sheetData>
  <mergeCells count="20">
    <mergeCell ref="CF6:CJ6"/>
    <mergeCell ref="CA6:CE6"/>
    <mergeCell ref="CQ6:CU6"/>
    <mergeCell ref="CL6:CP6"/>
    <mergeCell ref="DB6:DF6"/>
    <mergeCell ref="CW6:DA6"/>
    <mergeCell ref="G6:K6"/>
    <mergeCell ref="B6:F6"/>
    <mergeCell ref="M6:Q6"/>
    <mergeCell ref="R6:V6"/>
    <mergeCell ref="BU6:BY6"/>
    <mergeCell ref="AC6:AG6"/>
    <mergeCell ref="X6:AB6"/>
    <mergeCell ref="AN6:AR6"/>
    <mergeCell ref="AI6:AM6"/>
    <mergeCell ref="BP6:BT6"/>
    <mergeCell ref="BJ6:BM6"/>
    <mergeCell ref="AT6:AW6"/>
    <mergeCell ref="AY6:BB6"/>
    <mergeCell ref="BE6:BH6"/>
  </mergeCells>
  <conditionalFormatting sqref="A6">
    <cfRule type="duplicateValues" dxfId="3" priority="1"/>
  </conditionalFormatting>
  <hyperlinks>
    <hyperlink ref="B1" location="Contents!A1" display="Go back to Contents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" sqref="C1"/>
    </sheetView>
  </sheetViews>
  <sheetFormatPr defaultRowHeight="15" x14ac:dyDescent="0.25"/>
  <cols>
    <col min="1" max="1" width="20.42578125" customWidth="1"/>
    <col min="2" max="6" width="11.140625" customWidth="1"/>
    <col min="7" max="11" width="11.140625" style="183" customWidth="1"/>
    <col min="12" max="17" width="11.140625" customWidth="1"/>
    <col min="18" max="22" width="11.140625" style="183" customWidth="1"/>
    <col min="23" max="28" width="11.140625" customWidth="1"/>
    <col min="29" max="33" width="11.140625" style="183" customWidth="1"/>
    <col min="34" max="39" width="11.140625" customWidth="1"/>
    <col min="40" max="44" width="11.140625" style="183" customWidth="1"/>
    <col min="45" max="50" width="11.140625" customWidth="1"/>
    <col min="51" max="55" width="11.140625" style="183" customWidth="1"/>
    <col min="56" max="61" width="11.140625" customWidth="1"/>
    <col min="62" max="66" width="11.140625" style="183" customWidth="1"/>
    <col min="67" max="72" width="11.140625" customWidth="1"/>
    <col min="73" max="77" width="11.140625" style="183" customWidth="1"/>
    <col min="78" max="83" width="11.140625" customWidth="1"/>
    <col min="84" max="88" width="11.140625" style="183" customWidth="1"/>
    <col min="89" max="94" width="11.140625" customWidth="1"/>
    <col min="95" max="99" width="11.140625" style="183" customWidth="1"/>
    <col min="100" max="105" width="11.140625" customWidth="1"/>
    <col min="106" max="110" width="11.140625" style="183" customWidth="1"/>
  </cols>
  <sheetData>
    <row r="1" spans="1:125" ht="14.25" customHeight="1" x14ac:dyDescent="0.25">
      <c r="A1" s="62" t="s">
        <v>0</v>
      </c>
      <c r="B1" s="1" t="s">
        <v>1</v>
      </c>
      <c r="C1" s="2"/>
    </row>
    <row r="2" spans="1:125" ht="14.25" customHeight="1" x14ac:dyDescent="0.25">
      <c r="A2" s="11" t="s">
        <v>133</v>
      </c>
      <c r="B2" s="8"/>
      <c r="C2" s="47"/>
    </row>
    <row r="3" spans="1:125" s="65" customFormat="1" ht="14.25" customHeight="1" x14ac:dyDescent="0.25">
      <c r="A3" s="23" t="s">
        <v>193</v>
      </c>
      <c r="B3" s="24" t="s">
        <v>5</v>
      </c>
      <c r="C3" s="63"/>
      <c r="D3" s="64"/>
      <c r="E3" s="64"/>
      <c r="F3" s="64"/>
      <c r="G3" s="184"/>
      <c r="H3" s="184"/>
      <c r="I3" s="184"/>
      <c r="J3" s="184"/>
      <c r="K3" s="184"/>
      <c r="L3" s="64"/>
      <c r="M3" s="64"/>
      <c r="N3" s="64"/>
      <c r="O3" s="64"/>
      <c r="P3" s="64"/>
      <c r="Q3" s="64"/>
      <c r="R3" s="184"/>
      <c r="S3" s="184"/>
      <c r="T3" s="184"/>
      <c r="U3" s="184"/>
      <c r="V3" s="184"/>
      <c r="W3" s="64"/>
      <c r="X3" s="64"/>
      <c r="Y3" s="64"/>
      <c r="AC3" s="189"/>
      <c r="AD3" s="189"/>
      <c r="AE3" s="189"/>
      <c r="AF3" s="189"/>
      <c r="AG3" s="189"/>
      <c r="AN3" s="189"/>
      <c r="AO3" s="189"/>
      <c r="AP3" s="189"/>
      <c r="AQ3" s="189"/>
      <c r="AR3" s="189"/>
      <c r="AY3" s="189"/>
      <c r="AZ3" s="189"/>
      <c r="BA3" s="189"/>
      <c r="BB3" s="189"/>
      <c r="BC3" s="189"/>
      <c r="BJ3" s="189"/>
      <c r="BK3" s="189"/>
      <c r="BL3" s="189"/>
      <c r="BM3" s="189"/>
      <c r="BN3" s="189"/>
      <c r="BU3" s="189"/>
      <c r="BV3" s="189"/>
      <c r="BW3" s="189"/>
      <c r="BX3" s="189"/>
      <c r="BY3" s="189"/>
      <c r="CF3" s="189"/>
      <c r="CG3" s="189"/>
      <c r="CH3" s="189"/>
      <c r="CI3" s="189"/>
      <c r="CJ3" s="189"/>
      <c r="CQ3" s="189"/>
      <c r="CR3" s="189"/>
      <c r="CS3" s="189"/>
      <c r="CT3" s="189"/>
      <c r="CU3" s="189"/>
      <c r="DB3" s="189"/>
      <c r="DC3" s="189"/>
      <c r="DD3" s="189"/>
      <c r="DE3" s="189"/>
      <c r="DF3" s="189"/>
    </row>
    <row r="4" spans="1:125" s="65" customFormat="1" ht="14.25" customHeight="1" x14ac:dyDescent="0.25">
      <c r="A4" s="23" t="s">
        <v>7</v>
      </c>
      <c r="B4" s="24"/>
      <c r="C4" s="63"/>
      <c r="D4" s="64"/>
      <c r="E4" s="64"/>
      <c r="F4" s="64"/>
      <c r="G4" s="184"/>
      <c r="H4" s="184"/>
      <c r="I4" s="184"/>
      <c r="J4" s="184"/>
      <c r="K4" s="184"/>
      <c r="L4" s="64"/>
      <c r="M4" s="64"/>
      <c r="N4" s="64"/>
      <c r="O4" s="64"/>
      <c r="P4" s="64"/>
      <c r="Q4" s="64"/>
      <c r="R4" s="184"/>
      <c r="S4" s="184"/>
      <c r="T4" s="184"/>
      <c r="U4" s="184"/>
      <c r="V4" s="184"/>
      <c r="W4" s="64"/>
      <c r="X4" s="64"/>
      <c r="Y4" s="64"/>
      <c r="AC4" s="189"/>
      <c r="AD4" s="189"/>
      <c r="AE4" s="189"/>
      <c r="AF4" s="189"/>
      <c r="AG4" s="189"/>
      <c r="AN4" s="189"/>
      <c r="AO4" s="189"/>
      <c r="AP4" s="189"/>
      <c r="AQ4" s="189"/>
      <c r="AR4" s="189"/>
      <c r="AY4" s="189"/>
      <c r="AZ4" s="189"/>
      <c r="BA4" s="189"/>
      <c r="BB4" s="189"/>
      <c r="BC4" s="189"/>
      <c r="BJ4" s="189"/>
      <c r="BK4" s="189"/>
      <c r="BL4" s="189"/>
      <c r="BM4" s="189"/>
      <c r="BN4" s="189"/>
      <c r="BU4" s="189"/>
      <c r="BV4" s="189"/>
      <c r="BW4" s="189"/>
      <c r="BX4" s="189"/>
      <c r="BY4" s="189"/>
      <c r="CF4" s="189"/>
      <c r="CG4" s="189"/>
      <c r="CH4" s="189"/>
      <c r="CI4" s="189"/>
      <c r="CJ4" s="189"/>
      <c r="CQ4" s="189"/>
      <c r="CR4" s="189"/>
      <c r="CS4" s="189"/>
      <c r="CT4" s="189"/>
      <c r="CU4" s="189"/>
      <c r="DB4" s="189"/>
      <c r="DC4" s="189"/>
      <c r="DD4" s="189"/>
      <c r="DE4" s="189"/>
      <c r="DF4" s="189"/>
    </row>
    <row r="5" spans="1:125" s="36" customFormat="1" ht="14.25" customHeight="1" x14ac:dyDescent="0.2">
      <c r="A5" s="41" t="s">
        <v>134</v>
      </c>
      <c r="B5" s="41"/>
      <c r="C5" s="41"/>
      <c r="D5" s="41"/>
      <c r="E5" s="41"/>
      <c r="F5" s="41"/>
      <c r="G5" s="185"/>
      <c r="H5" s="185"/>
      <c r="I5" s="185"/>
      <c r="J5" s="185"/>
      <c r="K5" s="185"/>
      <c r="L5" s="41"/>
      <c r="M5" s="41"/>
      <c r="N5" s="41"/>
      <c r="O5" s="41"/>
      <c r="P5" s="41"/>
      <c r="Q5" s="41"/>
      <c r="R5" s="185"/>
      <c r="S5" s="185"/>
      <c r="T5" s="185"/>
      <c r="U5" s="185"/>
      <c r="V5" s="185"/>
      <c r="W5" s="41"/>
      <c r="X5" s="41"/>
      <c r="Y5" s="41"/>
      <c r="Z5" s="41"/>
      <c r="AA5" s="41"/>
      <c r="AB5" s="41"/>
      <c r="AC5" s="185"/>
      <c r="AD5" s="185"/>
      <c r="AE5" s="185"/>
      <c r="AF5" s="185"/>
      <c r="AG5" s="185"/>
      <c r="AH5" s="41"/>
      <c r="AI5" s="41"/>
      <c r="AJ5" s="41"/>
      <c r="AK5" s="41"/>
      <c r="AL5" s="41"/>
      <c r="AM5" s="41"/>
      <c r="AN5" s="185"/>
      <c r="AO5" s="185"/>
      <c r="AP5" s="185"/>
      <c r="AQ5" s="185"/>
      <c r="AR5" s="185"/>
      <c r="AS5" s="41"/>
      <c r="AT5" s="41"/>
      <c r="AU5" s="41"/>
      <c r="AV5" s="41"/>
      <c r="AW5" s="41"/>
      <c r="AX5" s="41"/>
      <c r="AY5" s="185"/>
      <c r="AZ5" s="185"/>
      <c r="BA5" s="185"/>
      <c r="BB5" s="185"/>
      <c r="BC5" s="185"/>
      <c r="BD5" s="41"/>
      <c r="BE5" s="41"/>
      <c r="BF5" s="41"/>
      <c r="BG5" s="41"/>
      <c r="BH5" s="41"/>
      <c r="BI5" s="41"/>
      <c r="BJ5" s="185"/>
      <c r="BK5" s="185"/>
      <c r="BL5" s="185"/>
      <c r="BM5" s="185"/>
      <c r="BN5" s="185"/>
      <c r="BO5" s="41"/>
      <c r="BP5" s="41"/>
      <c r="BQ5" s="41"/>
      <c r="BR5" s="41"/>
      <c r="BS5" s="41"/>
      <c r="BT5" s="41"/>
      <c r="BU5" s="185"/>
      <c r="BV5" s="185"/>
      <c r="BW5" s="185"/>
      <c r="BX5" s="185"/>
      <c r="BY5" s="185"/>
      <c r="BZ5" s="41"/>
      <c r="CA5" s="41"/>
      <c r="CB5" s="41"/>
      <c r="CC5" s="41"/>
      <c r="CD5" s="41"/>
      <c r="CE5" s="41"/>
      <c r="CF5" s="185"/>
      <c r="CG5" s="185"/>
      <c r="CH5" s="185"/>
      <c r="CI5" s="185"/>
      <c r="CJ5" s="185"/>
      <c r="CK5" s="41"/>
      <c r="CL5" s="41"/>
      <c r="CM5" s="41"/>
      <c r="CN5" s="41"/>
      <c r="CO5" s="41"/>
      <c r="CP5" s="41"/>
      <c r="CQ5" s="185"/>
      <c r="CR5" s="185"/>
      <c r="CS5" s="185"/>
      <c r="CT5" s="185"/>
      <c r="CU5" s="185"/>
      <c r="CV5" s="41"/>
      <c r="CW5" s="41"/>
      <c r="CX5" s="41"/>
      <c r="CY5" s="41"/>
      <c r="CZ5" s="41"/>
      <c r="DA5" s="41"/>
      <c r="DB5" s="185"/>
      <c r="DC5" s="185"/>
      <c r="DD5" s="185"/>
      <c r="DE5" s="185"/>
      <c r="DF5" s="185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35"/>
    </row>
    <row r="6" spans="1:125" s="36" customFormat="1" ht="24.6" customHeight="1" x14ac:dyDescent="0.2">
      <c r="A6" s="66" t="s">
        <v>15</v>
      </c>
      <c r="B6" s="215" t="s">
        <v>135</v>
      </c>
      <c r="C6" s="215"/>
      <c r="D6" s="215"/>
      <c r="E6" s="215"/>
      <c r="F6" s="215"/>
      <c r="G6" s="202" t="s">
        <v>136</v>
      </c>
      <c r="H6" s="202"/>
      <c r="I6" s="202"/>
      <c r="J6" s="202"/>
      <c r="K6" s="202"/>
      <c r="L6" s="67"/>
      <c r="M6" s="199" t="s">
        <v>137</v>
      </c>
      <c r="N6" s="199"/>
      <c r="O6" s="199"/>
      <c r="P6" s="199"/>
      <c r="Q6" s="199"/>
      <c r="R6" s="202" t="s">
        <v>136</v>
      </c>
      <c r="S6" s="202"/>
      <c r="T6" s="202"/>
      <c r="U6" s="202"/>
      <c r="V6" s="202"/>
      <c r="W6" s="67"/>
      <c r="X6" s="215" t="s">
        <v>138</v>
      </c>
      <c r="Y6" s="215"/>
      <c r="Z6" s="215"/>
      <c r="AA6" s="215"/>
      <c r="AB6" s="215"/>
      <c r="AC6" s="202" t="s">
        <v>136</v>
      </c>
      <c r="AD6" s="202"/>
      <c r="AE6" s="202"/>
      <c r="AF6" s="202"/>
      <c r="AG6" s="202"/>
      <c r="AH6" s="67"/>
      <c r="AI6" s="215" t="s">
        <v>139</v>
      </c>
      <c r="AJ6" s="215"/>
      <c r="AK6" s="215"/>
      <c r="AL6" s="215"/>
      <c r="AM6" s="215"/>
      <c r="AN6" s="202" t="s">
        <v>136</v>
      </c>
      <c r="AO6" s="202"/>
      <c r="AP6" s="202"/>
      <c r="AQ6" s="202"/>
      <c r="AR6" s="202"/>
      <c r="AS6" s="67"/>
      <c r="AT6" s="215" t="s">
        <v>140</v>
      </c>
      <c r="AU6" s="215"/>
      <c r="AV6" s="215"/>
      <c r="AW6" s="215"/>
      <c r="AX6" s="103"/>
      <c r="AY6" s="202" t="s">
        <v>136</v>
      </c>
      <c r="AZ6" s="202"/>
      <c r="BA6" s="202"/>
      <c r="BB6" s="202"/>
      <c r="BC6" s="172"/>
      <c r="BD6" s="67"/>
      <c r="BE6" s="215" t="s">
        <v>141</v>
      </c>
      <c r="BF6" s="215"/>
      <c r="BG6" s="215"/>
      <c r="BH6" s="215"/>
      <c r="BI6" s="103"/>
      <c r="BJ6" s="202" t="s">
        <v>136</v>
      </c>
      <c r="BK6" s="202"/>
      <c r="BL6" s="202"/>
      <c r="BM6" s="202"/>
      <c r="BN6" s="172"/>
      <c r="BO6" s="67"/>
      <c r="BP6" s="215" t="s">
        <v>142</v>
      </c>
      <c r="BQ6" s="215"/>
      <c r="BR6" s="215"/>
      <c r="BS6" s="215"/>
      <c r="BT6" s="215"/>
      <c r="BU6" s="202" t="s">
        <v>136</v>
      </c>
      <c r="BV6" s="202"/>
      <c r="BW6" s="202"/>
      <c r="BX6" s="202"/>
      <c r="BY6" s="202"/>
      <c r="BZ6" s="67"/>
      <c r="CA6" s="199" t="s">
        <v>143</v>
      </c>
      <c r="CB6" s="199"/>
      <c r="CC6" s="199"/>
      <c r="CD6" s="199"/>
      <c r="CE6" s="199"/>
      <c r="CF6" s="202" t="s">
        <v>136</v>
      </c>
      <c r="CG6" s="202"/>
      <c r="CH6" s="202"/>
      <c r="CI6" s="202"/>
      <c r="CJ6" s="202"/>
      <c r="CK6" s="67"/>
      <c r="CL6" s="199" t="s">
        <v>144</v>
      </c>
      <c r="CM6" s="199"/>
      <c r="CN6" s="199"/>
      <c r="CO6" s="199"/>
      <c r="CP6" s="199"/>
      <c r="CQ6" s="202" t="s">
        <v>136</v>
      </c>
      <c r="CR6" s="202"/>
      <c r="CS6" s="202"/>
      <c r="CT6" s="202"/>
      <c r="CU6" s="202"/>
      <c r="CV6" s="67"/>
      <c r="CW6" s="215" t="s">
        <v>145</v>
      </c>
      <c r="CX6" s="215"/>
      <c r="CY6" s="215"/>
      <c r="CZ6" s="215"/>
      <c r="DA6" s="215"/>
      <c r="DB6" s="202" t="s">
        <v>136</v>
      </c>
      <c r="DC6" s="202"/>
      <c r="DD6" s="202"/>
      <c r="DE6" s="202"/>
      <c r="DF6" s="202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35"/>
    </row>
    <row r="7" spans="1:125" s="10" customFormat="1" ht="12.75" x14ac:dyDescent="0.2">
      <c r="A7" s="46" t="s">
        <v>8</v>
      </c>
      <c r="B7" s="40" t="s">
        <v>16</v>
      </c>
      <c r="C7" s="40" t="s">
        <v>17</v>
      </c>
      <c r="D7" s="40" t="s">
        <v>18</v>
      </c>
      <c r="E7" s="40" t="s">
        <v>19</v>
      </c>
      <c r="F7" s="40" t="s">
        <v>189</v>
      </c>
      <c r="G7" s="187" t="s">
        <v>16</v>
      </c>
      <c r="H7" s="187" t="s">
        <v>17</v>
      </c>
      <c r="I7" s="187" t="s">
        <v>18</v>
      </c>
      <c r="J7" s="187" t="s">
        <v>19</v>
      </c>
      <c r="K7" s="187" t="s">
        <v>189</v>
      </c>
      <c r="L7" s="40"/>
      <c r="M7" s="40" t="s">
        <v>16</v>
      </c>
      <c r="N7" s="40" t="s">
        <v>17</v>
      </c>
      <c r="O7" s="40" t="s">
        <v>18</v>
      </c>
      <c r="P7" s="40" t="s">
        <v>19</v>
      </c>
      <c r="Q7" s="40" t="s">
        <v>189</v>
      </c>
      <c r="R7" s="187" t="s">
        <v>16</v>
      </c>
      <c r="S7" s="187" t="s">
        <v>17</v>
      </c>
      <c r="T7" s="187" t="s">
        <v>18</v>
      </c>
      <c r="U7" s="187" t="s">
        <v>19</v>
      </c>
      <c r="V7" s="187" t="s">
        <v>189</v>
      </c>
      <c r="W7" s="40"/>
      <c r="X7" s="40" t="s">
        <v>16</v>
      </c>
      <c r="Y7" s="40" t="s">
        <v>17</v>
      </c>
      <c r="Z7" s="40" t="s">
        <v>18</v>
      </c>
      <c r="AA7" s="40" t="s">
        <v>19</v>
      </c>
      <c r="AB7" s="40" t="s">
        <v>189</v>
      </c>
      <c r="AC7" s="187" t="s">
        <v>16</v>
      </c>
      <c r="AD7" s="187" t="s">
        <v>17</v>
      </c>
      <c r="AE7" s="187" t="s">
        <v>18</v>
      </c>
      <c r="AF7" s="187" t="s">
        <v>19</v>
      </c>
      <c r="AG7" s="187" t="s">
        <v>189</v>
      </c>
      <c r="AH7" s="40"/>
      <c r="AI7" s="40" t="s">
        <v>16</v>
      </c>
      <c r="AJ7" s="40" t="s">
        <v>17</v>
      </c>
      <c r="AK7" s="40" t="s">
        <v>18</v>
      </c>
      <c r="AL7" s="40" t="s">
        <v>19</v>
      </c>
      <c r="AM7" s="40" t="s">
        <v>189</v>
      </c>
      <c r="AN7" s="187" t="s">
        <v>16</v>
      </c>
      <c r="AO7" s="187" t="s">
        <v>17</v>
      </c>
      <c r="AP7" s="187" t="s">
        <v>18</v>
      </c>
      <c r="AQ7" s="187" t="s">
        <v>19</v>
      </c>
      <c r="AR7" s="187" t="s">
        <v>189</v>
      </c>
      <c r="AS7" s="40"/>
      <c r="AT7" s="40" t="s">
        <v>16</v>
      </c>
      <c r="AU7" s="40" t="s">
        <v>17</v>
      </c>
      <c r="AV7" s="40" t="s">
        <v>18</v>
      </c>
      <c r="AW7" s="40" t="s">
        <v>19</v>
      </c>
      <c r="AX7" s="40" t="s">
        <v>189</v>
      </c>
      <c r="AY7" s="187" t="s">
        <v>16</v>
      </c>
      <c r="AZ7" s="187" t="s">
        <v>17</v>
      </c>
      <c r="BA7" s="187" t="s">
        <v>18</v>
      </c>
      <c r="BB7" s="187" t="s">
        <v>19</v>
      </c>
      <c r="BC7" s="187" t="s">
        <v>189</v>
      </c>
      <c r="BD7" s="40"/>
      <c r="BE7" s="40" t="s">
        <v>16</v>
      </c>
      <c r="BF7" s="40" t="s">
        <v>17</v>
      </c>
      <c r="BG7" s="40" t="s">
        <v>18</v>
      </c>
      <c r="BH7" s="40" t="s">
        <v>19</v>
      </c>
      <c r="BI7" s="40" t="s">
        <v>189</v>
      </c>
      <c r="BJ7" s="187" t="s">
        <v>16</v>
      </c>
      <c r="BK7" s="187" t="s">
        <v>17</v>
      </c>
      <c r="BL7" s="187" t="s">
        <v>18</v>
      </c>
      <c r="BM7" s="187" t="s">
        <v>19</v>
      </c>
      <c r="BN7" s="187" t="s">
        <v>189</v>
      </c>
      <c r="BO7" s="40"/>
      <c r="BP7" s="40" t="s">
        <v>16</v>
      </c>
      <c r="BQ7" s="40" t="s">
        <v>17</v>
      </c>
      <c r="BR7" s="40" t="s">
        <v>18</v>
      </c>
      <c r="BS7" s="40" t="s">
        <v>19</v>
      </c>
      <c r="BT7" s="40" t="s">
        <v>189</v>
      </c>
      <c r="BU7" s="187" t="s">
        <v>16</v>
      </c>
      <c r="BV7" s="187" t="s">
        <v>17</v>
      </c>
      <c r="BW7" s="187" t="s">
        <v>18</v>
      </c>
      <c r="BX7" s="187" t="s">
        <v>19</v>
      </c>
      <c r="BY7" s="187" t="s">
        <v>189</v>
      </c>
      <c r="BZ7" s="40"/>
      <c r="CA7" s="40" t="s">
        <v>16</v>
      </c>
      <c r="CB7" s="40" t="s">
        <v>17</v>
      </c>
      <c r="CC7" s="40" t="s">
        <v>18</v>
      </c>
      <c r="CD7" s="40" t="s">
        <v>19</v>
      </c>
      <c r="CE7" s="40" t="s">
        <v>189</v>
      </c>
      <c r="CF7" s="187" t="s">
        <v>16</v>
      </c>
      <c r="CG7" s="187" t="s">
        <v>17</v>
      </c>
      <c r="CH7" s="187" t="s">
        <v>18</v>
      </c>
      <c r="CI7" s="187" t="s">
        <v>19</v>
      </c>
      <c r="CJ7" s="187" t="s">
        <v>189</v>
      </c>
      <c r="CK7" s="40"/>
      <c r="CL7" s="40" t="s">
        <v>16</v>
      </c>
      <c r="CM7" s="40" t="s">
        <v>17</v>
      </c>
      <c r="CN7" s="40" t="s">
        <v>18</v>
      </c>
      <c r="CO7" s="40" t="s">
        <v>19</v>
      </c>
      <c r="CP7" s="40" t="s">
        <v>189</v>
      </c>
      <c r="CQ7" s="187" t="s">
        <v>16</v>
      </c>
      <c r="CR7" s="187" t="s">
        <v>17</v>
      </c>
      <c r="CS7" s="187" t="s">
        <v>18</v>
      </c>
      <c r="CT7" s="187" t="s">
        <v>19</v>
      </c>
      <c r="CU7" s="187" t="s">
        <v>189</v>
      </c>
      <c r="CV7" s="40"/>
      <c r="CW7" s="40" t="s">
        <v>16</v>
      </c>
      <c r="CX7" s="40" t="s">
        <v>17</v>
      </c>
      <c r="CY7" s="40" t="s">
        <v>18</v>
      </c>
      <c r="CZ7" s="40" t="s">
        <v>19</v>
      </c>
      <c r="DA7" s="40" t="s">
        <v>189</v>
      </c>
      <c r="DB7" s="187" t="s">
        <v>16</v>
      </c>
      <c r="DC7" s="187" t="s">
        <v>17</v>
      </c>
      <c r="DD7" s="187" t="s">
        <v>18</v>
      </c>
      <c r="DE7" s="187" t="s">
        <v>19</v>
      </c>
      <c r="DF7" s="187" t="s">
        <v>189</v>
      </c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188"/>
    </row>
    <row r="8" spans="1:125" s="36" customFormat="1" ht="12.75" x14ac:dyDescent="0.2">
      <c r="A8" s="36" t="s">
        <v>26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186">
        <v>0</v>
      </c>
      <c r="H8" s="186">
        <v>0</v>
      </c>
      <c r="I8" s="186">
        <v>0</v>
      </c>
      <c r="J8" s="186">
        <v>0</v>
      </c>
      <c r="K8" s="186">
        <v>0</v>
      </c>
      <c r="M8" s="36">
        <v>166</v>
      </c>
      <c r="N8" s="36">
        <v>178</v>
      </c>
      <c r="O8" s="36">
        <v>221</v>
      </c>
      <c r="P8" s="36">
        <v>177</v>
      </c>
      <c r="Q8" s="36">
        <v>143</v>
      </c>
      <c r="R8" s="186">
        <v>0.2057001239157373</v>
      </c>
      <c r="S8" s="186">
        <v>0.21867321867321868</v>
      </c>
      <c r="T8" s="186">
        <v>0.25228310502283108</v>
      </c>
      <c r="U8" s="186">
        <v>0.21096543504171633</v>
      </c>
      <c r="V8" s="186">
        <v>0.18032786885245902</v>
      </c>
      <c r="X8" s="36">
        <v>4</v>
      </c>
      <c r="Y8" s="36">
        <v>13</v>
      </c>
      <c r="Z8" s="36">
        <v>7</v>
      </c>
      <c r="AA8" s="36">
        <v>4</v>
      </c>
      <c r="AB8" s="36">
        <v>0</v>
      </c>
      <c r="AC8" s="186">
        <v>4.9566294919454771E-3</v>
      </c>
      <c r="AD8" s="186">
        <v>1.5970515970515971E-2</v>
      </c>
      <c r="AE8" s="186">
        <v>7.9908675799086754E-3</v>
      </c>
      <c r="AF8" s="186">
        <v>4.7675804529201428E-3</v>
      </c>
      <c r="AG8" s="186">
        <v>0</v>
      </c>
      <c r="AI8" s="36">
        <v>0</v>
      </c>
      <c r="AJ8" s="36">
        <v>0</v>
      </c>
      <c r="AK8" s="36">
        <v>0</v>
      </c>
      <c r="AL8" s="36">
        <v>0</v>
      </c>
      <c r="AM8" s="36">
        <v>0</v>
      </c>
      <c r="AN8" s="186">
        <v>0</v>
      </c>
      <c r="AO8" s="186">
        <v>0</v>
      </c>
      <c r="AP8" s="186">
        <v>0</v>
      </c>
      <c r="AQ8" s="186">
        <v>0</v>
      </c>
      <c r="AR8" s="186">
        <v>0</v>
      </c>
      <c r="AT8" s="36">
        <v>2</v>
      </c>
      <c r="AU8" s="36">
        <v>5</v>
      </c>
      <c r="AV8" s="36">
        <v>0</v>
      </c>
      <c r="AW8" s="36">
        <v>0</v>
      </c>
      <c r="AX8" s="36">
        <v>0</v>
      </c>
      <c r="AY8" s="186">
        <v>2.4783147459727386E-3</v>
      </c>
      <c r="AZ8" s="186">
        <v>6.1425061425061421E-3</v>
      </c>
      <c r="BA8" s="186">
        <v>0</v>
      </c>
      <c r="BB8" s="186">
        <v>0</v>
      </c>
      <c r="BC8" s="186">
        <v>0</v>
      </c>
      <c r="BE8" s="36">
        <v>520</v>
      </c>
      <c r="BF8" s="36">
        <v>428</v>
      </c>
      <c r="BG8" s="36">
        <v>597</v>
      </c>
      <c r="BH8" s="36">
        <v>491</v>
      </c>
      <c r="BI8" s="36">
        <v>452</v>
      </c>
      <c r="BJ8" s="186">
        <v>0.64436183395291202</v>
      </c>
      <c r="BK8" s="186">
        <v>0.52579852579852582</v>
      </c>
      <c r="BL8" s="186">
        <v>0.68150684931506844</v>
      </c>
      <c r="BM8" s="186">
        <v>0.58522050059594755</v>
      </c>
      <c r="BN8" s="186">
        <v>0.56998738965952078</v>
      </c>
      <c r="BP8" s="36">
        <v>27</v>
      </c>
      <c r="BQ8" s="36">
        <v>30</v>
      </c>
      <c r="BR8" s="36">
        <v>51</v>
      </c>
      <c r="BS8" s="36">
        <v>51</v>
      </c>
      <c r="BT8" s="36">
        <v>28</v>
      </c>
      <c r="BU8" s="186">
        <v>3.3457249070631967E-2</v>
      </c>
      <c r="BV8" s="186">
        <v>3.6855036855036855E-2</v>
      </c>
      <c r="BW8" s="186">
        <v>5.8219178082191778E-2</v>
      </c>
      <c r="BX8" s="186">
        <v>6.0786650774731825E-2</v>
      </c>
      <c r="BY8" s="186">
        <v>3.530895334174023E-2</v>
      </c>
      <c r="CA8" s="36">
        <v>0</v>
      </c>
      <c r="CB8" s="36">
        <v>1</v>
      </c>
      <c r="CC8" s="36">
        <v>2</v>
      </c>
      <c r="CD8" s="36">
        <v>0</v>
      </c>
      <c r="CE8" s="36">
        <v>0</v>
      </c>
      <c r="CF8" s="186">
        <v>0</v>
      </c>
      <c r="CG8" s="186">
        <v>1.2285012285012285E-3</v>
      </c>
      <c r="CH8" s="186">
        <v>2.2831050228310501E-3</v>
      </c>
      <c r="CI8" s="186">
        <v>0</v>
      </c>
      <c r="CJ8" s="186">
        <v>0</v>
      </c>
      <c r="CL8" s="36">
        <v>0</v>
      </c>
      <c r="CM8" s="36">
        <v>0</v>
      </c>
      <c r="CN8" s="36">
        <v>0</v>
      </c>
      <c r="CO8" s="36">
        <v>0</v>
      </c>
      <c r="CP8" s="36">
        <v>0</v>
      </c>
      <c r="CQ8" s="186">
        <v>0</v>
      </c>
      <c r="CR8" s="186">
        <v>0</v>
      </c>
      <c r="CS8" s="186">
        <v>0</v>
      </c>
      <c r="CT8" s="186">
        <v>0</v>
      </c>
      <c r="CU8" s="186">
        <v>0</v>
      </c>
      <c r="CW8" s="36">
        <v>0</v>
      </c>
      <c r="CX8" s="36">
        <v>0</v>
      </c>
      <c r="CY8" s="36">
        <v>0</v>
      </c>
      <c r="CZ8" s="36">
        <v>0</v>
      </c>
      <c r="DA8" s="36">
        <v>0</v>
      </c>
      <c r="DB8" s="186">
        <v>0</v>
      </c>
      <c r="DC8" s="186">
        <v>0</v>
      </c>
      <c r="DD8" s="186">
        <v>0</v>
      </c>
      <c r="DE8" s="186">
        <v>0</v>
      </c>
      <c r="DF8" s="186">
        <v>0</v>
      </c>
    </row>
    <row r="9" spans="1:125" s="36" customFormat="1" ht="12.75" x14ac:dyDescent="0.2">
      <c r="A9" s="36" t="s">
        <v>27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186">
        <v>0</v>
      </c>
      <c r="H9" s="186">
        <v>0</v>
      </c>
      <c r="I9" s="186">
        <v>0</v>
      </c>
      <c r="J9" s="186">
        <v>0</v>
      </c>
      <c r="K9" s="186">
        <v>0</v>
      </c>
      <c r="M9" s="36">
        <v>72</v>
      </c>
      <c r="N9" s="36">
        <v>68</v>
      </c>
      <c r="O9" s="36">
        <v>73</v>
      </c>
      <c r="P9" s="36">
        <v>95</v>
      </c>
      <c r="Q9" s="36">
        <v>75</v>
      </c>
      <c r="R9" s="186">
        <v>1.0617902964164578E-2</v>
      </c>
      <c r="S9" s="186">
        <v>1.1006798316607317E-2</v>
      </c>
      <c r="T9" s="186">
        <v>9.8542116630669554E-3</v>
      </c>
      <c r="U9" s="186">
        <v>1.1411411411411412E-2</v>
      </c>
      <c r="V9" s="186">
        <v>9.9628055260361312E-3</v>
      </c>
      <c r="X9" s="36">
        <v>95</v>
      </c>
      <c r="Y9" s="36">
        <v>115</v>
      </c>
      <c r="Z9" s="36">
        <v>156</v>
      </c>
      <c r="AA9" s="36">
        <v>216</v>
      </c>
      <c r="AB9" s="36">
        <v>205</v>
      </c>
      <c r="AC9" s="186">
        <v>1.400973307771715E-2</v>
      </c>
      <c r="AD9" s="186">
        <v>1.861443832955649E-2</v>
      </c>
      <c r="AE9" s="186">
        <v>2.1058315334773217E-2</v>
      </c>
      <c r="AF9" s="186">
        <v>2.5945945945945945E-2</v>
      </c>
      <c r="AG9" s="186">
        <v>2.7231668437832094E-2</v>
      </c>
      <c r="AI9" s="36">
        <v>1490</v>
      </c>
      <c r="AJ9" s="36">
        <v>1479</v>
      </c>
      <c r="AK9" s="36">
        <v>1611</v>
      </c>
      <c r="AL9" s="36">
        <v>2285</v>
      </c>
      <c r="AM9" s="36">
        <v>2490</v>
      </c>
      <c r="AN9" s="186">
        <v>0.21973160300840583</v>
      </c>
      <c r="AO9" s="186">
        <v>0.23939786338620914</v>
      </c>
      <c r="AP9" s="186">
        <v>0.21746760259179265</v>
      </c>
      <c r="AQ9" s="186">
        <v>0.27447447447447448</v>
      </c>
      <c r="AR9" s="186">
        <v>0.33076514346439956</v>
      </c>
      <c r="AT9" s="36">
        <v>0</v>
      </c>
      <c r="AU9" s="36">
        <v>19</v>
      </c>
      <c r="AV9" s="36">
        <v>4</v>
      </c>
      <c r="AW9" s="36">
        <v>6</v>
      </c>
      <c r="AX9" s="36">
        <v>20</v>
      </c>
      <c r="AY9" s="186">
        <v>0</v>
      </c>
      <c r="AZ9" s="186">
        <v>3.0754289414049855E-3</v>
      </c>
      <c r="BA9" s="186">
        <v>5.3995680345572358E-4</v>
      </c>
      <c r="BB9" s="186">
        <v>7.2072072072072073E-4</v>
      </c>
      <c r="BC9" s="186">
        <v>2.6567481402763019E-3</v>
      </c>
      <c r="BE9" s="36">
        <v>3996</v>
      </c>
      <c r="BF9" s="36">
        <v>341</v>
      </c>
      <c r="BG9" s="36">
        <v>366</v>
      </c>
      <c r="BH9" s="36">
        <v>3387</v>
      </c>
      <c r="BI9" s="36">
        <v>3729</v>
      </c>
      <c r="BJ9" s="186">
        <v>0.58929361451113405</v>
      </c>
      <c r="BK9" s="186">
        <v>5.5195856264163158E-2</v>
      </c>
      <c r="BL9" s="186">
        <v>4.9406047516198703E-2</v>
      </c>
      <c r="BM9" s="186">
        <v>0.40684684684684685</v>
      </c>
      <c r="BN9" s="186">
        <v>0.49535069075451649</v>
      </c>
      <c r="BP9" s="36">
        <v>17</v>
      </c>
      <c r="BQ9" s="36">
        <v>743</v>
      </c>
      <c r="BR9" s="36">
        <v>21</v>
      </c>
      <c r="BS9" s="36">
        <v>36</v>
      </c>
      <c r="BT9" s="36">
        <v>35</v>
      </c>
      <c r="BU9" s="186">
        <v>2.5070048665388586E-3</v>
      </c>
      <c r="BV9" s="186">
        <v>0.12026545807704758</v>
      </c>
      <c r="BW9" s="186">
        <v>2.8347732181425488E-3</v>
      </c>
      <c r="BX9" s="186">
        <v>4.3243243243243244E-3</v>
      </c>
      <c r="BY9" s="186">
        <v>4.6493092454835284E-3</v>
      </c>
      <c r="CA9" s="36">
        <v>0</v>
      </c>
      <c r="CB9" s="36">
        <v>11</v>
      </c>
      <c r="CC9" s="36">
        <v>25</v>
      </c>
      <c r="CD9" s="36">
        <v>29</v>
      </c>
      <c r="CE9" s="36">
        <v>34</v>
      </c>
      <c r="CF9" s="186">
        <v>0</v>
      </c>
      <c r="CG9" s="186">
        <v>1.78051149239236E-3</v>
      </c>
      <c r="CH9" s="186">
        <v>3.374730021598272E-3</v>
      </c>
      <c r="CI9" s="186">
        <v>3.4834834834834836E-3</v>
      </c>
      <c r="CJ9" s="186">
        <v>4.5164718384697131E-3</v>
      </c>
      <c r="CL9" s="36">
        <v>4</v>
      </c>
      <c r="CM9" s="36">
        <v>4</v>
      </c>
      <c r="CN9" s="36">
        <v>1</v>
      </c>
      <c r="CO9" s="36">
        <v>0</v>
      </c>
      <c r="CP9" s="36">
        <v>1</v>
      </c>
      <c r="CQ9" s="186">
        <v>5.8988349800914318E-4</v>
      </c>
      <c r="CR9" s="186">
        <v>6.4745872450631275E-4</v>
      </c>
      <c r="CS9" s="186">
        <v>1.3498920086393089E-4</v>
      </c>
      <c r="CT9" s="186">
        <v>0</v>
      </c>
      <c r="CU9" s="186">
        <v>1.3283740701381508E-4</v>
      </c>
      <c r="CW9" s="36">
        <v>0</v>
      </c>
      <c r="CX9" s="36">
        <v>0</v>
      </c>
      <c r="CY9" s="36">
        <v>0</v>
      </c>
      <c r="CZ9" s="36">
        <v>0</v>
      </c>
      <c r="DA9" s="36">
        <v>0</v>
      </c>
      <c r="DB9" s="186">
        <v>0</v>
      </c>
      <c r="DC9" s="186">
        <v>0</v>
      </c>
      <c r="DD9" s="186">
        <v>0</v>
      </c>
      <c r="DE9" s="186">
        <v>0</v>
      </c>
      <c r="DF9" s="186">
        <v>0</v>
      </c>
    </row>
    <row r="10" spans="1:125" s="36" customFormat="1" ht="12.75" x14ac:dyDescent="0.2">
      <c r="A10" s="36" t="s">
        <v>28</v>
      </c>
      <c r="B10" s="36">
        <v>9</v>
      </c>
      <c r="C10" s="36">
        <v>8</v>
      </c>
      <c r="D10" s="36">
        <v>0</v>
      </c>
      <c r="E10" s="36">
        <v>1</v>
      </c>
      <c r="F10" s="36">
        <v>1</v>
      </c>
      <c r="G10" s="186">
        <v>4.0358744394618833E-2</v>
      </c>
      <c r="H10" s="186">
        <v>3.125E-2</v>
      </c>
      <c r="I10" s="186">
        <v>0</v>
      </c>
      <c r="J10" s="186">
        <v>4.2194092827004216E-3</v>
      </c>
      <c r="K10" s="186">
        <v>4.2194092827004216E-3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186">
        <v>0</v>
      </c>
      <c r="S10" s="186">
        <v>0</v>
      </c>
      <c r="T10" s="186">
        <v>0</v>
      </c>
      <c r="U10" s="186">
        <v>0</v>
      </c>
      <c r="V10" s="186">
        <v>0</v>
      </c>
      <c r="X10" s="36">
        <v>5</v>
      </c>
      <c r="Y10" s="36">
        <v>2</v>
      </c>
      <c r="Z10" s="36">
        <v>1</v>
      </c>
      <c r="AA10" s="36">
        <v>1</v>
      </c>
      <c r="AB10" s="36">
        <v>1</v>
      </c>
      <c r="AC10" s="186">
        <v>2.2421524663677129E-2</v>
      </c>
      <c r="AD10" s="186">
        <v>7.8125E-3</v>
      </c>
      <c r="AE10" s="186">
        <v>3.6900369003690036E-3</v>
      </c>
      <c r="AF10" s="186">
        <v>4.2194092827004216E-3</v>
      </c>
      <c r="AG10" s="186">
        <v>4.2194092827004216E-3</v>
      </c>
      <c r="AI10" s="36">
        <v>12</v>
      </c>
      <c r="AJ10" s="36">
        <v>6</v>
      </c>
      <c r="AK10" s="36">
        <v>6</v>
      </c>
      <c r="AL10" s="36">
        <v>7</v>
      </c>
      <c r="AM10" s="36">
        <v>14</v>
      </c>
      <c r="AN10" s="186">
        <v>5.3811659192825115E-2</v>
      </c>
      <c r="AO10" s="186">
        <v>2.34375E-2</v>
      </c>
      <c r="AP10" s="186">
        <v>2.2140221402214021E-2</v>
      </c>
      <c r="AQ10" s="186">
        <v>2.9535864978902954E-2</v>
      </c>
      <c r="AR10" s="186">
        <v>5.9071729957805907E-2</v>
      </c>
      <c r="AT10" s="36">
        <v>0</v>
      </c>
      <c r="AU10" s="36">
        <v>0</v>
      </c>
      <c r="AV10" s="36">
        <v>0</v>
      </c>
      <c r="AW10" s="36">
        <v>0</v>
      </c>
      <c r="AX10" s="36">
        <v>0</v>
      </c>
      <c r="AY10" s="186">
        <v>0</v>
      </c>
      <c r="AZ10" s="186">
        <v>0</v>
      </c>
      <c r="BA10" s="186">
        <v>0</v>
      </c>
      <c r="BB10" s="186">
        <v>0</v>
      </c>
      <c r="BC10" s="186">
        <v>0</v>
      </c>
      <c r="BE10" s="36">
        <v>14</v>
      </c>
      <c r="BF10" s="36">
        <v>5</v>
      </c>
      <c r="BG10" s="36">
        <v>0</v>
      </c>
      <c r="BH10" s="36">
        <v>2</v>
      </c>
      <c r="BI10" s="36">
        <v>4</v>
      </c>
      <c r="BJ10" s="186">
        <v>6.2780269058295965E-2</v>
      </c>
      <c r="BK10" s="186">
        <v>1.953125E-2</v>
      </c>
      <c r="BL10" s="186">
        <v>0</v>
      </c>
      <c r="BM10" s="186">
        <v>8.4388185654008432E-3</v>
      </c>
      <c r="BN10" s="186">
        <v>1.6877637130801686E-2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186">
        <v>0</v>
      </c>
      <c r="BV10" s="186">
        <v>0</v>
      </c>
      <c r="BW10" s="186">
        <v>0</v>
      </c>
      <c r="BX10" s="186">
        <v>0</v>
      </c>
      <c r="BY10" s="18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186">
        <v>0</v>
      </c>
      <c r="CG10" s="186">
        <v>0</v>
      </c>
      <c r="CH10" s="186">
        <v>0</v>
      </c>
      <c r="CI10" s="186">
        <v>0</v>
      </c>
      <c r="CJ10" s="18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186">
        <v>0</v>
      </c>
      <c r="CR10" s="186">
        <v>0</v>
      </c>
      <c r="CS10" s="186">
        <v>0</v>
      </c>
      <c r="CT10" s="186">
        <v>0</v>
      </c>
      <c r="CU10" s="18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v>0</v>
      </c>
      <c r="DB10" s="186">
        <v>0</v>
      </c>
      <c r="DC10" s="186">
        <v>0</v>
      </c>
      <c r="DD10" s="186">
        <v>0</v>
      </c>
      <c r="DE10" s="186">
        <v>0</v>
      </c>
      <c r="DF10" s="186">
        <v>0</v>
      </c>
    </row>
    <row r="11" spans="1:125" s="36" customFormat="1" ht="12.75" x14ac:dyDescent="0.2">
      <c r="A11" s="36" t="s">
        <v>29</v>
      </c>
      <c r="B11" s="36">
        <v>11</v>
      </c>
      <c r="C11" s="36">
        <v>0</v>
      </c>
      <c r="D11" s="36">
        <v>5</v>
      </c>
      <c r="E11" s="36">
        <v>6</v>
      </c>
      <c r="F11" s="36">
        <v>1</v>
      </c>
      <c r="G11" s="186">
        <v>0.55000000000000004</v>
      </c>
      <c r="H11" s="186">
        <v>0</v>
      </c>
      <c r="I11" s="186">
        <v>0.16666666666666666</v>
      </c>
      <c r="J11" s="186">
        <v>0.15</v>
      </c>
      <c r="K11" s="186">
        <v>2.7027027027027029E-2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186">
        <v>0</v>
      </c>
      <c r="S11" s="186">
        <v>0</v>
      </c>
      <c r="T11" s="186">
        <v>0</v>
      </c>
      <c r="U11" s="186">
        <v>0</v>
      </c>
      <c r="V11" s="18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186">
        <v>0</v>
      </c>
      <c r="AD11" s="186">
        <v>0</v>
      </c>
      <c r="AE11" s="186">
        <v>0</v>
      </c>
      <c r="AF11" s="186">
        <v>0</v>
      </c>
      <c r="AG11" s="18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  <c r="AN11" s="186">
        <v>0</v>
      </c>
      <c r="AO11" s="186">
        <v>0</v>
      </c>
      <c r="AP11" s="186">
        <v>0</v>
      </c>
      <c r="AQ11" s="186">
        <v>0</v>
      </c>
      <c r="AR11" s="18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0</v>
      </c>
      <c r="AY11" s="186">
        <v>0</v>
      </c>
      <c r="AZ11" s="186">
        <v>0</v>
      </c>
      <c r="BA11" s="186">
        <v>0</v>
      </c>
      <c r="BB11" s="186">
        <v>0</v>
      </c>
      <c r="BC11" s="186">
        <v>0</v>
      </c>
      <c r="BE11" s="36">
        <v>0</v>
      </c>
      <c r="BF11" s="36">
        <v>0</v>
      </c>
      <c r="BG11" s="36">
        <v>0</v>
      </c>
      <c r="BH11" s="36">
        <v>0</v>
      </c>
      <c r="BI11" s="36">
        <v>0</v>
      </c>
      <c r="BJ11" s="186">
        <v>0</v>
      </c>
      <c r="BK11" s="186">
        <v>0</v>
      </c>
      <c r="BL11" s="186">
        <v>0</v>
      </c>
      <c r="BM11" s="186">
        <v>0</v>
      </c>
      <c r="BN11" s="186">
        <v>0</v>
      </c>
      <c r="BP11" s="36">
        <v>0</v>
      </c>
      <c r="BQ11" s="36">
        <v>0</v>
      </c>
      <c r="BR11" s="36">
        <v>0</v>
      </c>
      <c r="BS11" s="36">
        <v>1</v>
      </c>
      <c r="BT11" s="36">
        <v>0</v>
      </c>
      <c r="BU11" s="186">
        <v>0</v>
      </c>
      <c r="BV11" s="186">
        <v>0</v>
      </c>
      <c r="BW11" s="186">
        <v>0</v>
      </c>
      <c r="BX11" s="186">
        <v>2.5000000000000001E-2</v>
      </c>
      <c r="BY11" s="18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186">
        <v>0</v>
      </c>
      <c r="CG11" s="186">
        <v>0</v>
      </c>
      <c r="CH11" s="186">
        <v>0</v>
      </c>
      <c r="CI11" s="186">
        <v>0</v>
      </c>
      <c r="CJ11" s="186">
        <v>0</v>
      </c>
      <c r="CL11" s="36">
        <v>0</v>
      </c>
      <c r="CM11" s="36">
        <v>0</v>
      </c>
      <c r="CN11" s="36">
        <v>0</v>
      </c>
      <c r="CO11" s="36">
        <v>0</v>
      </c>
      <c r="CP11" s="36">
        <v>0</v>
      </c>
      <c r="CQ11" s="186">
        <v>0</v>
      </c>
      <c r="CR11" s="186">
        <v>0</v>
      </c>
      <c r="CS11" s="186">
        <v>0</v>
      </c>
      <c r="CT11" s="186">
        <v>0</v>
      </c>
      <c r="CU11" s="186">
        <v>0</v>
      </c>
      <c r="CW11" s="36">
        <v>0</v>
      </c>
      <c r="CX11" s="36">
        <v>1</v>
      </c>
      <c r="CY11" s="36">
        <v>6</v>
      </c>
      <c r="CZ11" s="36">
        <v>8</v>
      </c>
      <c r="DA11" s="36">
        <v>7</v>
      </c>
      <c r="DB11" s="186">
        <v>0</v>
      </c>
      <c r="DC11" s="186">
        <v>3.7037037037037035E-2</v>
      </c>
      <c r="DD11" s="186">
        <v>0.2</v>
      </c>
      <c r="DE11" s="186">
        <v>0.2</v>
      </c>
      <c r="DF11" s="186">
        <v>0.1891891891891892</v>
      </c>
    </row>
    <row r="12" spans="1:125" s="36" customFormat="1" ht="12.75" x14ac:dyDescent="0.2">
      <c r="A12" s="36" t="s">
        <v>31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186">
        <v>0</v>
      </c>
      <c r="H12" s="186">
        <v>0</v>
      </c>
      <c r="I12" s="186">
        <v>0</v>
      </c>
      <c r="J12" s="186">
        <v>0</v>
      </c>
      <c r="K12" s="18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186">
        <v>0</v>
      </c>
      <c r="S12" s="186">
        <v>0</v>
      </c>
      <c r="T12" s="186">
        <v>0</v>
      </c>
      <c r="U12" s="186">
        <v>0</v>
      </c>
      <c r="V12" s="18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186">
        <v>0</v>
      </c>
      <c r="AD12" s="186">
        <v>0</v>
      </c>
      <c r="AE12" s="186">
        <v>0</v>
      </c>
      <c r="AF12" s="186">
        <v>0</v>
      </c>
      <c r="AG12" s="186">
        <v>0</v>
      </c>
      <c r="AI12" s="36">
        <v>0</v>
      </c>
      <c r="AJ12" s="36">
        <v>0</v>
      </c>
      <c r="AK12" s="36">
        <v>2</v>
      </c>
      <c r="AL12" s="36">
        <v>0</v>
      </c>
      <c r="AM12" s="36">
        <v>0</v>
      </c>
      <c r="AN12" s="186">
        <v>0</v>
      </c>
      <c r="AO12" s="186">
        <v>0</v>
      </c>
      <c r="AP12" s="186">
        <v>0.125</v>
      </c>
      <c r="AQ12" s="186">
        <v>0</v>
      </c>
      <c r="AR12" s="18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186">
        <v>0</v>
      </c>
      <c r="AZ12" s="186">
        <v>0</v>
      </c>
      <c r="BA12" s="186">
        <v>0</v>
      </c>
      <c r="BB12" s="186">
        <v>0</v>
      </c>
      <c r="BC12" s="18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186">
        <v>0</v>
      </c>
      <c r="BK12" s="186">
        <v>0</v>
      </c>
      <c r="BL12" s="186">
        <v>0</v>
      </c>
      <c r="BM12" s="186">
        <v>0</v>
      </c>
      <c r="BN12" s="186">
        <v>0</v>
      </c>
      <c r="BP12" s="36">
        <v>0</v>
      </c>
      <c r="BQ12" s="36">
        <v>0</v>
      </c>
      <c r="BR12" s="36">
        <v>0</v>
      </c>
      <c r="BS12" s="36">
        <v>0</v>
      </c>
      <c r="BT12" s="36">
        <v>0</v>
      </c>
      <c r="BU12" s="186">
        <v>0</v>
      </c>
      <c r="BV12" s="186">
        <v>0</v>
      </c>
      <c r="BW12" s="186">
        <v>0</v>
      </c>
      <c r="BX12" s="186">
        <v>0</v>
      </c>
      <c r="BY12" s="18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186">
        <v>0</v>
      </c>
      <c r="CG12" s="186">
        <v>0</v>
      </c>
      <c r="CH12" s="186">
        <v>0</v>
      </c>
      <c r="CI12" s="186">
        <v>0</v>
      </c>
      <c r="CJ12" s="186">
        <v>0</v>
      </c>
      <c r="CL12" s="36">
        <v>0</v>
      </c>
      <c r="CM12" s="36">
        <v>0</v>
      </c>
      <c r="CN12" s="36">
        <v>0</v>
      </c>
      <c r="CO12" s="36">
        <v>2</v>
      </c>
      <c r="CP12" s="36">
        <v>1</v>
      </c>
      <c r="CQ12" s="186">
        <v>0</v>
      </c>
      <c r="CR12" s="186">
        <v>0</v>
      </c>
      <c r="CS12" s="186">
        <v>0</v>
      </c>
      <c r="CT12" s="186">
        <v>0.125</v>
      </c>
      <c r="CU12" s="186">
        <v>0.125</v>
      </c>
      <c r="CW12" s="36">
        <v>2</v>
      </c>
      <c r="CX12" s="36">
        <v>8</v>
      </c>
      <c r="CY12" s="36">
        <v>5</v>
      </c>
      <c r="CZ12" s="36">
        <v>5</v>
      </c>
      <c r="DA12" s="36">
        <v>1</v>
      </c>
      <c r="DB12" s="186">
        <v>0.14285714285714285</v>
      </c>
      <c r="DC12" s="186">
        <v>0.32</v>
      </c>
      <c r="DD12" s="186">
        <v>0.3125</v>
      </c>
      <c r="DE12" s="186">
        <v>0.3125</v>
      </c>
      <c r="DF12" s="186">
        <v>0.125</v>
      </c>
    </row>
    <row r="13" spans="1:125" s="36" customFormat="1" ht="12.75" x14ac:dyDescent="0.2">
      <c r="A13" s="36" t="s">
        <v>33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186">
        <v>0</v>
      </c>
      <c r="H13" s="186">
        <v>0</v>
      </c>
      <c r="I13" s="186">
        <v>0</v>
      </c>
      <c r="J13" s="186">
        <v>0</v>
      </c>
      <c r="K13" s="18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186">
        <v>0</v>
      </c>
      <c r="S13" s="186">
        <v>0</v>
      </c>
      <c r="T13" s="186">
        <v>0</v>
      </c>
      <c r="U13" s="186">
        <v>0</v>
      </c>
      <c r="V13" s="18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186">
        <v>0</v>
      </c>
      <c r="AD13" s="186">
        <v>0</v>
      </c>
      <c r="AE13" s="186">
        <v>0</v>
      </c>
      <c r="AF13" s="186">
        <v>0</v>
      </c>
      <c r="AG13" s="186">
        <v>0</v>
      </c>
      <c r="AI13" s="36">
        <v>2</v>
      </c>
      <c r="AJ13" s="36">
        <v>3</v>
      </c>
      <c r="AK13" s="36">
        <v>8</v>
      </c>
      <c r="AL13" s="36">
        <v>8</v>
      </c>
      <c r="AM13" s="36">
        <v>10</v>
      </c>
      <c r="AN13" s="186">
        <v>3.6363636363636362E-2</v>
      </c>
      <c r="AO13" s="186">
        <v>3.125E-2</v>
      </c>
      <c r="AP13" s="186">
        <v>5.5944055944055944E-2</v>
      </c>
      <c r="AQ13" s="186">
        <v>8.1632653061224483E-2</v>
      </c>
      <c r="AR13" s="186">
        <v>0.1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186">
        <v>0</v>
      </c>
      <c r="AZ13" s="186">
        <v>0</v>
      </c>
      <c r="BA13" s="186">
        <v>0</v>
      </c>
      <c r="BB13" s="186">
        <v>0</v>
      </c>
      <c r="BC13" s="18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186">
        <v>0</v>
      </c>
      <c r="BK13" s="186">
        <v>0</v>
      </c>
      <c r="BL13" s="186">
        <v>0</v>
      </c>
      <c r="BM13" s="186">
        <v>0</v>
      </c>
      <c r="BN13" s="186">
        <v>0</v>
      </c>
      <c r="BP13" s="36">
        <v>0</v>
      </c>
      <c r="BQ13" s="36">
        <v>0</v>
      </c>
      <c r="BR13" s="36">
        <v>0</v>
      </c>
      <c r="BS13" s="36">
        <v>0</v>
      </c>
      <c r="BT13" s="36">
        <v>0</v>
      </c>
      <c r="BU13" s="186">
        <v>0</v>
      </c>
      <c r="BV13" s="186">
        <v>0</v>
      </c>
      <c r="BW13" s="186">
        <v>0</v>
      </c>
      <c r="BX13" s="186">
        <v>0</v>
      </c>
      <c r="BY13" s="18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186">
        <v>0</v>
      </c>
      <c r="CG13" s="186">
        <v>0</v>
      </c>
      <c r="CH13" s="186">
        <v>0</v>
      </c>
      <c r="CI13" s="186">
        <v>0</v>
      </c>
      <c r="CJ13" s="186">
        <v>0</v>
      </c>
      <c r="CL13" s="36">
        <v>0</v>
      </c>
      <c r="CM13" s="36">
        <v>0</v>
      </c>
      <c r="CN13" s="36">
        <v>0</v>
      </c>
      <c r="CO13" s="36">
        <v>0</v>
      </c>
      <c r="CP13" s="36">
        <v>0</v>
      </c>
      <c r="CQ13" s="186">
        <v>0</v>
      </c>
      <c r="CR13" s="186">
        <v>0</v>
      </c>
      <c r="CS13" s="186">
        <v>0</v>
      </c>
      <c r="CT13" s="186">
        <v>0</v>
      </c>
      <c r="CU13" s="186">
        <v>0</v>
      </c>
      <c r="CW13" s="36">
        <v>7</v>
      </c>
      <c r="CX13" s="36">
        <v>6</v>
      </c>
      <c r="CY13" s="36">
        <v>18</v>
      </c>
      <c r="CZ13" s="36">
        <v>11</v>
      </c>
      <c r="DA13" s="36">
        <v>13</v>
      </c>
      <c r="DB13" s="186">
        <v>0.12727272727272726</v>
      </c>
      <c r="DC13" s="186">
        <v>6.25E-2</v>
      </c>
      <c r="DD13" s="186">
        <v>0.12587412587412589</v>
      </c>
      <c r="DE13" s="186">
        <v>0.11224489795918367</v>
      </c>
      <c r="DF13" s="186">
        <v>0.13</v>
      </c>
    </row>
    <row r="14" spans="1:125" s="36" customFormat="1" ht="12.75" x14ac:dyDescent="0.2">
      <c r="A14" s="36" t="s">
        <v>35</v>
      </c>
      <c r="B14" s="36">
        <v>116</v>
      </c>
      <c r="C14" s="36">
        <v>129</v>
      </c>
      <c r="D14" s="36">
        <v>88</v>
      </c>
      <c r="E14" s="36">
        <v>108</v>
      </c>
      <c r="F14" s="36">
        <v>107</v>
      </c>
      <c r="G14" s="186">
        <v>9.5630667765869745E-2</v>
      </c>
      <c r="H14" s="186">
        <v>0.10141509433962265</v>
      </c>
      <c r="I14" s="186">
        <v>6.9785884218873911E-2</v>
      </c>
      <c r="J14" s="186">
        <v>8.4309133489461355E-2</v>
      </c>
      <c r="K14" s="186">
        <v>7.6923076923076927E-2</v>
      </c>
      <c r="M14" s="36">
        <v>7</v>
      </c>
      <c r="N14" s="36">
        <v>3</v>
      </c>
      <c r="O14" s="36">
        <v>5</v>
      </c>
      <c r="P14" s="36">
        <v>4</v>
      </c>
      <c r="Q14" s="36">
        <v>3</v>
      </c>
      <c r="R14" s="186">
        <v>5.7708161582852432E-3</v>
      </c>
      <c r="S14" s="186">
        <v>2.3584905660377358E-3</v>
      </c>
      <c r="T14" s="186">
        <v>3.9651070578905628E-3</v>
      </c>
      <c r="U14" s="186">
        <v>3.1225604996096799E-3</v>
      </c>
      <c r="V14" s="186">
        <v>2.1567217828900071E-3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186">
        <v>0</v>
      </c>
      <c r="AD14" s="186">
        <v>0</v>
      </c>
      <c r="AE14" s="186">
        <v>0</v>
      </c>
      <c r="AF14" s="186">
        <v>0</v>
      </c>
      <c r="AG14" s="186">
        <v>0</v>
      </c>
      <c r="AI14" s="36">
        <v>64</v>
      </c>
      <c r="AJ14" s="36">
        <v>61</v>
      </c>
      <c r="AK14" s="36">
        <v>74</v>
      </c>
      <c r="AL14" s="36">
        <v>119</v>
      </c>
      <c r="AM14" s="36">
        <v>105</v>
      </c>
      <c r="AN14" s="186">
        <v>5.2761747732893653E-2</v>
      </c>
      <c r="AO14" s="186">
        <v>4.7955974842767299E-2</v>
      </c>
      <c r="AP14" s="186">
        <v>5.8683584456780333E-2</v>
      </c>
      <c r="AQ14" s="186">
        <v>9.2896174863387984E-2</v>
      </c>
      <c r="AR14" s="186">
        <v>7.5485262401150249E-2</v>
      </c>
      <c r="AT14" s="36">
        <v>1</v>
      </c>
      <c r="AU14" s="36">
        <v>0</v>
      </c>
      <c r="AV14" s="36">
        <v>0</v>
      </c>
      <c r="AW14" s="36">
        <v>0</v>
      </c>
      <c r="AX14" s="36">
        <v>0</v>
      </c>
      <c r="AY14" s="186">
        <v>8.2440230832646333E-4</v>
      </c>
      <c r="AZ14" s="186">
        <v>0</v>
      </c>
      <c r="BA14" s="186">
        <v>0</v>
      </c>
      <c r="BB14" s="186">
        <v>0</v>
      </c>
      <c r="BC14" s="186">
        <v>0</v>
      </c>
      <c r="BE14" s="36">
        <v>863</v>
      </c>
      <c r="BF14" s="36">
        <v>877</v>
      </c>
      <c r="BG14" s="36">
        <v>822</v>
      </c>
      <c r="BH14" s="36">
        <v>719</v>
      </c>
      <c r="BI14" s="36">
        <v>670</v>
      </c>
      <c r="BJ14" s="186">
        <v>0.71145919208573782</v>
      </c>
      <c r="BK14" s="186">
        <v>0.68946540880503149</v>
      </c>
      <c r="BL14" s="186">
        <v>0.65186360031720858</v>
      </c>
      <c r="BM14" s="186">
        <v>0.56128024980483993</v>
      </c>
      <c r="BN14" s="186">
        <v>0.48166786484543495</v>
      </c>
      <c r="BP14" s="36">
        <v>0</v>
      </c>
      <c r="BQ14" s="36">
        <v>2</v>
      </c>
      <c r="BR14" s="36">
        <v>37</v>
      </c>
      <c r="BS14" s="36">
        <v>46</v>
      </c>
      <c r="BT14" s="36">
        <v>46</v>
      </c>
      <c r="BU14" s="186">
        <v>0</v>
      </c>
      <c r="BV14" s="186">
        <v>1.5723270440251573E-3</v>
      </c>
      <c r="BW14" s="186">
        <v>2.9341792228390166E-2</v>
      </c>
      <c r="BX14" s="186">
        <v>3.5909445745511318E-2</v>
      </c>
      <c r="BY14" s="186">
        <v>3.3069734004313442E-2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186">
        <v>0</v>
      </c>
      <c r="CG14" s="186">
        <v>0</v>
      </c>
      <c r="CH14" s="186">
        <v>0</v>
      </c>
      <c r="CI14" s="186">
        <v>0</v>
      </c>
      <c r="CJ14" s="186">
        <v>0</v>
      </c>
      <c r="CL14" s="36">
        <v>0</v>
      </c>
      <c r="CM14" s="36">
        <v>0</v>
      </c>
      <c r="CN14" s="36">
        <v>0</v>
      </c>
      <c r="CO14" s="36">
        <v>0</v>
      </c>
      <c r="CP14" s="36">
        <v>0</v>
      </c>
      <c r="CQ14" s="186">
        <v>0</v>
      </c>
      <c r="CR14" s="186">
        <v>0</v>
      </c>
      <c r="CS14" s="186">
        <v>0</v>
      </c>
      <c r="CT14" s="186">
        <v>0</v>
      </c>
      <c r="CU14" s="186">
        <v>0</v>
      </c>
      <c r="CW14" s="36">
        <v>20</v>
      </c>
      <c r="CX14" s="36">
        <v>14</v>
      </c>
      <c r="CY14" s="36">
        <v>16</v>
      </c>
      <c r="CZ14" s="36">
        <v>23</v>
      </c>
      <c r="DA14" s="36">
        <v>24</v>
      </c>
      <c r="DB14" s="186">
        <v>1.6488046166529265E-2</v>
      </c>
      <c r="DC14" s="186">
        <v>1.10062893081761E-2</v>
      </c>
      <c r="DD14" s="186">
        <v>1.2688342585249802E-2</v>
      </c>
      <c r="DE14" s="186">
        <v>1.7954722872755659E-2</v>
      </c>
      <c r="DF14" s="186">
        <v>1.7253774263120056E-2</v>
      </c>
    </row>
    <row r="15" spans="1:125" s="36" customFormat="1" ht="12.75" x14ac:dyDescent="0.2">
      <c r="A15" s="36" t="s">
        <v>40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G15" s="186">
        <v>0</v>
      </c>
      <c r="H15" s="186">
        <v>0</v>
      </c>
      <c r="I15" s="186">
        <v>0</v>
      </c>
      <c r="J15" s="186">
        <v>0</v>
      </c>
      <c r="K15" s="18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186">
        <v>0</v>
      </c>
      <c r="S15" s="186">
        <v>0</v>
      </c>
      <c r="T15" s="186">
        <v>0</v>
      </c>
      <c r="U15" s="186">
        <v>0</v>
      </c>
      <c r="V15" s="18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186">
        <v>0</v>
      </c>
      <c r="AD15" s="186">
        <v>0</v>
      </c>
      <c r="AE15" s="186">
        <v>0</v>
      </c>
      <c r="AF15" s="186">
        <v>0</v>
      </c>
      <c r="AG15" s="18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186">
        <v>0</v>
      </c>
      <c r="AO15" s="186">
        <v>0</v>
      </c>
      <c r="AP15" s="186">
        <v>0</v>
      </c>
      <c r="AQ15" s="186">
        <v>0</v>
      </c>
      <c r="AR15" s="186">
        <v>0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186">
        <v>0</v>
      </c>
      <c r="AZ15" s="186">
        <v>0</v>
      </c>
      <c r="BA15" s="186">
        <v>0</v>
      </c>
      <c r="BB15" s="186">
        <v>0</v>
      </c>
      <c r="BC15" s="186">
        <v>0</v>
      </c>
      <c r="BE15" s="36">
        <v>8</v>
      </c>
      <c r="BF15" s="36">
        <v>14</v>
      </c>
      <c r="BG15" s="36">
        <v>19</v>
      </c>
      <c r="BH15" s="36">
        <v>15</v>
      </c>
      <c r="BI15" s="36">
        <v>27</v>
      </c>
      <c r="BJ15" s="186">
        <v>0.4</v>
      </c>
      <c r="BK15" s="186">
        <v>0.45161290322580644</v>
      </c>
      <c r="BL15" s="186">
        <v>0.31147540983606559</v>
      </c>
      <c r="BM15" s="186">
        <v>0.18518518518518517</v>
      </c>
      <c r="BN15" s="186">
        <v>0.27551020408163263</v>
      </c>
      <c r="BP15" s="36">
        <v>0</v>
      </c>
      <c r="BQ15" s="36">
        <v>0</v>
      </c>
      <c r="BR15" s="36">
        <v>0</v>
      </c>
      <c r="BS15" s="36">
        <v>0</v>
      </c>
      <c r="BT15" s="36">
        <v>0</v>
      </c>
      <c r="BU15" s="186">
        <v>0</v>
      </c>
      <c r="BV15" s="186">
        <v>0</v>
      </c>
      <c r="BW15" s="186">
        <v>0</v>
      </c>
      <c r="BX15" s="186">
        <v>0</v>
      </c>
      <c r="BY15" s="18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186">
        <v>0</v>
      </c>
      <c r="CG15" s="186">
        <v>0</v>
      </c>
      <c r="CH15" s="186">
        <v>0</v>
      </c>
      <c r="CI15" s="186">
        <v>0</v>
      </c>
      <c r="CJ15" s="186">
        <v>0</v>
      </c>
      <c r="CL15" s="36">
        <v>0</v>
      </c>
      <c r="CM15" s="36">
        <v>0</v>
      </c>
      <c r="CN15" s="36">
        <v>0</v>
      </c>
      <c r="CO15" s="36">
        <v>0</v>
      </c>
      <c r="CP15" s="36">
        <v>0</v>
      </c>
      <c r="CQ15" s="186">
        <v>0</v>
      </c>
      <c r="CR15" s="186">
        <v>0</v>
      </c>
      <c r="CS15" s="186">
        <v>0</v>
      </c>
      <c r="CT15" s="186">
        <v>0</v>
      </c>
      <c r="CU15" s="186">
        <v>0</v>
      </c>
      <c r="CW15" s="36">
        <v>0</v>
      </c>
      <c r="CX15" s="36">
        <v>0</v>
      </c>
      <c r="CY15" s="36">
        <v>0</v>
      </c>
      <c r="CZ15" s="36">
        <v>0</v>
      </c>
      <c r="DA15" s="36">
        <v>0</v>
      </c>
      <c r="DB15" s="186">
        <v>0</v>
      </c>
      <c r="DC15" s="186">
        <v>0</v>
      </c>
      <c r="DD15" s="186">
        <v>0</v>
      </c>
      <c r="DE15" s="186">
        <v>0</v>
      </c>
      <c r="DF15" s="186">
        <v>0</v>
      </c>
    </row>
    <row r="16" spans="1:125" s="36" customFormat="1" ht="12.75" x14ac:dyDescent="0.2">
      <c r="A16" s="36" t="s">
        <v>46</v>
      </c>
      <c r="B16" s="36">
        <v>1653</v>
      </c>
      <c r="C16" s="36">
        <v>1757</v>
      </c>
      <c r="D16" s="36">
        <v>824</v>
      </c>
      <c r="E16" s="36">
        <v>1034</v>
      </c>
      <c r="F16" s="36">
        <v>949</v>
      </c>
      <c r="G16" s="186">
        <v>0.30799329234209055</v>
      </c>
      <c r="H16" s="186">
        <v>0.40437284234752591</v>
      </c>
      <c r="I16" s="186">
        <v>0.19306466729147143</v>
      </c>
      <c r="J16" s="186">
        <v>0.21897501058873359</v>
      </c>
      <c r="K16" s="186">
        <v>0.22240449964846495</v>
      </c>
      <c r="M16" s="36">
        <v>121</v>
      </c>
      <c r="N16" s="36">
        <v>107</v>
      </c>
      <c r="O16" s="36">
        <v>112</v>
      </c>
      <c r="P16" s="36">
        <v>102</v>
      </c>
      <c r="Q16" s="36">
        <v>76</v>
      </c>
      <c r="R16" s="186">
        <v>2.2545183528973355E-2</v>
      </c>
      <c r="S16" s="186">
        <v>2.4626006904487917E-2</v>
      </c>
      <c r="T16" s="186">
        <v>2.6241799437675725E-2</v>
      </c>
      <c r="U16" s="186">
        <v>2.1601016518424398E-2</v>
      </c>
      <c r="V16" s="186">
        <v>1.7811108507147878E-2</v>
      </c>
      <c r="X16" s="36">
        <v>19</v>
      </c>
      <c r="Y16" s="36">
        <v>21</v>
      </c>
      <c r="Z16" s="36">
        <v>10</v>
      </c>
      <c r="AA16" s="36">
        <v>11</v>
      </c>
      <c r="AB16" s="36">
        <v>9</v>
      </c>
      <c r="AC16" s="186">
        <v>3.5401527855412709E-3</v>
      </c>
      <c r="AD16" s="186">
        <v>4.8331415420023015E-3</v>
      </c>
      <c r="AE16" s="186">
        <v>2.3430178069353325E-3</v>
      </c>
      <c r="AF16" s="186">
        <v>2.3295213892418468E-3</v>
      </c>
      <c r="AG16" s="186">
        <v>2.1092102179517225E-3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186">
        <v>0</v>
      </c>
      <c r="AO16" s="186">
        <v>0</v>
      </c>
      <c r="AP16" s="186">
        <v>0</v>
      </c>
      <c r="AQ16" s="186">
        <v>0</v>
      </c>
      <c r="AR16" s="186">
        <v>0</v>
      </c>
      <c r="AT16" s="36">
        <v>0</v>
      </c>
      <c r="AU16" s="36">
        <v>0</v>
      </c>
      <c r="AV16" s="36">
        <v>0</v>
      </c>
      <c r="AW16" s="36">
        <v>1</v>
      </c>
      <c r="AX16" s="36">
        <v>1</v>
      </c>
      <c r="AY16" s="186">
        <v>0</v>
      </c>
      <c r="AZ16" s="186">
        <v>0</v>
      </c>
      <c r="BA16" s="186">
        <v>0</v>
      </c>
      <c r="BB16" s="186">
        <v>2.1177467174925878E-4</v>
      </c>
      <c r="BC16" s="186">
        <v>2.3435669088352472E-4</v>
      </c>
      <c r="BE16" s="36">
        <v>4733</v>
      </c>
      <c r="BF16" s="36">
        <v>3844</v>
      </c>
      <c r="BG16" s="36">
        <v>3690</v>
      </c>
      <c r="BH16" s="36">
        <v>3605</v>
      </c>
      <c r="BI16" s="36">
        <v>3825</v>
      </c>
      <c r="BJ16" s="186">
        <v>0.88187069126141238</v>
      </c>
      <c r="BK16" s="186">
        <v>0.88469505178365937</v>
      </c>
      <c r="BL16" s="186">
        <v>0.86457357075913777</v>
      </c>
      <c r="BM16" s="186">
        <v>0.76344769165607795</v>
      </c>
      <c r="BN16" s="186">
        <v>0.89641434262948205</v>
      </c>
      <c r="BP16" s="36">
        <v>1422</v>
      </c>
      <c r="BQ16" s="36">
        <v>1392</v>
      </c>
      <c r="BR16" s="36">
        <v>1459</v>
      </c>
      <c r="BS16" s="36">
        <v>1704</v>
      </c>
      <c r="BT16" s="36">
        <v>1478</v>
      </c>
      <c r="BU16" s="186">
        <v>0.26495248742314143</v>
      </c>
      <c r="BV16" s="186">
        <v>0.32036823935558112</v>
      </c>
      <c r="BW16" s="186">
        <v>0.34184629803186506</v>
      </c>
      <c r="BX16" s="186">
        <v>0.36086404066073696</v>
      </c>
      <c r="BY16" s="186">
        <v>0.34637918912584953</v>
      </c>
      <c r="CA16" s="36">
        <v>0</v>
      </c>
      <c r="CB16" s="36">
        <v>6</v>
      </c>
      <c r="CC16" s="36">
        <v>2</v>
      </c>
      <c r="CD16" s="36">
        <v>2</v>
      </c>
      <c r="CE16" s="36">
        <v>2</v>
      </c>
      <c r="CF16" s="186">
        <v>0</v>
      </c>
      <c r="CG16" s="186">
        <v>1.380897583429229E-3</v>
      </c>
      <c r="CH16" s="186">
        <v>4.6860356138706655E-4</v>
      </c>
      <c r="CI16" s="186">
        <v>4.2354934349851756E-4</v>
      </c>
      <c r="CJ16" s="186">
        <v>4.6871338176704945E-4</v>
      </c>
      <c r="CL16" s="36">
        <v>16</v>
      </c>
      <c r="CM16" s="36">
        <v>17</v>
      </c>
      <c r="CN16" s="36">
        <v>32</v>
      </c>
      <c r="CO16" s="36">
        <v>46</v>
      </c>
      <c r="CP16" s="36">
        <v>54</v>
      </c>
      <c r="CQ16" s="186">
        <v>2.9811812930873858E-3</v>
      </c>
      <c r="CR16" s="186">
        <v>3.912543153049482E-3</v>
      </c>
      <c r="CS16" s="186">
        <v>7.4976569821930648E-3</v>
      </c>
      <c r="CT16" s="186">
        <v>9.741634900465904E-3</v>
      </c>
      <c r="CU16" s="186">
        <v>1.2655261307710336E-2</v>
      </c>
      <c r="CW16" s="36">
        <v>0</v>
      </c>
      <c r="CX16" s="36">
        <v>0</v>
      </c>
      <c r="CY16" s="36">
        <v>0</v>
      </c>
      <c r="CZ16" s="36">
        <v>0</v>
      </c>
      <c r="DA16" s="36">
        <v>0</v>
      </c>
      <c r="DB16" s="186">
        <v>0</v>
      </c>
      <c r="DC16" s="186">
        <v>0</v>
      </c>
      <c r="DD16" s="186">
        <v>0</v>
      </c>
      <c r="DE16" s="186">
        <v>0</v>
      </c>
      <c r="DF16" s="186">
        <v>0</v>
      </c>
    </row>
    <row r="17" spans="1:110" s="36" customFormat="1" ht="12.75" x14ac:dyDescent="0.2">
      <c r="A17" s="36" t="s">
        <v>53</v>
      </c>
      <c r="B17" s="36">
        <v>3</v>
      </c>
      <c r="C17" s="36">
        <v>6</v>
      </c>
      <c r="D17" s="36">
        <v>2</v>
      </c>
      <c r="E17" s="36">
        <v>0</v>
      </c>
      <c r="F17" s="36">
        <v>0</v>
      </c>
      <c r="G17" s="186">
        <v>3.125E-2</v>
      </c>
      <c r="H17" s="186">
        <v>4.5112781954887216E-2</v>
      </c>
      <c r="I17" s="186">
        <v>1.282051282051282E-2</v>
      </c>
      <c r="J17" s="186">
        <v>0</v>
      </c>
      <c r="K17" s="18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186">
        <v>0</v>
      </c>
      <c r="S17" s="186">
        <v>0</v>
      </c>
      <c r="T17" s="186">
        <v>0</v>
      </c>
      <c r="U17" s="186">
        <v>0</v>
      </c>
      <c r="V17" s="186">
        <v>0</v>
      </c>
      <c r="X17" s="36">
        <v>9</v>
      </c>
      <c r="Y17" s="36">
        <v>9</v>
      </c>
      <c r="Z17" s="36">
        <v>15</v>
      </c>
      <c r="AA17" s="36">
        <v>24</v>
      </c>
      <c r="AB17" s="36">
        <v>15</v>
      </c>
      <c r="AC17" s="186">
        <v>9.375E-2</v>
      </c>
      <c r="AD17" s="186">
        <v>6.7669172932330823E-2</v>
      </c>
      <c r="AE17" s="186">
        <v>9.6153846153846159E-2</v>
      </c>
      <c r="AF17" s="186">
        <v>0.11707317073170732</v>
      </c>
      <c r="AG17" s="186">
        <v>6.726457399103139E-2</v>
      </c>
      <c r="AI17" s="36">
        <v>15</v>
      </c>
      <c r="AJ17" s="36">
        <v>15</v>
      </c>
      <c r="AK17" s="36">
        <v>14</v>
      </c>
      <c r="AL17" s="36">
        <v>20</v>
      </c>
      <c r="AM17" s="36">
        <v>23</v>
      </c>
      <c r="AN17" s="186">
        <v>0.15625</v>
      </c>
      <c r="AO17" s="186">
        <v>0.11278195488721804</v>
      </c>
      <c r="AP17" s="186">
        <v>8.9743589743589744E-2</v>
      </c>
      <c r="AQ17" s="186">
        <v>9.7560975609756101E-2</v>
      </c>
      <c r="AR17" s="186">
        <v>0.1031390134529148</v>
      </c>
      <c r="AT17" s="36">
        <v>0</v>
      </c>
      <c r="AU17" s="36">
        <v>0</v>
      </c>
      <c r="AV17" s="36">
        <v>0</v>
      </c>
      <c r="AW17" s="36">
        <v>0</v>
      </c>
      <c r="AX17" s="36">
        <v>0</v>
      </c>
      <c r="AY17" s="186">
        <v>0</v>
      </c>
      <c r="AZ17" s="186">
        <v>0</v>
      </c>
      <c r="BA17" s="186">
        <v>0</v>
      </c>
      <c r="BB17" s="186">
        <v>0</v>
      </c>
      <c r="BC17" s="186">
        <v>0</v>
      </c>
      <c r="BE17" s="36">
        <v>65</v>
      </c>
      <c r="BF17" s="36">
        <v>74</v>
      </c>
      <c r="BG17" s="36">
        <v>87</v>
      </c>
      <c r="BH17" s="36">
        <v>42</v>
      </c>
      <c r="BI17" s="36">
        <v>64</v>
      </c>
      <c r="BJ17" s="186">
        <v>0.67708333333333337</v>
      </c>
      <c r="BK17" s="186">
        <v>0.55639097744360899</v>
      </c>
      <c r="BL17" s="186">
        <v>0.55769230769230771</v>
      </c>
      <c r="BM17" s="186">
        <v>0.20487804878048779</v>
      </c>
      <c r="BN17" s="186">
        <v>0.28699551569506726</v>
      </c>
      <c r="BP17" s="36">
        <v>0</v>
      </c>
      <c r="BQ17" s="36">
        <v>0</v>
      </c>
      <c r="BR17" s="36">
        <v>0</v>
      </c>
      <c r="BS17" s="36">
        <v>0</v>
      </c>
      <c r="BT17" s="36">
        <v>0</v>
      </c>
      <c r="BU17" s="186">
        <v>0</v>
      </c>
      <c r="BV17" s="186">
        <v>0</v>
      </c>
      <c r="BW17" s="186">
        <v>0</v>
      </c>
      <c r="BX17" s="186">
        <v>0</v>
      </c>
      <c r="BY17" s="18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186">
        <v>0</v>
      </c>
      <c r="CG17" s="186">
        <v>0</v>
      </c>
      <c r="CH17" s="186">
        <v>0</v>
      </c>
      <c r="CI17" s="186">
        <v>0</v>
      </c>
      <c r="CJ17" s="186">
        <v>0</v>
      </c>
      <c r="CL17" s="36">
        <v>0</v>
      </c>
      <c r="CM17" s="36">
        <v>0</v>
      </c>
      <c r="CN17" s="36">
        <v>0</v>
      </c>
      <c r="CO17" s="36">
        <v>0</v>
      </c>
      <c r="CP17" s="36">
        <v>0</v>
      </c>
      <c r="CQ17" s="186">
        <v>0</v>
      </c>
      <c r="CR17" s="186">
        <v>0</v>
      </c>
      <c r="CS17" s="186">
        <v>0</v>
      </c>
      <c r="CT17" s="186">
        <v>0</v>
      </c>
      <c r="CU17" s="186">
        <v>0</v>
      </c>
      <c r="CW17" s="36">
        <v>0</v>
      </c>
      <c r="CX17" s="36">
        <v>0</v>
      </c>
      <c r="CY17" s="36">
        <v>0</v>
      </c>
      <c r="CZ17" s="36">
        <v>0</v>
      </c>
      <c r="DA17" s="36">
        <v>0</v>
      </c>
      <c r="DB17" s="186">
        <v>0</v>
      </c>
      <c r="DC17" s="186">
        <v>0</v>
      </c>
      <c r="DD17" s="186">
        <v>0</v>
      </c>
      <c r="DE17" s="186">
        <v>0</v>
      </c>
      <c r="DF17" s="186">
        <v>0</v>
      </c>
    </row>
    <row r="18" spans="1:110" s="36" customFormat="1" ht="12.75" x14ac:dyDescent="0.2">
      <c r="A18" s="36" t="s">
        <v>56</v>
      </c>
      <c r="B18" s="36">
        <v>10</v>
      </c>
      <c r="C18" s="36">
        <v>11</v>
      </c>
      <c r="D18" s="36">
        <v>5</v>
      </c>
      <c r="E18" s="36">
        <v>14</v>
      </c>
      <c r="F18" s="36">
        <v>4</v>
      </c>
      <c r="G18" s="186">
        <v>1.5337423312883436E-2</v>
      </c>
      <c r="H18" s="186">
        <v>1.6417910447761194E-2</v>
      </c>
      <c r="I18" s="186">
        <v>7.3529411764705881E-3</v>
      </c>
      <c r="J18" s="186">
        <v>2.0679468242245199E-2</v>
      </c>
      <c r="K18" s="186">
        <v>5.7061340941512127E-3</v>
      </c>
      <c r="M18" s="36">
        <v>1</v>
      </c>
      <c r="N18" s="36">
        <v>0</v>
      </c>
      <c r="O18" s="36">
        <v>0</v>
      </c>
      <c r="P18" s="36">
        <v>0</v>
      </c>
      <c r="Q18" s="36">
        <v>0</v>
      </c>
      <c r="R18" s="186">
        <v>1.5337423312883436E-3</v>
      </c>
      <c r="S18" s="186">
        <v>0</v>
      </c>
      <c r="T18" s="186">
        <v>0</v>
      </c>
      <c r="U18" s="186">
        <v>0</v>
      </c>
      <c r="V18" s="186">
        <v>0</v>
      </c>
      <c r="X18" s="36">
        <v>0</v>
      </c>
      <c r="Y18" s="36">
        <v>0</v>
      </c>
      <c r="Z18" s="36">
        <v>1</v>
      </c>
      <c r="AA18" s="36">
        <v>0</v>
      </c>
      <c r="AB18" s="36">
        <v>0</v>
      </c>
      <c r="AC18" s="186">
        <v>0</v>
      </c>
      <c r="AD18" s="186">
        <v>0</v>
      </c>
      <c r="AE18" s="186">
        <v>1.4705882352941176E-3</v>
      </c>
      <c r="AF18" s="186">
        <v>0</v>
      </c>
      <c r="AG18" s="186">
        <v>0</v>
      </c>
      <c r="AI18" s="36">
        <v>0</v>
      </c>
      <c r="AJ18" s="36">
        <v>0</v>
      </c>
      <c r="AK18" s="36">
        <v>0</v>
      </c>
      <c r="AL18" s="36">
        <v>0</v>
      </c>
      <c r="AM18" s="36">
        <v>0</v>
      </c>
      <c r="AN18" s="186">
        <v>0</v>
      </c>
      <c r="AO18" s="186">
        <v>0</v>
      </c>
      <c r="AP18" s="186">
        <v>0</v>
      </c>
      <c r="AQ18" s="186">
        <v>0</v>
      </c>
      <c r="AR18" s="186">
        <v>0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186">
        <v>0</v>
      </c>
      <c r="AZ18" s="186">
        <v>0</v>
      </c>
      <c r="BA18" s="186">
        <v>0</v>
      </c>
      <c r="BB18" s="186">
        <v>0</v>
      </c>
      <c r="BC18" s="186">
        <v>0</v>
      </c>
      <c r="BE18" s="36">
        <v>482</v>
      </c>
      <c r="BF18" s="36">
        <v>471</v>
      </c>
      <c r="BG18" s="36">
        <v>473</v>
      </c>
      <c r="BH18" s="36">
        <v>445</v>
      </c>
      <c r="BI18" s="36">
        <v>464</v>
      </c>
      <c r="BJ18" s="186">
        <v>0.73926380368098155</v>
      </c>
      <c r="BK18" s="186">
        <v>0.70298507462686566</v>
      </c>
      <c r="BL18" s="186">
        <v>0.69558823529411762</v>
      </c>
      <c r="BM18" s="186">
        <v>0.65731166912850814</v>
      </c>
      <c r="BN18" s="186">
        <v>0.66191155492154063</v>
      </c>
      <c r="BP18" s="36">
        <v>0</v>
      </c>
      <c r="BQ18" s="36">
        <v>0</v>
      </c>
      <c r="BR18" s="36">
        <v>0</v>
      </c>
      <c r="BS18" s="36">
        <v>0</v>
      </c>
      <c r="BT18" s="36">
        <v>0</v>
      </c>
      <c r="BU18" s="186">
        <v>0</v>
      </c>
      <c r="BV18" s="186">
        <v>0</v>
      </c>
      <c r="BW18" s="186">
        <v>0</v>
      </c>
      <c r="BX18" s="186">
        <v>0</v>
      </c>
      <c r="BY18" s="18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186">
        <v>0</v>
      </c>
      <c r="CG18" s="186">
        <v>0</v>
      </c>
      <c r="CH18" s="186">
        <v>0</v>
      </c>
      <c r="CI18" s="186">
        <v>0</v>
      </c>
      <c r="CJ18" s="186">
        <v>0</v>
      </c>
      <c r="CL18" s="36">
        <v>0</v>
      </c>
      <c r="CM18" s="36">
        <v>1</v>
      </c>
      <c r="CN18" s="36">
        <v>0</v>
      </c>
      <c r="CO18" s="36">
        <v>0</v>
      </c>
      <c r="CP18" s="36">
        <v>0</v>
      </c>
      <c r="CQ18" s="186">
        <v>0</v>
      </c>
      <c r="CR18" s="186">
        <v>1.4925373134328358E-3</v>
      </c>
      <c r="CS18" s="186">
        <v>0</v>
      </c>
      <c r="CT18" s="186">
        <v>0</v>
      </c>
      <c r="CU18" s="186">
        <v>0</v>
      </c>
      <c r="CW18" s="36">
        <v>4</v>
      </c>
      <c r="CX18" s="36">
        <v>15</v>
      </c>
      <c r="CY18" s="36">
        <v>10</v>
      </c>
      <c r="CZ18" s="36">
        <v>15</v>
      </c>
      <c r="DA18" s="36">
        <v>19</v>
      </c>
      <c r="DB18" s="186">
        <v>6.1349693251533744E-3</v>
      </c>
      <c r="DC18" s="186">
        <v>2.2388059701492536E-2</v>
      </c>
      <c r="DD18" s="186">
        <v>1.4705882352941176E-2</v>
      </c>
      <c r="DE18" s="186">
        <v>2.2156573116691284E-2</v>
      </c>
      <c r="DF18" s="186">
        <v>2.710413694721826E-2</v>
      </c>
    </row>
    <row r="19" spans="1:110" s="9" customFormat="1" ht="12.75" x14ac:dyDescent="0.2">
      <c r="A19" s="9" t="s">
        <v>59</v>
      </c>
      <c r="B19" s="9">
        <v>1802</v>
      </c>
      <c r="C19" s="9">
        <v>1911</v>
      </c>
      <c r="D19" s="9">
        <v>924</v>
      </c>
      <c r="E19" s="9">
        <v>1163</v>
      </c>
      <c r="F19" s="9">
        <v>1062</v>
      </c>
      <c r="G19" s="190">
        <v>0.1181794333683106</v>
      </c>
      <c r="H19" s="190">
        <v>0.13800823283021593</v>
      </c>
      <c r="I19" s="190">
        <v>6.090969017798286E-2</v>
      </c>
      <c r="J19" s="190">
        <v>7.0395254524544523E-2</v>
      </c>
      <c r="K19" s="190">
        <v>6.9037248911135662E-2</v>
      </c>
      <c r="M19" s="9">
        <v>367</v>
      </c>
      <c r="N19" s="9">
        <v>356</v>
      </c>
      <c r="O19" s="9">
        <v>411</v>
      </c>
      <c r="P19" s="9">
        <v>378</v>
      </c>
      <c r="Q19" s="9">
        <v>297</v>
      </c>
      <c r="R19" s="190">
        <v>2.4068730325288563E-2</v>
      </c>
      <c r="S19" s="190">
        <v>2.5709539972557233E-2</v>
      </c>
      <c r="T19" s="190">
        <v>2.7092946605141728E-2</v>
      </c>
      <c r="U19" s="190">
        <v>2.287997094606864E-2</v>
      </c>
      <c r="V19" s="190">
        <v>1.9307027237859976E-2</v>
      </c>
      <c r="X19" s="9">
        <v>132</v>
      </c>
      <c r="Y19" s="9">
        <v>160</v>
      </c>
      <c r="Z19" s="9">
        <v>190</v>
      </c>
      <c r="AA19" s="9">
        <v>256</v>
      </c>
      <c r="AB19" s="9">
        <v>230</v>
      </c>
      <c r="AC19" s="190">
        <v>8.656873032528857E-3</v>
      </c>
      <c r="AD19" s="190">
        <v>1.1554849425868419E-2</v>
      </c>
      <c r="AE19" s="190">
        <v>1.2524719841793012E-2</v>
      </c>
      <c r="AF19" s="190">
        <v>1.5495430058713153E-2</v>
      </c>
      <c r="AG19" s="190">
        <v>1.4951569914841058E-2</v>
      </c>
      <c r="AI19" s="9">
        <v>1583</v>
      </c>
      <c r="AJ19" s="9">
        <v>1564</v>
      </c>
      <c r="AK19" s="9">
        <v>1715</v>
      </c>
      <c r="AL19" s="9">
        <v>2439</v>
      </c>
      <c r="AM19" s="9">
        <v>2642</v>
      </c>
      <c r="AN19" s="190">
        <v>0.10381689401888772</v>
      </c>
      <c r="AO19" s="190">
        <v>0.1129486531378638</v>
      </c>
      <c r="AP19" s="190">
        <v>0.11305207646671062</v>
      </c>
      <c r="AQ19" s="190">
        <v>0.14763028872344289</v>
      </c>
      <c r="AR19" s="190">
        <v>0.17174803354352208</v>
      </c>
      <c r="AT19" s="9">
        <v>3</v>
      </c>
      <c r="AU19" s="9">
        <v>24</v>
      </c>
      <c r="AV19" s="9">
        <v>4</v>
      </c>
      <c r="AW19" s="9">
        <v>7</v>
      </c>
      <c r="AX19" s="9">
        <v>21</v>
      </c>
      <c r="AY19" s="190">
        <v>1.9674711437565583E-4</v>
      </c>
      <c r="AZ19" s="190">
        <v>1.7332274138802629E-3</v>
      </c>
      <c r="BA19" s="190">
        <v>2.6367831245880025E-4</v>
      </c>
      <c r="BB19" s="190">
        <v>4.237031656679378E-4</v>
      </c>
      <c r="BC19" s="190">
        <v>1.3651433400507053E-3</v>
      </c>
      <c r="BE19" s="9">
        <v>10681</v>
      </c>
      <c r="BF19" s="9">
        <v>6054</v>
      </c>
      <c r="BG19" s="9">
        <v>6054</v>
      </c>
      <c r="BH19" s="9">
        <v>8706</v>
      </c>
      <c r="BI19" s="9">
        <v>9235</v>
      </c>
      <c r="BJ19" s="190">
        <v>0.70048530954879329</v>
      </c>
      <c r="BK19" s="190">
        <v>0.43720661515129633</v>
      </c>
      <c r="BL19" s="190">
        <v>0.39907712590639421</v>
      </c>
      <c r="BM19" s="190">
        <v>0.52696568004358091</v>
      </c>
      <c r="BN19" s="190">
        <v>0.60033803549372688</v>
      </c>
      <c r="BP19" s="9">
        <v>1466</v>
      </c>
      <c r="BQ19" s="9">
        <v>2167</v>
      </c>
      <c r="BR19" s="9">
        <v>1568</v>
      </c>
      <c r="BS19" s="9">
        <v>1838</v>
      </c>
      <c r="BT19" s="9">
        <v>1587</v>
      </c>
      <c r="BU19" s="190">
        <v>9.6143756558237148E-2</v>
      </c>
      <c r="BV19" s="190">
        <v>0.1564959919116054</v>
      </c>
      <c r="BW19" s="190">
        <v>0.1033618984838497</v>
      </c>
      <c r="BX19" s="190">
        <v>0.11125234549966709</v>
      </c>
      <c r="BY19" s="190">
        <v>0.1031658324124033</v>
      </c>
      <c r="CA19" s="9">
        <v>0</v>
      </c>
      <c r="CB19" s="9">
        <v>18</v>
      </c>
      <c r="CC19" s="9">
        <v>29</v>
      </c>
      <c r="CD19" s="9">
        <v>31</v>
      </c>
      <c r="CE19" s="9">
        <v>36</v>
      </c>
      <c r="CF19" s="190">
        <v>0</v>
      </c>
      <c r="CG19" s="190">
        <v>1.2999205604101972E-3</v>
      </c>
      <c r="CH19" s="190">
        <v>1.9116677653263018E-3</v>
      </c>
      <c r="CI19" s="190">
        <v>1.8763997336722958E-3</v>
      </c>
      <c r="CJ19" s="190">
        <v>2.340245725801209E-3</v>
      </c>
      <c r="CL19" s="9">
        <v>20</v>
      </c>
      <c r="CM19" s="9">
        <v>22</v>
      </c>
      <c r="CN19" s="9">
        <v>33</v>
      </c>
      <c r="CO19" s="9">
        <v>48</v>
      </c>
      <c r="CP19" s="9">
        <v>56</v>
      </c>
      <c r="CQ19" s="190">
        <v>1.3116474291710388E-3</v>
      </c>
      <c r="CR19" s="190">
        <v>1.5887917960569077E-3</v>
      </c>
      <c r="CS19" s="190">
        <v>2.175346077785102E-3</v>
      </c>
      <c r="CT19" s="190">
        <v>2.905393136008716E-3</v>
      </c>
      <c r="CU19" s="190">
        <v>3.6403822401352144E-3</v>
      </c>
      <c r="CW19" s="9">
        <v>33</v>
      </c>
      <c r="CX19" s="9">
        <v>44</v>
      </c>
      <c r="CY19" s="9">
        <v>55</v>
      </c>
      <c r="CZ19" s="9">
        <v>62</v>
      </c>
      <c r="DA19" s="9">
        <v>64</v>
      </c>
      <c r="DB19" s="190">
        <v>2.1642182581322143E-3</v>
      </c>
      <c r="DC19" s="190">
        <v>3.1775835921138153E-3</v>
      </c>
      <c r="DD19" s="190">
        <v>3.6255767963085037E-3</v>
      </c>
      <c r="DE19" s="190">
        <v>3.7527994673445917E-3</v>
      </c>
      <c r="DF19" s="190">
        <v>4.160436845868816E-3</v>
      </c>
    </row>
    <row r="20" spans="1:110" s="36" customFormat="1" ht="12.75" x14ac:dyDescent="0.2">
      <c r="G20" s="186"/>
      <c r="H20" s="186"/>
      <c r="I20" s="186"/>
      <c r="J20" s="186"/>
      <c r="K20" s="186"/>
      <c r="R20" s="186"/>
      <c r="S20" s="186"/>
      <c r="T20" s="186"/>
      <c r="U20" s="186"/>
      <c r="V20" s="186"/>
      <c r="AC20" s="186"/>
      <c r="AD20" s="186"/>
      <c r="AE20" s="186"/>
      <c r="AF20" s="186"/>
      <c r="AG20" s="186"/>
      <c r="AN20" s="186"/>
      <c r="AO20" s="186"/>
      <c r="AP20" s="186"/>
      <c r="AQ20" s="186"/>
      <c r="AR20" s="186"/>
      <c r="AY20" s="186"/>
      <c r="AZ20" s="186"/>
      <c r="BA20" s="186"/>
      <c r="BB20" s="186"/>
      <c r="BC20" s="186"/>
      <c r="BJ20" s="186"/>
      <c r="BK20" s="186"/>
      <c r="BL20" s="186"/>
      <c r="BM20" s="186"/>
      <c r="BN20" s="186"/>
      <c r="BU20" s="186"/>
      <c r="BV20" s="186"/>
      <c r="BW20" s="186"/>
      <c r="BX20" s="186"/>
      <c r="BY20" s="186"/>
      <c r="CF20" s="186"/>
      <c r="CG20" s="186"/>
      <c r="CH20" s="186"/>
      <c r="CI20" s="186"/>
      <c r="CJ20" s="186"/>
      <c r="CQ20" s="186"/>
      <c r="CR20" s="186"/>
      <c r="CS20" s="186"/>
      <c r="CT20" s="186"/>
      <c r="CU20" s="186"/>
      <c r="DB20" s="186"/>
      <c r="DC20" s="186"/>
      <c r="DD20" s="186"/>
      <c r="DE20" s="186"/>
      <c r="DF20" s="186"/>
    </row>
    <row r="21" spans="1:110" s="9" customFormat="1" ht="12.75" x14ac:dyDescent="0.2">
      <c r="A21" s="9" t="s">
        <v>146</v>
      </c>
      <c r="G21" s="190"/>
      <c r="H21" s="190"/>
      <c r="I21" s="190"/>
      <c r="J21" s="190"/>
      <c r="K21" s="190"/>
      <c r="R21" s="190"/>
      <c r="S21" s="190"/>
      <c r="T21" s="190"/>
      <c r="U21" s="190"/>
      <c r="V21" s="190"/>
      <c r="AC21" s="190"/>
      <c r="AD21" s="190"/>
      <c r="AE21" s="190"/>
      <c r="AF21" s="190"/>
      <c r="AG21" s="190"/>
      <c r="AN21" s="190"/>
      <c r="AO21" s="190"/>
      <c r="AP21" s="190"/>
      <c r="AQ21" s="190"/>
      <c r="AR21" s="190"/>
      <c r="AY21" s="190"/>
      <c r="AZ21" s="190"/>
      <c r="BA21" s="190"/>
      <c r="BB21" s="190"/>
      <c r="BC21" s="190"/>
      <c r="BJ21" s="190"/>
      <c r="BK21" s="190"/>
      <c r="BL21" s="190"/>
      <c r="BM21" s="190"/>
      <c r="BN21" s="190"/>
      <c r="BU21" s="190"/>
      <c r="BV21" s="190"/>
      <c r="BW21" s="190"/>
      <c r="BX21" s="190"/>
      <c r="BY21" s="190"/>
      <c r="CF21" s="190"/>
      <c r="CG21" s="190"/>
      <c r="CH21" s="190"/>
      <c r="CI21" s="190"/>
      <c r="CJ21" s="190"/>
      <c r="CQ21" s="190"/>
      <c r="CR21" s="190"/>
      <c r="CS21" s="190"/>
      <c r="CT21" s="190"/>
      <c r="CU21" s="190"/>
      <c r="DB21" s="190"/>
      <c r="DC21" s="190"/>
      <c r="DD21" s="190"/>
      <c r="DE21" s="190"/>
      <c r="DF21" s="190"/>
    </row>
    <row r="22" spans="1:110" s="9" customFormat="1" ht="12.75" x14ac:dyDescent="0.2">
      <c r="A22" s="10" t="s">
        <v>61</v>
      </c>
      <c r="G22" s="190"/>
      <c r="H22" s="190"/>
      <c r="I22" s="190"/>
      <c r="J22" s="190"/>
      <c r="K22" s="190"/>
      <c r="R22" s="190"/>
      <c r="S22" s="190"/>
      <c r="T22" s="190"/>
      <c r="U22" s="190"/>
      <c r="V22" s="190"/>
      <c r="AC22" s="190"/>
      <c r="AD22" s="190"/>
      <c r="AE22" s="190"/>
      <c r="AF22" s="190"/>
      <c r="AG22" s="190"/>
      <c r="AN22" s="190"/>
      <c r="AO22" s="190"/>
      <c r="AP22" s="190"/>
      <c r="AQ22" s="190"/>
      <c r="AR22" s="190"/>
      <c r="AY22" s="190"/>
      <c r="AZ22" s="190"/>
      <c r="BA22" s="190"/>
      <c r="BB22" s="190"/>
      <c r="BC22" s="190"/>
      <c r="BJ22" s="190"/>
      <c r="BK22" s="190"/>
      <c r="BL22" s="190"/>
      <c r="BM22" s="190"/>
      <c r="BN22" s="190"/>
      <c r="BU22" s="190"/>
      <c r="BV22" s="190"/>
      <c r="BW22" s="190"/>
      <c r="BX22" s="190"/>
      <c r="BY22" s="190"/>
      <c r="CF22" s="190"/>
      <c r="CG22" s="190"/>
      <c r="CH22" s="190"/>
      <c r="CI22" s="190"/>
      <c r="CJ22" s="190"/>
      <c r="CQ22" s="190"/>
      <c r="CR22" s="190"/>
      <c r="CS22" s="190"/>
      <c r="CT22" s="190"/>
      <c r="CU22" s="190"/>
      <c r="DB22" s="190"/>
      <c r="DC22" s="190"/>
      <c r="DD22" s="190"/>
      <c r="DE22" s="190"/>
      <c r="DF22" s="190"/>
    </row>
    <row r="23" spans="1:110" s="36" customFormat="1" ht="12.75" x14ac:dyDescent="0.2">
      <c r="A23" s="36" t="s">
        <v>26</v>
      </c>
      <c r="B23" s="36">
        <v>0</v>
      </c>
      <c r="C23" s="36">
        <v>0</v>
      </c>
      <c r="D23" s="36">
        <v>0</v>
      </c>
      <c r="E23" s="36">
        <v>0</v>
      </c>
      <c r="F23" s="36">
        <v>0</v>
      </c>
      <c r="G23" s="186">
        <v>0</v>
      </c>
      <c r="H23" s="186">
        <v>0</v>
      </c>
      <c r="I23" s="186">
        <v>0</v>
      </c>
      <c r="J23" s="186">
        <v>0</v>
      </c>
      <c r="K23" s="186">
        <v>0</v>
      </c>
      <c r="M23" s="36">
        <v>126</v>
      </c>
      <c r="N23" s="36">
        <v>131</v>
      </c>
      <c r="O23" s="36">
        <v>183</v>
      </c>
      <c r="P23" s="36">
        <v>153</v>
      </c>
      <c r="Q23" s="36">
        <v>112</v>
      </c>
      <c r="R23" s="186">
        <v>0.21392190152801357</v>
      </c>
      <c r="S23" s="186">
        <v>0.2144026186579378</v>
      </c>
      <c r="T23" s="186">
        <v>0.28372093023255812</v>
      </c>
      <c r="U23" s="186">
        <v>0.25040916530278234</v>
      </c>
      <c r="V23" s="186">
        <v>0.19718309859154928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186">
        <v>0</v>
      </c>
      <c r="AD23" s="186">
        <v>0</v>
      </c>
      <c r="AE23" s="186">
        <v>0</v>
      </c>
      <c r="AF23" s="186">
        <v>0</v>
      </c>
      <c r="AG23" s="18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186">
        <v>0</v>
      </c>
      <c r="AO23" s="186">
        <v>0</v>
      </c>
      <c r="AP23" s="186">
        <v>0</v>
      </c>
      <c r="AQ23" s="186">
        <v>0</v>
      </c>
      <c r="AR23" s="186">
        <v>0</v>
      </c>
      <c r="AT23" s="36">
        <v>2</v>
      </c>
      <c r="AU23" s="36">
        <v>5</v>
      </c>
      <c r="AV23" s="36">
        <v>0</v>
      </c>
      <c r="AW23" s="36">
        <v>0</v>
      </c>
      <c r="AX23" s="36">
        <v>0</v>
      </c>
      <c r="AY23" s="186">
        <v>3.3955857385398981E-3</v>
      </c>
      <c r="AZ23" s="186">
        <v>8.1833060556464818E-3</v>
      </c>
      <c r="BA23" s="186">
        <v>0</v>
      </c>
      <c r="BB23" s="186">
        <v>0</v>
      </c>
      <c r="BC23" s="186">
        <v>0</v>
      </c>
      <c r="BE23" s="36">
        <v>392</v>
      </c>
      <c r="BF23" s="36">
        <v>334</v>
      </c>
      <c r="BG23" s="36">
        <v>456</v>
      </c>
      <c r="BH23" s="36">
        <v>368</v>
      </c>
      <c r="BI23" s="36">
        <v>326</v>
      </c>
      <c r="BJ23" s="186">
        <v>0.66553480475381999</v>
      </c>
      <c r="BK23" s="186">
        <v>0.54664484451718498</v>
      </c>
      <c r="BL23" s="186">
        <v>0.7069767441860465</v>
      </c>
      <c r="BM23" s="186">
        <v>0.60229132569558097</v>
      </c>
      <c r="BN23" s="186">
        <v>0.573943661971831</v>
      </c>
      <c r="BP23" s="36">
        <v>22</v>
      </c>
      <c r="BQ23" s="36">
        <v>24</v>
      </c>
      <c r="BR23" s="36">
        <v>38</v>
      </c>
      <c r="BS23" s="36">
        <v>28</v>
      </c>
      <c r="BT23" s="36">
        <v>15</v>
      </c>
      <c r="BU23" s="186">
        <v>3.7351443123938878E-2</v>
      </c>
      <c r="BV23" s="186">
        <v>3.927986906710311E-2</v>
      </c>
      <c r="BW23" s="186">
        <v>5.8914728682170542E-2</v>
      </c>
      <c r="BX23" s="186">
        <v>4.5826513911620292E-2</v>
      </c>
      <c r="BY23" s="186">
        <v>2.6408450704225352E-2</v>
      </c>
      <c r="CA23" s="36">
        <v>0</v>
      </c>
      <c r="CB23" s="36">
        <v>1</v>
      </c>
      <c r="CC23" s="36">
        <v>2</v>
      </c>
      <c r="CD23" s="36">
        <v>0</v>
      </c>
      <c r="CE23" s="36">
        <v>0</v>
      </c>
      <c r="CF23" s="186">
        <v>0</v>
      </c>
      <c r="CG23" s="186">
        <v>1.6366612111292963E-3</v>
      </c>
      <c r="CH23" s="186">
        <v>3.1007751937984496E-3</v>
      </c>
      <c r="CI23" s="186">
        <v>0</v>
      </c>
      <c r="CJ23" s="186">
        <v>0</v>
      </c>
      <c r="CL23" s="36">
        <v>0</v>
      </c>
      <c r="CM23" s="36">
        <v>0</v>
      </c>
      <c r="CN23" s="36">
        <v>0</v>
      </c>
      <c r="CO23" s="36">
        <v>0</v>
      </c>
      <c r="CP23" s="36">
        <v>0</v>
      </c>
      <c r="CQ23" s="186">
        <v>0</v>
      </c>
      <c r="CR23" s="186">
        <v>0</v>
      </c>
      <c r="CS23" s="186">
        <v>0</v>
      </c>
      <c r="CT23" s="186">
        <v>0</v>
      </c>
      <c r="CU23" s="186">
        <v>0</v>
      </c>
      <c r="CW23" s="36">
        <v>0</v>
      </c>
      <c r="CX23" s="36">
        <v>0</v>
      </c>
      <c r="CY23" s="36">
        <v>0</v>
      </c>
      <c r="CZ23" s="36">
        <v>0</v>
      </c>
      <c r="DA23" s="36">
        <v>0</v>
      </c>
      <c r="DB23" s="186">
        <v>0</v>
      </c>
      <c r="DC23" s="186">
        <v>0</v>
      </c>
      <c r="DD23" s="186">
        <v>0</v>
      </c>
      <c r="DE23" s="186">
        <v>0</v>
      </c>
      <c r="DF23" s="186">
        <v>0</v>
      </c>
    </row>
    <row r="24" spans="1:110" s="36" customFormat="1" ht="12.75" x14ac:dyDescent="0.2">
      <c r="A24" s="36" t="s">
        <v>35</v>
      </c>
      <c r="B24" s="36">
        <v>0</v>
      </c>
      <c r="C24" s="36">
        <v>0</v>
      </c>
      <c r="D24" s="36">
        <v>2</v>
      </c>
      <c r="E24" s="36">
        <v>9</v>
      </c>
      <c r="F24" s="36">
        <v>1</v>
      </c>
      <c r="G24" s="186">
        <v>0</v>
      </c>
      <c r="H24" s="186">
        <v>0</v>
      </c>
      <c r="I24" s="186">
        <v>7.6923076923076927E-2</v>
      </c>
      <c r="J24" s="186">
        <v>0.29032258064516131</v>
      </c>
      <c r="K24" s="186">
        <v>3.5714285714285712E-2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186">
        <v>0</v>
      </c>
      <c r="S24" s="186">
        <v>0</v>
      </c>
      <c r="T24" s="186">
        <v>0</v>
      </c>
      <c r="U24" s="186">
        <v>0</v>
      </c>
      <c r="V24" s="18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186">
        <v>0</v>
      </c>
      <c r="AD24" s="186">
        <v>0</v>
      </c>
      <c r="AE24" s="186">
        <v>0</v>
      </c>
      <c r="AF24" s="186">
        <v>0</v>
      </c>
      <c r="AG24" s="18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186">
        <v>0</v>
      </c>
      <c r="AO24" s="186">
        <v>0</v>
      </c>
      <c r="AP24" s="186">
        <v>0</v>
      </c>
      <c r="AQ24" s="186">
        <v>0</v>
      </c>
      <c r="AR24" s="18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186">
        <v>0</v>
      </c>
      <c r="AZ24" s="186">
        <v>0</v>
      </c>
      <c r="BA24" s="186">
        <v>0</v>
      </c>
      <c r="BB24" s="186">
        <v>0</v>
      </c>
      <c r="BC24" s="186">
        <v>0</v>
      </c>
      <c r="BE24" s="36">
        <v>30</v>
      </c>
      <c r="BF24" s="36">
        <v>24</v>
      </c>
      <c r="BG24" s="36">
        <v>19</v>
      </c>
      <c r="BH24" s="36">
        <v>19</v>
      </c>
      <c r="BI24" s="36">
        <v>14</v>
      </c>
      <c r="BJ24" s="186">
        <v>0.9375</v>
      </c>
      <c r="BK24" s="186">
        <v>0.77419354838709675</v>
      </c>
      <c r="BL24" s="186">
        <v>0.73076923076923073</v>
      </c>
      <c r="BM24" s="186">
        <v>0.61290322580645162</v>
      </c>
      <c r="BN24" s="186">
        <v>0.5</v>
      </c>
      <c r="BP24" s="36">
        <v>0</v>
      </c>
      <c r="BQ24" s="36">
        <v>0</v>
      </c>
      <c r="BR24" s="36">
        <v>0</v>
      </c>
      <c r="BS24" s="36">
        <v>0</v>
      </c>
      <c r="BT24" s="36">
        <v>0</v>
      </c>
      <c r="BU24" s="186">
        <v>0</v>
      </c>
      <c r="BV24" s="186">
        <v>0</v>
      </c>
      <c r="BW24" s="186">
        <v>0</v>
      </c>
      <c r="BX24" s="186">
        <v>0</v>
      </c>
      <c r="BY24" s="18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186">
        <v>0</v>
      </c>
      <c r="CG24" s="186">
        <v>0</v>
      </c>
      <c r="CH24" s="186">
        <v>0</v>
      </c>
      <c r="CI24" s="186">
        <v>0</v>
      </c>
      <c r="CJ24" s="186">
        <v>0</v>
      </c>
      <c r="CL24" s="36">
        <v>0</v>
      </c>
      <c r="CM24" s="36">
        <v>0</v>
      </c>
      <c r="CN24" s="36">
        <v>0</v>
      </c>
      <c r="CO24" s="36">
        <v>0</v>
      </c>
      <c r="CP24" s="36">
        <v>0</v>
      </c>
      <c r="CQ24" s="186">
        <v>0</v>
      </c>
      <c r="CR24" s="186">
        <v>0</v>
      </c>
      <c r="CS24" s="186">
        <v>0</v>
      </c>
      <c r="CT24" s="186">
        <v>0</v>
      </c>
      <c r="CU24" s="186">
        <v>0</v>
      </c>
      <c r="CW24" s="36">
        <v>0</v>
      </c>
      <c r="CX24" s="36">
        <v>0</v>
      </c>
      <c r="CY24" s="36">
        <v>1</v>
      </c>
      <c r="CZ24" s="36">
        <v>2</v>
      </c>
      <c r="DA24" s="36">
        <v>0</v>
      </c>
      <c r="DB24" s="186">
        <v>0</v>
      </c>
      <c r="DC24" s="186">
        <v>0</v>
      </c>
      <c r="DD24" s="186">
        <v>3.8461538461538464E-2</v>
      </c>
      <c r="DE24" s="186">
        <v>6.4516129032258063E-2</v>
      </c>
      <c r="DF24" s="186">
        <v>0</v>
      </c>
    </row>
    <row r="25" spans="1:110" s="36" customFormat="1" ht="12.75" x14ac:dyDescent="0.2">
      <c r="A25" s="36" t="s">
        <v>46</v>
      </c>
      <c r="B25" s="36">
        <v>43</v>
      </c>
      <c r="C25" s="36">
        <v>55</v>
      </c>
      <c r="D25" s="36">
        <v>31</v>
      </c>
      <c r="E25" s="36">
        <v>30</v>
      </c>
      <c r="F25" s="36">
        <v>24</v>
      </c>
      <c r="G25" s="186">
        <v>0.33333333333333331</v>
      </c>
      <c r="H25" s="186">
        <v>0.49107142857142855</v>
      </c>
      <c r="I25" s="186">
        <v>0.29807692307692307</v>
      </c>
      <c r="J25" s="186">
        <v>0.26785714285714285</v>
      </c>
      <c r="K25" s="186">
        <v>0.25</v>
      </c>
      <c r="M25" s="36">
        <v>1</v>
      </c>
      <c r="N25" s="36">
        <v>0</v>
      </c>
      <c r="O25" s="36">
        <v>2</v>
      </c>
      <c r="P25" s="36">
        <v>0</v>
      </c>
      <c r="Q25" s="36">
        <v>2</v>
      </c>
      <c r="R25" s="186">
        <v>7.7519379844961239E-3</v>
      </c>
      <c r="S25" s="186">
        <v>0</v>
      </c>
      <c r="T25" s="186">
        <v>1.9230769230769232E-2</v>
      </c>
      <c r="U25" s="186">
        <v>0</v>
      </c>
      <c r="V25" s="186">
        <v>2.0833333333333332E-2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186">
        <v>0</v>
      </c>
      <c r="AD25" s="186">
        <v>0</v>
      </c>
      <c r="AE25" s="186">
        <v>0</v>
      </c>
      <c r="AF25" s="186">
        <v>0</v>
      </c>
      <c r="AG25" s="186">
        <v>0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186">
        <v>0</v>
      </c>
      <c r="AO25" s="186">
        <v>0</v>
      </c>
      <c r="AP25" s="186">
        <v>0</v>
      </c>
      <c r="AQ25" s="186">
        <v>0</v>
      </c>
      <c r="AR25" s="186">
        <v>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186">
        <v>0</v>
      </c>
      <c r="AZ25" s="186">
        <v>0</v>
      </c>
      <c r="BA25" s="186">
        <v>0</v>
      </c>
      <c r="BB25" s="186">
        <v>0</v>
      </c>
      <c r="BC25" s="186">
        <v>0</v>
      </c>
      <c r="BE25" s="36">
        <v>115</v>
      </c>
      <c r="BF25" s="36">
        <v>98</v>
      </c>
      <c r="BG25" s="36">
        <v>86</v>
      </c>
      <c r="BH25" s="36">
        <v>94</v>
      </c>
      <c r="BI25" s="36">
        <v>85</v>
      </c>
      <c r="BJ25" s="186">
        <v>0.89147286821705429</v>
      </c>
      <c r="BK25" s="186">
        <v>0.875</v>
      </c>
      <c r="BL25" s="186">
        <v>0.82692307692307687</v>
      </c>
      <c r="BM25" s="186">
        <v>0.8392857142857143</v>
      </c>
      <c r="BN25" s="186">
        <v>0.88541666666666663</v>
      </c>
      <c r="BP25" s="36">
        <v>32</v>
      </c>
      <c r="BQ25" s="36">
        <v>37</v>
      </c>
      <c r="BR25" s="36">
        <v>30</v>
      </c>
      <c r="BS25" s="36">
        <v>49</v>
      </c>
      <c r="BT25" s="36">
        <v>37</v>
      </c>
      <c r="BU25" s="186">
        <v>0.24806201550387597</v>
      </c>
      <c r="BV25" s="186">
        <v>0.33035714285714285</v>
      </c>
      <c r="BW25" s="186">
        <v>0.28846153846153844</v>
      </c>
      <c r="BX25" s="186">
        <v>0.4375</v>
      </c>
      <c r="BY25" s="186">
        <v>0.38541666666666669</v>
      </c>
      <c r="CA25" s="36">
        <v>0</v>
      </c>
      <c r="CB25" s="36">
        <v>0</v>
      </c>
      <c r="CC25" s="36">
        <v>0</v>
      </c>
      <c r="CD25" s="36">
        <v>0</v>
      </c>
      <c r="CE25" s="36">
        <v>0</v>
      </c>
      <c r="CF25" s="186">
        <v>0</v>
      </c>
      <c r="CG25" s="186">
        <v>0</v>
      </c>
      <c r="CH25" s="186">
        <v>0</v>
      </c>
      <c r="CI25" s="186">
        <v>0</v>
      </c>
      <c r="CJ25" s="186">
        <v>0</v>
      </c>
      <c r="CL25" s="36">
        <v>0</v>
      </c>
      <c r="CM25" s="36">
        <v>0</v>
      </c>
      <c r="CN25" s="36">
        <v>0</v>
      </c>
      <c r="CO25" s="36">
        <v>0</v>
      </c>
      <c r="CP25" s="36">
        <v>2</v>
      </c>
      <c r="CQ25" s="186">
        <v>0</v>
      </c>
      <c r="CR25" s="186">
        <v>0</v>
      </c>
      <c r="CS25" s="186">
        <v>0</v>
      </c>
      <c r="CT25" s="186">
        <v>0</v>
      </c>
      <c r="CU25" s="186">
        <v>2.0833333333333332E-2</v>
      </c>
      <c r="CW25" s="36">
        <v>0</v>
      </c>
      <c r="CX25" s="36">
        <v>0</v>
      </c>
      <c r="CY25" s="36">
        <v>0</v>
      </c>
      <c r="CZ25" s="36">
        <v>0</v>
      </c>
      <c r="DA25" s="36">
        <v>0</v>
      </c>
      <c r="DB25" s="186">
        <v>0</v>
      </c>
      <c r="DC25" s="186">
        <v>0</v>
      </c>
      <c r="DD25" s="186">
        <v>0</v>
      </c>
      <c r="DE25" s="186">
        <v>0</v>
      </c>
      <c r="DF25" s="186">
        <v>0</v>
      </c>
    </row>
    <row r="26" spans="1:110" s="9" customFormat="1" ht="12.75" x14ac:dyDescent="0.2">
      <c r="A26" s="9" t="s">
        <v>62</v>
      </c>
      <c r="B26" s="9">
        <v>43</v>
      </c>
      <c r="C26" s="9">
        <v>55</v>
      </c>
      <c r="D26" s="9">
        <v>33</v>
      </c>
      <c r="E26" s="9">
        <v>39</v>
      </c>
      <c r="F26" s="9">
        <v>25</v>
      </c>
      <c r="G26" s="190">
        <v>5.7333333333333333E-2</v>
      </c>
      <c r="H26" s="190">
        <v>7.2944297082228118E-2</v>
      </c>
      <c r="I26" s="190">
        <v>4.2580645161290322E-2</v>
      </c>
      <c r="J26" s="190">
        <v>5.1724137931034482E-2</v>
      </c>
      <c r="K26" s="190">
        <v>3.6127167630057806E-2</v>
      </c>
      <c r="M26" s="9">
        <v>127</v>
      </c>
      <c r="N26" s="9">
        <v>131</v>
      </c>
      <c r="O26" s="9">
        <v>185</v>
      </c>
      <c r="P26" s="9">
        <v>153</v>
      </c>
      <c r="Q26" s="9">
        <v>114</v>
      </c>
      <c r="R26" s="190">
        <v>0.16933333333333334</v>
      </c>
      <c r="S26" s="190">
        <v>0.17374005305039789</v>
      </c>
      <c r="T26" s="190">
        <v>0.23870967741935484</v>
      </c>
      <c r="U26" s="190">
        <v>0.20291777188328913</v>
      </c>
      <c r="V26" s="190">
        <v>0.16473988439306358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190">
        <v>0</v>
      </c>
      <c r="AD26" s="190">
        <v>0</v>
      </c>
      <c r="AE26" s="190">
        <v>0</v>
      </c>
      <c r="AF26" s="190">
        <v>0</v>
      </c>
      <c r="AG26" s="190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190">
        <v>0</v>
      </c>
      <c r="AO26" s="190">
        <v>0</v>
      </c>
      <c r="AP26" s="190">
        <v>0</v>
      </c>
      <c r="AQ26" s="190">
        <v>0</v>
      </c>
      <c r="AR26" s="190">
        <v>0</v>
      </c>
      <c r="AT26" s="9">
        <v>2</v>
      </c>
      <c r="AU26" s="9">
        <v>5</v>
      </c>
      <c r="AV26" s="9">
        <v>0</v>
      </c>
      <c r="AW26" s="9">
        <v>0</v>
      </c>
      <c r="AX26" s="9">
        <v>0</v>
      </c>
      <c r="AY26" s="190">
        <v>2.6666666666666666E-3</v>
      </c>
      <c r="AZ26" s="190">
        <v>6.6312997347480109E-3</v>
      </c>
      <c r="BA26" s="190">
        <v>0</v>
      </c>
      <c r="BB26" s="190">
        <v>0</v>
      </c>
      <c r="BC26" s="190">
        <v>0</v>
      </c>
      <c r="BE26" s="9">
        <v>537</v>
      </c>
      <c r="BF26" s="9">
        <v>456</v>
      </c>
      <c r="BG26" s="9">
        <v>561</v>
      </c>
      <c r="BH26" s="9">
        <v>481</v>
      </c>
      <c r="BI26" s="9">
        <v>425</v>
      </c>
      <c r="BJ26" s="190">
        <v>0.71599999999999997</v>
      </c>
      <c r="BK26" s="190">
        <v>0.60477453580901852</v>
      </c>
      <c r="BL26" s="190">
        <v>0.72387096774193549</v>
      </c>
      <c r="BM26" s="190">
        <v>0.63793103448275867</v>
      </c>
      <c r="BN26" s="190">
        <v>0.61416184971098264</v>
      </c>
      <c r="BP26" s="9">
        <v>54</v>
      </c>
      <c r="BQ26" s="9">
        <v>61</v>
      </c>
      <c r="BR26" s="9">
        <v>68</v>
      </c>
      <c r="BS26" s="9">
        <v>77</v>
      </c>
      <c r="BT26" s="9">
        <v>52</v>
      </c>
      <c r="BU26" s="190">
        <v>7.1999999999999995E-2</v>
      </c>
      <c r="BV26" s="190">
        <v>8.0901856763925736E-2</v>
      </c>
      <c r="BW26" s="190">
        <v>8.7741935483870964E-2</v>
      </c>
      <c r="BX26" s="190">
        <v>0.10212201591511937</v>
      </c>
      <c r="BY26" s="190">
        <v>7.5144508670520235E-2</v>
      </c>
      <c r="CA26" s="9">
        <v>0</v>
      </c>
      <c r="CB26" s="9">
        <v>1</v>
      </c>
      <c r="CC26" s="9">
        <v>2</v>
      </c>
      <c r="CD26" s="9">
        <v>0</v>
      </c>
      <c r="CE26" s="9">
        <v>0</v>
      </c>
      <c r="CF26" s="190">
        <v>0</v>
      </c>
      <c r="CG26" s="190">
        <v>1.3262599469496021E-3</v>
      </c>
      <c r="CH26" s="190">
        <v>2.5806451612903226E-3</v>
      </c>
      <c r="CI26" s="190">
        <v>0</v>
      </c>
      <c r="CJ26" s="190">
        <v>0</v>
      </c>
      <c r="CL26" s="9">
        <v>0</v>
      </c>
      <c r="CM26" s="9">
        <v>0</v>
      </c>
      <c r="CN26" s="9">
        <v>0</v>
      </c>
      <c r="CO26" s="9">
        <v>0</v>
      </c>
      <c r="CP26" s="9">
        <v>2</v>
      </c>
      <c r="CQ26" s="190">
        <v>0</v>
      </c>
      <c r="CR26" s="190">
        <v>0</v>
      </c>
      <c r="CS26" s="190">
        <v>0</v>
      </c>
      <c r="CT26" s="190">
        <v>0</v>
      </c>
      <c r="CU26" s="190">
        <v>2.8901734104046241E-3</v>
      </c>
      <c r="CW26" s="9">
        <v>0</v>
      </c>
      <c r="CX26" s="9">
        <v>0</v>
      </c>
      <c r="CY26" s="9">
        <v>1</v>
      </c>
      <c r="CZ26" s="9">
        <v>2</v>
      </c>
      <c r="DA26" s="9">
        <v>0</v>
      </c>
      <c r="DB26" s="190">
        <v>0</v>
      </c>
      <c r="DC26" s="190">
        <v>0</v>
      </c>
      <c r="DD26" s="190">
        <v>1.2903225806451613E-3</v>
      </c>
      <c r="DE26" s="190">
        <v>2.6525198938992041E-3</v>
      </c>
      <c r="DF26" s="190">
        <v>0</v>
      </c>
    </row>
    <row r="27" spans="1:110" s="36" customFormat="1" ht="12.75" x14ac:dyDescent="0.2">
      <c r="G27" s="186"/>
      <c r="H27" s="186"/>
      <c r="I27" s="186"/>
      <c r="J27" s="186"/>
      <c r="K27" s="186"/>
      <c r="R27" s="186"/>
      <c r="S27" s="186"/>
      <c r="T27" s="186"/>
      <c r="U27" s="186"/>
      <c r="V27" s="186"/>
      <c r="AC27" s="186"/>
      <c r="AD27" s="186"/>
      <c r="AE27" s="186"/>
      <c r="AF27" s="186"/>
      <c r="AG27" s="186"/>
      <c r="AN27" s="186"/>
      <c r="AO27" s="186"/>
      <c r="AP27" s="186"/>
      <c r="AQ27" s="186"/>
      <c r="AR27" s="186"/>
      <c r="AY27" s="186"/>
      <c r="AZ27" s="186"/>
      <c r="BA27" s="186"/>
      <c r="BB27" s="186"/>
      <c r="BC27" s="186"/>
      <c r="BJ27" s="186"/>
      <c r="BK27" s="186"/>
      <c r="BL27" s="186"/>
      <c r="BM27" s="186"/>
      <c r="BN27" s="186"/>
      <c r="BU27" s="186"/>
      <c r="BV27" s="186"/>
      <c r="BW27" s="186"/>
      <c r="BX27" s="186"/>
      <c r="BY27" s="186"/>
      <c r="CF27" s="186"/>
      <c r="CG27" s="186"/>
      <c r="CH27" s="186"/>
      <c r="CI27" s="186"/>
      <c r="CJ27" s="186"/>
      <c r="CQ27" s="186"/>
      <c r="CR27" s="186"/>
      <c r="CS27" s="186"/>
      <c r="CT27" s="186"/>
      <c r="CU27" s="186"/>
      <c r="DB27" s="186"/>
      <c r="DC27" s="186"/>
      <c r="DD27" s="186"/>
      <c r="DE27" s="186"/>
      <c r="DF27" s="186"/>
    </row>
    <row r="28" spans="1:110" s="9" customFormat="1" ht="12.75" x14ac:dyDescent="0.2">
      <c r="A28" s="10" t="s">
        <v>63</v>
      </c>
      <c r="G28" s="190"/>
      <c r="H28" s="190"/>
      <c r="I28" s="190"/>
      <c r="J28" s="190"/>
      <c r="K28" s="190"/>
      <c r="R28" s="190"/>
      <c r="S28" s="190"/>
      <c r="T28" s="190"/>
      <c r="U28" s="190"/>
      <c r="V28" s="190"/>
      <c r="AC28" s="190"/>
      <c r="AD28" s="190"/>
      <c r="AE28" s="190"/>
      <c r="AF28" s="190"/>
      <c r="AG28" s="190"/>
      <c r="AN28" s="190"/>
      <c r="AO28" s="190"/>
      <c r="AP28" s="190"/>
      <c r="AQ28" s="190"/>
      <c r="AR28" s="190"/>
      <c r="AY28" s="190"/>
      <c r="AZ28" s="190"/>
      <c r="BA28" s="190"/>
      <c r="BB28" s="190"/>
      <c r="BC28" s="190"/>
      <c r="BJ28" s="190"/>
      <c r="BK28" s="190"/>
      <c r="BL28" s="190"/>
      <c r="BM28" s="190"/>
      <c r="BN28" s="190"/>
      <c r="BU28" s="190"/>
      <c r="BV28" s="190"/>
      <c r="BW28" s="190"/>
      <c r="BX28" s="190"/>
      <c r="BY28" s="190"/>
      <c r="CF28" s="190"/>
      <c r="CG28" s="190"/>
      <c r="CH28" s="190"/>
      <c r="CI28" s="190"/>
      <c r="CJ28" s="190"/>
      <c r="CQ28" s="190"/>
      <c r="CR28" s="190"/>
      <c r="CS28" s="190"/>
      <c r="CT28" s="190"/>
      <c r="CU28" s="190"/>
      <c r="DB28" s="190"/>
      <c r="DC28" s="190"/>
      <c r="DD28" s="190"/>
      <c r="DE28" s="190"/>
      <c r="DF28" s="190"/>
    </row>
    <row r="29" spans="1:110" s="36" customFormat="1" ht="12.75" x14ac:dyDescent="0.2">
      <c r="A29" s="36" t="s">
        <v>26</v>
      </c>
      <c r="B29" s="36">
        <v>0</v>
      </c>
      <c r="C29" s="36">
        <v>0</v>
      </c>
      <c r="D29" s="36">
        <v>0</v>
      </c>
      <c r="E29" s="36">
        <v>0</v>
      </c>
      <c r="F29" s="36">
        <v>0</v>
      </c>
      <c r="G29" s="186">
        <v>0</v>
      </c>
      <c r="H29" s="186">
        <v>0</v>
      </c>
      <c r="I29" s="186">
        <v>0</v>
      </c>
      <c r="J29" s="186">
        <v>0</v>
      </c>
      <c r="K29" s="186">
        <v>0</v>
      </c>
      <c r="M29" s="36">
        <v>40</v>
      </c>
      <c r="N29" s="36">
        <v>47</v>
      </c>
      <c r="O29" s="36">
        <v>38</v>
      </c>
      <c r="P29" s="36">
        <v>24</v>
      </c>
      <c r="Q29" s="36">
        <v>31</v>
      </c>
      <c r="R29" s="186">
        <v>0.1834862385321101</v>
      </c>
      <c r="S29" s="186">
        <v>0.23152709359605911</v>
      </c>
      <c r="T29" s="186">
        <v>0.16450216450216451</v>
      </c>
      <c r="U29" s="186">
        <v>0.10526315789473684</v>
      </c>
      <c r="V29" s="186">
        <v>0.13777777777777778</v>
      </c>
      <c r="X29" s="36">
        <v>4</v>
      </c>
      <c r="Y29" s="36">
        <v>13</v>
      </c>
      <c r="Z29" s="36">
        <v>7</v>
      </c>
      <c r="AA29" s="36">
        <v>4</v>
      </c>
      <c r="AB29" s="36">
        <v>0</v>
      </c>
      <c r="AC29" s="186">
        <v>1.834862385321101E-2</v>
      </c>
      <c r="AD29" s="186">
        <v>6.4039408866995079E-2</v>
      </c>
      <c r="AE29" s="186">
        <v>3.0303030303030304E-2</v>
      </c>
      <c r="AF29" s="186">
        <v>1.7543859649122806E-2</v>
      </c>
      <c r="AG29" s="18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186">
        <v>0</v>
      </c>
      <c r="AO29" s="186">
        <v>0</v>
      </c>
      <c r="AP29" s="186">
        <v>0</v>
      </c>
      <c r="AQ29" s="186">
        <v>0</v>
      </c>
      <c r="AR29" s="186">
        <v>0</v>
      </c>
      <c r="AT29" s="36">
        <v>0</v>
      </c>
      <c r="AU29" s="36">
        <v>0</v>
      </c>
      <c r="AV29" s="36">
        <v>0</v>
      </c>
      <c r="AW29" s="36">
        <v>0</v>
      </c>
      <c r="AX29" s="36">
        <v>0</v>
      </c>
      <c r="AY29" s="186">
        <v>0</v>
      </c>
      <c r="AZ29" s="186">
        <v>0</v>
      </c>
      <c r="BA29" s="186">
        <v>0</v>
      </c>
      <c r="BB29" s="186">
        <v>0</v>
      </c>
      <c r="BC29" s="186">
        <v>0</v>
      </c>
      <c r="BE29" s="36">
        <v>128</v>
      </c>
      <c r="BF29" s="36">
        <v>94</v>
      </c>
      <c r="BG29" s="36">
        <v>141</v>
      </c>
      <c r="BH29" s="36">
        <v>123</v>
      </c>
      <c r="BI29" s="36">
        <v>126</v>
      </c>
      <c r="BJ29" s="186">
        <v>0.58715596330275233</v>
      </c>
      <c r="BK29" s="186">
        <v>0.46305418719211822</v>
      </c>
      <c r="BL29" s="186">
        <v>0.61038961038961037</v>
      </c>
      <c r="BM29" s="186">
        <v>0.53947368421052633</v>
      </c>
      <c r="BN29" s="186">
        <v>0.56000000000000005</v>
      </c>
      <c r="BP29" s="36">
        <v>5</v>
      </c>
      <c r="BQ29" s="36">
        <v>6</v>
      </c>
      <c r="BR29" s="36">
        <v>13</v>
      </c>
      <c r="BS29" s="36">
        <v>23</v>
      </c>
      <c r="BT29" s="36">
        <v>13</v>
      </c>
      <c r="BU29" s="186">
        <v>2.2935779816513763E-2</v>
      </c>
      <c r="BV29" s="186">
        <v>2.9556650246305417E-2</v>
      </c>
      <c r="BW29" s="186">
        <v>5.627705627705628E-2</v>
      </c>
      <c r="BX29" s="186">
        <v>0.10087719298245613</v>
      </c>
      <c r="BY29" s="186">
        <v>5.7777777777777775E-2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186">
        <v>0</v>
      </c>
      <c r="CG29" s="186">
        <v>0</v>
      </c>
      <c r="CH29" s="186">
        <v>0</v>
      </c>
      <c r="CI29" s="186">
        <v>0</v>
      </c>
      <c r="CJ29" s="186">
        <v>0</v>
      </c>
      <c r="CL29" s="36">
        <v>0</v>
      </c>
      <c r="CM29" s="36">
        <v>0</v>
      </c>
      <c r="CN29" s="36">
        <v>0</v>
      </c>
      <c r="CO29" s="36">
        <v>0</v>
      </c>
      <c r="CP29" s="36">
        <v>0</v>
      </c>
      <c r="CQ29" s="186">
        <v>0</v>
      </c>
      <c r="CR29" s="186">
        <v>0</v>
      </c>
      <c r="CS29" s="186">
        <v>0</v>
      </c>
      <c r="CT29" s="186">
        <v>0</v>
      </c>
      <c r="CU29" s="186">
        <v>0</v>
      </c>
      <c r="CW29" s="36">
        <v>0</v>
      </c>
      <c r="CX29" s="36">
        <v>0</v>
      </c>
      <c r="CY29" s="36">
        <v>0</v>
      </c>
      <c r="CZ29" s="36">
        <v>0</v>
      </c>
      <c r="DA29" s="36">
        <v>0</v>
      </c>
      <c r="DB29" s="186">
        <v>0</v>
      </c>
      <c r="DC29" s="186">
        <v>0</v>
      </c>
      <c r="DD29" s="186">
        <v>0</v>
      </c>
      <c r="DE29" s="186">
        <v>0</v>
      </c>
      <c r="DF29" s="186">
        <v>0</v>
      </c>
    </row>
    <row r="30" spans="1:110" s="36" customFormat="1" ht="12.75" x14ac:dyDescent="0.2">
      <c r="A30" s="36" t="s">
        <v>27</v>
      </c>
      <c r="B30" s="36">
        <v>0</v>
      </c>
      <c r="C30" s="36">
        <v>0</v>
      </c>
      <c r="D30" s="36">
        <v>0</v>
      </c>
      <c r="E30" s="36">
        <v>0</v>
      </c>
      <c r="F30" s="36">
        <v>0</v>
      </c>
      <c r="G30" s="186">
        <v>0</v>
      </c>
      <c r="H30" s="186">
        <v>0</v>
      </c>
      <c r="I30" s="186">
        <v>0</v>
      </c>
      <c r="J30" s="186">
        <v>0</v>
      </c>
      <c r="K30" s="186">
        <v>0</v>
      </c>
      <c r="M30" s="36">
        <v>42</v>
      </c>
      <c r="N30" s="36">
        <v>35</v>
      </c>
      <c r="O30" s="36">
        <v>44</v>
      </c>
      <c r="P30" s="36">
        <v>51</v>
      </c>
      <c r="Q30" s="36">
        <v>45</v>
      </c>
      <c r="R30" s="186">
        <v>1.1686143572621035E-2</v>
      </c>
      <c r="S30" s="186">
        <v>1.0638297872340425E-2</v>
      </c>
      <c r="T30" s="186">
        <v>1.1083123425692695E-2</v>
      </c>
      <c r="U30" s="186">
        <v>1.1293179805137289E-2</v>
      </c>
      <c r="V30" s="186">
        <v>1.1029411764705883E-2</v>
      </c>
      <c r="X30" s="36">
        <v>84</v>
      </c>
      <c r="Y30" s="36">
        <v>102</v>
      </c>
      <c r="Z30" s="36">
        <v>129</v>
      </c>
      <c r="AA30" s="36">
        <v>193</v>
      </c>
      <c r="AB30" s="36">
        <v>184</v>
      </c>
      <c r="AC30" s="186">
        <v>2.337228714524207E-2</v>
      </c>
      <c r="AD30" s="186">
        <v>3.1003039513677812E-2</v>
      </c>
      <c r="AE30" s="186">
        <v>3.2493702770780855E-2</v>
      </c>
      <c r="AF30" s="186">
        <v>4.2736935341009745E-2</v>
      </c>
      <c r="AG30" s="186">
        <v>4.5098039215686274E-2</v>
      </c>
      <c r="AI30" s="36">
        <v>1479</v>
      </c>
      <c r="AJ30" s="36">
        <v>1466</v>
      </c>
      <c r="AK30" s="36">
        <v>1600</v>
      </c>
      <c r="AL30" s="36">
        <v>2268</v>
      </c>
      <c r="AM30" s="36">
        <v>2478</v>
      </c>
      <c r="AN30" s="186">
        <v>0.41151919866444076</v>
      </c>
      <c r="AO30" s="186">
        <v>0.44559270516717325</v>
      </c>
      <c r="AP30" s="186">
        <v>0.40302267002518893</v>
      </c>
      <c r="AQ30" s="186">
        <v>0.50221434898139949</v>
      </c>
      <c r="AR30" s="186">
        <v>0.60735294117647054</v>
      </c>
      <c r="AT30" s="36">
        <v>0</v>
      </c>
      <c r="AU30" s="36">
        <v>0</v>
      </c>
      <c r="AV30" s="36">
        <v>0</v>
      </c>
      <c r="AW30" s="36">
        <v>0</v>
      </c>
      <c r="AX30" s="36">
        <v>0</v>
      </c>
      <c r="AY30" s="186">
        <v>0</v>
      </c>
      <c r="AZ30" s="186">
        <v>0</v>
      </c>
      <c r="BA30" s="186">
        <v>0</v>
      </c>
      <c r="BB30" s="186">
        <v>0</v>
      </c>
      <c r="BC30" s="186">
        <v>0</v>
      </c>
      <c r="BE30" s="36">
        <v>2094</v>
      </c>
      <c r="BF30" s="36">
        <v>205</v>
      </c>
      <c r="BG30" s="36">
        <v>210</v>
      </c>
      <c r="BH30" s="36">
        <v>1763</v>
      </c>
      <c r="BI30" s="36">
        <v>2004</v>
      </c>
      <c r="BJ30" s="186">
        <v>0.58263772954924875</v>
      </c>
      <c r="BK30" s="186">
        <v>6.231003039513678E-2</v>
      </c>
      <c r="BL30" s="186">
        <v>5.2896725440806043E-2</v>
      </c>
      <c r="BM30" s="186">
        <v>0.39038972542072631</v>
      </c>
      <c r="BN30" s="186">
        <v>0.49117647058823527</v>
      </c>
      <c r="BP30" s="36">
        <v>6</v>
      </c>
      <c r="BQ30" s="36">
        <v>389</v>
      </c>
      <c r="BR30" s="36">
        <v>11</v>
      </c>
      <c r="BS30" s="36">
        <v>18</v>
      </c>
      <c r="BT30" s="36">
        <v>17</v>
      </c>
      <c r="BU30" s="186">
        <v>1.6694490818030051E-3</v>
      </c>
      <c r="BV30" s="186">
        <v>0.1182370820668693</v>
      </c>
      <c r="BW30" s="186">
        <v>2.7707808564231737E-3</v>
      </c>
      <c r="BX30" s="186">
        <v>3.9858281665190436E-3</v>
      </c>
      <c r="BY30" s="186">
        <v>4.1666666666666666E-3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186">
        <v>0</v>
      </c>
      <c r="CG30" s="186">
        <v>0</v>
      </c>
      <c r="CH30" s="186">
        <v>0</v>
      </c>
      <c r="CI30" s="186">
        <v>0</v>
      </c>
      <c r="CJ30" s="186">
        <v>0</v>
      </c>
      <c r="CL30" s="36">
        <v>2</v>
      </c>
      <c r="CM30" s="36">
        <v>2</v>
      </c>
      <c r="CN30" s="36">
        <v>0</v>
      </c>
      <c r="CO30" s="36">
        <v>0</v>
      </c>
      <c r="CP30" s="36">
        <v>0</v>
      </c>
      <c r="CQ30" s="186">
        <v>5.5648302726766835E-4</v>
      </c>
      <c r="CR30" s="186">
        <v>6.0790273556231007E-4</v>
      </c>
      <c r="CS30" s="186">
        <v>0</v>
      </c>
      <c r="CT30" s="186">
        <v>0</v>
      </c>
      <c r="CU30" s="186">
        <v>0</v>
      </c>
      <c r="CW30" s="36">
        <v>0</v>
      </c>
      <c r="CX30" s="36">
        <v>0</v>
      </c>
      <c r="CY30" s="36">
        <v>0</v>
      </c>
      <c r="CZ30" s="36">
        <v>0</v>
      </c>
      <c r="DA30" s="36">
        <v>0</v>
      </c>
      <c r="DB30" s="186">
        <v>0</v>
      </c>
      <c r="DC30" s="186">
        <v>0</v>
      </c>
      <c r="DD30" s="186">
        <v>0</v>
      </c>
      <c r="DE30" s="186">
        <v>0</v>
      </c>
      <c r="DF30" s="186">
        <v>0</v>
      </c>
    </row>
    <row r="31" spans="1:110" s="36" customFormat="1" ht="12.75" x14ac:dyDescent="0.2">
      <c r="A31" s="36" t="s">
        <v>28</v>
      </c>
      <c r="B31" s="36">
        <v>4</v>
      </c>
      <c r="C31" s="36">
        <v>2</v>
      </c>
      <c r="D31" s="36">
        <v>0</v>
      </c>
      <c r="E31" s="36">
        <v>0</v>
      </c>
      <c r="F31" s="36">
        <v>1</v>
      </c>
      <c r="G31" s="186">
        <v>6.1538461538461542E-2</v>
      </c>
      <c r="H31" s="186">
        <v>2.1276595744680851E-2</v>
      </c>
      <c r="I31" s="186">
        <v>0</v>
      </c>
      <c r="J31" s="186">
        <v>0</v>
      </c>
      <c r="K31" s="186">
        <v>1.1764705882352941E-2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186">
        <v>0</v>
      </c>
      <c r="S31" s="186">
        <v>0</v>
      </c>
      <c r="T31" s="186">
        <v>0</v>
      </c>
      <c r="U31" s="186">
        <v>0</v>
      </c>
      <c r="V31" s="186">
        <v>0</v>
      </c>
      <c r="X31" s="36">
        <v>5</v>
      </c>
      <c r="Y31" s="36">
        <v>2</v>
      </c>
      <c r="Z31" s="36">
        <v>1</v>
      </c>
      <c r="AA31" s="36">
        <v>1</v>
      </c>
      <c r="AB31" s="36">
        <v>1</v>
      </c>
      <c r="AC31" s="186">
        <v>7.6923076923076927E-2</v>
      </c>
      <c r="AD31" s="186">
        <v>2.1276595744680851E-2</v>
      </c>
      <c r="AE31" s="186">
        <v>1.0101010101010102E-2</v>
      </c>
      <c r="AF31" s="186">
        <v>1.098901098901099E-2</v>
      </c>
      <c r="AG31" s="186">
        <v>1.1764705882352941E-2</v>
      </c>
      <c r="AI31" s="36">
        <v>11</v>
      </c>
      <c r="AJ31" s="36">
        <v>6</v>
      </c>
      <c r="AK31" s="36">
        <v>6</v>
      </c>
      <c r="AL31" s="36">
        <v>7</v>
      </c>
      <c r="AM31" s="36">
        <v>14</v>
      </c>
      <c r="AN31" s="186">
        <v>0.16923076923076924</v>
      </c>
      <c r="AO31" s="186">
        <v>6.3829787234042548E-2</v>
      </c>
      <c r="AP31" s="186">
        <v>6.0606060606060608E-2</v>
      </c>
      <c r="AQ31" s="186">
        <v>7.6923076923076927E-2</v>
      </c>
      <c r="AR31" s="186">
        <v>0.16470588235294117</v>
      </c>
      <c r="AT31" s="36">
        <v>0</v>
      </c>
      <c r="AU31" s="36">
        <v>0</v>
      </c>
      <c r="AV31" s="36">
        <v>0</v>
      </c>
      <c r="AW31" s="36">
        <v>0</v>
      </c>
      <c r="AX31" s="36">
        <v>0</v>
      </c>
      <c r="AY31" s="186">
        <v>0</v>
      </c>
      <c r="AZ31" s="186">
        <v>0</v>
      </c>
      <c r="BA31" s="186">
        <v>0</v>
      </c>
      <c r="BB31" s="186">
        <v>0</v>
      </c>
      <c r="BC31" s="186">
        <v>0</v>
      </c>
      <c r="BE31" s="36">
        <v>2</v>
      </c>
      <c r="BF31" s="36">
        <v>3</v>
      </c>
      <c r="BG31" s="36">
        <v>0</v>
      </c>
      <c r="BH31" s="36">
        <v>1</v>
      </c>
      <c r="BI31" s="36">
        <v>1</v>
      </c>
      <c r="BJ31" s="186">
        <v>3.0769230769230771E-2</v>
      </c>
      <c r="BK31" s="186">
        <v>3.1914893617021274E-2</v>
      </c>
      <c r="BL31" s="186">
        <v>0</v>
      </c>
      <c r="BM31" s="186">
        <v>1.098901098901099E-2</v>
      </c>
      <c r="BN31" s="186">
        <v>1.1764705882352941E-2</v>
      </c>
      <c r="BP31" s="36">
        <v>0</v>
      </c>
      <c r="BQ31" s="36">
        <v>0</v>
      </c>
      <c r="BR31" s="36">
        <v>0</v>
      </c>
      <c r="BS31" s="36">
        <v>0</v>
      </c>
      <c r="BT31" s="36">
        <v>0</v>
      </c>
      <c r="BU31" s="186">
        <v>0</v>
      </c>
      <c r="BV31" s="186">
        <v>0</v>
      </c>
      <c r="BW31" s="186">
        <v>0</v>
      </c>
      <c r="BX31" s="186">
        <v>0</v>
      </c>
      <c r="BY31" s="18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186">
        <v>0</v>
      </c>
      <c r="CG31" s="186">
        <v>0</v>
      </c>
      <c r="CH31" s="186">
        <v>0</v>
      </c>
      <c r="CI31" s="186">
        <v>0</v>
      </c>
      <c r="CJ31" s="186">
        <v>0</v>
      </c>
      <c r="CL31" s="36">
        <v>0</v>
      </c>
      <c r="CM31" s="36">
        <v>0</v>
      </c>
      <c r="CN31" s="36">
        <v>0</v>
      </c>
      <c r="CO31" s="36">
        <v>0</v>
      </c>
      <c r="CP31" s="36">
        <v>0</v>
      </c>
      <c r="CQ31" s="186">
        <v>0</v>
      </c>
      <c r="CR31" s="186">
        <v>0</v>
      </c>
      <c r="CS31" s="186">
        <v>0</v>
      </c>
      <c r="CT31" s="186">
        <v>0</v>
      </c>
      <c r="CU31" s="186">
        <v>0</v>
      </c>
      <c r="CW31" s="36">
        <v>0</v>
      </c>
      <c r="CX31" s="36">
        <v>0</v>
      </c>
      <c r="CY31" s="36">
        <v>0</v>
      </c>
      <c r="CZ31" s="36">
        <v>0</v>
      </c>
      <c r="DA31" s="36">
        <v>0</v>
      </c>
      <c r="DB31" s="186">
        <v>0</v>
      </c>
      <c r="DC31" s="186">
        <v>0</v>
      </c>
      <c r="DD31" s="186">
        <v>0</v>
      </c>
      <c r="DE31" s="186">
        <v>0</v>
      </c>
      <c r="DF31" s="186">
        <v>0</v>
      </c>
    </row>
    <row r="32" spans="1:110" s="36" customFormat="1" ht="12.75" x14ac:dyDescent="0.2">
      <c r="A32" s="36" t="s">
        <v>29</v>
      </c>
      <c r="B32" s="36">
        <v>11</v>
      </c>
      <c r="C32" s="36">
        <v>0</v>
      </c>
      <c r="D32" s="36">
        <v>5</v>
      </c>
      <c r="E32" s="36">
        <v>6</v>
      </c>
      <c r="F32" s="36">
        <v>1</v>
      </c>
      <c r="G32" s="186">
        <v>0.55000000000000004</v>
      </c>
      <c r="H32" s="186">
        <v>0</v>
      </c>
      <c r="I32" s="186">
        <v>0.16666666666666666</v>
      </c>
      <c r="J32" s="186">
        <v>0.15</v>
      </c>
      <c r="K32" s="186">
        <v>2.7027027027027029E-2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186">
        <v>0</v>
      </c>
      <c r="S32" s="186">
        <v>0</v>
      </c>
      <c r="T32" s="186">
        <v>0</v>
      </c>
      <c r="U32" s="186">
        <v>0</v>
      </c>
      <c r="V32" s="18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186">
        <v>0</v>
      </c>
      <c r="AD32" s="186">
        <v>0</v>
      </c>
      <c r="AE32" s="186">
        <v>0</v>
      </c>
      <c r="AF32" s="186">
        <v>0</v>
      </c>
      <c r="AG32" s="186">
        <v>0</v>
      </c>
      <c r="AI32" s="36">
        <v>0</v>
      </c>
      <c r="AJ32" s="36">
        <v>0</v>
      </c>
      <c r="AK32" s="36">
        <v>0</v>
      </c>
      <c r="AL32" s="36">
        <v>0</v>
      </c>
      <c r="AM32" s="36">
        <v>0</v>
      </c>
      <c r="AN32" s="186">
        <v>0</v>
      </c>
      <c r="AO32" s="186">
        <v>0</v>
      </c>
      <c r="AP32" s="186">
        <v>0</v>
      </c>
      <c r="AQ32" s="186">
        <v>0</v>
      </c>
      <c r="AR32" s="18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186">
        <v>0</v>
      </c>
      <c r="AZ32" s="186">
        <v>0</v>
      </c>
      <c r="BA32" s="186">
        <v>0</v>
      </c>
      <c r="BB32" s="186">
        <v>0</v>
      </c>
      <c r="BC32" s="18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186">
        <v>0</v>
      </c>
      <c r="BK32" s="186">
        <v>0</v>
      </c>
      <c r="BL32" s="186">
        <v>0</v>
      </c>
      <c r="BM32" s="186">
        <v>0</v>
      </c>
      <c r="BN32" s="186">
        <v>0</v>
      </c>
      <c r="BP32" s="36">
        <v>0</v>
      </c>
      <c r="BQ32" s="36">
        <v>0</v>
      </c>
      <c r="BR32" s="36">
        <v>0</v>
      </c>
      <c r="BS32" s="36">
        <v>1</v>
      </c>
      <c r="BT32" s="36">
        <v>0</v>
      </c>
      <c r="BU32" s="186">
        <v>0</v>
      </c>
      <c r="BV32" s="186">
        <v>0</v>
      </c>
      <c r="BW32" s="186">
        <v>0</v>
      </c>
      <c r="BX32" s="186">
        <v>2.5000000000000001E-2</v>
      </c>
      <c r="BY32" s="186">
        <v>0</v>
      </c>
      <c r="CA32" s="36">
        <v>0</v>
      </c>
      <c r="CB32" s="36">
        <v>0</v>
      </c>
      <c r="CC32" s="36">
        <v>0</v>
      </c>
      <c r="CD32" s="36">
        <v>0</v>
      </c>
      <c r="CE32" s="36">
        <v>0</v>
      </c>
      <c r="CF32" s="186">
        <v>0</v>
      </c>
      <c r="CG32" s="186">
        <v>0</v>
      </c>
      <c r="CH32" s="186">
        <v>0</v>
      </c>
      <c r="CI32" s="186">
        <v>0</v>
      </c>
      <c r="CJ32" s="186">
        <v>0</v>
      </c>
      <c r="CL32" s="36">
        <v>0</v>
      </c>
      <c r="CM32" s="36">
        <v>0</v>
      </c>
      <c r="CN32" s="36">
        <v>0</v>
      </c>
      <c r="CO32" s="36">
        <v>0</v>
      </c>
      <c r="CP32" s="36">
        <v>0</v>
      </c>
      <c r="CQ32" s="186">
        <v>0</v>
      </c>
      <c r="CR32" s="186">
        <v>0</v>
      </c>
      <c r="CS32" s="186">
        <v>0</v>
      </c>
      <c r="CT32" s="186">
        <v>0</v>
      </c>
      <c r="CU32" s="186">
        <v>0</v>
      </c>
      <c r="CW32" s="36">
        <v>0</v>
      </c>
      <c r="CX32" s="36">
        <v>1</v>
      </c>
      <c r="CY32" s="36">
        <v>6</v>
      </c>
      <c r="CZ32" s="36">
        <v>8</v>
      </c>
      <c r="DA32" s="36">
        <v>7</v>
      </c>
      <c r="DB32" s="186">
        <v>0</v>
      </c>
      <c r="DC32" s="186">
        <v>3.7037037037037035E-2</v>
      </c>
      <c r="DD32" s="186">
        <v>0.2</v>
      </c>
      <c r="DE32" s="186">
        <v>0.2</v>
      </c>
      <c r="DF32" s="186">
        <v>0.1891891891891892</v>
      </c>
    </row>
    <row r="33" spans="1:110" s="36" customFormat="1" ht="12.75" x14ac:dyDescent="0.2">
      <c r="A33" s="36" t="s">
        <v>31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186">
        <v>0</v>
      </c>
      <c r="H33" s="186">
        <v>0</v>
      </c>
      <c r="I33" s="186">
        <v>0</v>
      </c>
      <c r="J33" s="186">
        <v>0</v>
      </c>
      <c r="K33" s="18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186">
        <v>0</v>
      </c>
      <c r="S33" s="186">
        <v>0</v>
      </c>
      <c r="T33" s="186">
        <v>0</v>
      </c>
      <c r="U33" s="186">
        <v>0</v>
      </c>
      <c r="V33" s="18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186">
        <v>0</v>
      </c>
      <c r="AD33" s="186">
        <v>0</v>
      </c>
      <c r="AE33" s="186">
        <v>0</v>
      </c>
      <c r="AF33" s="186">
        <v>0</v>
      </c>
      <c r="AG33" s="186">
        <v>0</v>
      </c>
      <c r="AI33" s="36">
        <v>0</v>
      </c>
      <c r="AJ33" s="36">
        <v>0</v>
      </c>
      <c r="AK33" s="36">
        <v>2</v>
      </c>
      <c r="AL33" s="36">
        <v>0</v>
      </c>
      <c r="AM33" s="36">
        <v>0</v>
      </c>
      <c r="AN33" s="186">
        <v>0</v>
      </c>
      <c r="AO33" s="186">
        <v>0</v>
      </c>
      <c r="AP33" s="186">
        <v>0.125</v>
      </c>
      <c r="AQ33" s="186">
        <v>0</v>
      </c>
      <c r="AR33" s="18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186">
        <v>0</v>
      </c>
      <c r="AZ33" s="186">
        <v>0</v>
      </c>
      <c r="BA33" s="186">
        <v>0</v>
      </c>
      <c r="BB33" s="186">
        <v>0</v>
      </c>
      <c r="BC33" s="18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0</v>
      </c>
      <c r="BJ33" s="186">
        <v>0</v>
      </c>
      <c r="BK33" s="186">
        <v>0</v>
      </c>
      <c r="BL33" s="186">
        <v>0</v>
      </c>
      <c r="BM33" s="186">
        <v>0</v>
      </c>
      <c r="BN33" s="186">
        <v>0</v>
      </c>
      <c r="BP33" s="36">
        <v>0</v>
      </c>
      <c r="BQ33" s="36">
        <v>0</v>
      </c>
      <c r="BR33" s="36">
        <v>0</v>
      </c>
      <c r="BS33" s="36">
        <v>0</v>
      </c>
      <c r="BT33" s="36">
        <v>0</v>
      </c>
      <c r="BU33" s="186">
        <v>0</v>
      </c>
      <c r="BV33" s="186">
        <v>0</v>
      </c>
      <c r="BW33" s="186">
        <v>0</v>
      </c>
      <c r="BX33" s="186">
        <v>0</v>
      </c>
      <c r="BY33" s="18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186">
        <v>0</v>
      </c>
      <c r="CG33" s="186">
        <v>0</v>
      </c>
      <c r="CH33" s="186">
        <v>0</v>
      </c>
      <c r="CI33" s="186">
        <v>0</v>
      </c>
      <c r="CJ33" s="186">
        <v>0</v>
      </c>
      <c r="CL33" s="36">
        <v>0</v>
      </c>
      <c r="CM33" s="36">
        <v>0</v>
      </c>
      <c r="CN33" s="36">
        <v>0</v>
      </c>
      <c r="CO33" s="36">
        <v>2</v>
      </c>
      <c r="CP33" s="36">
        <v>1</v>
      </c>
      <c r="CQ33" s="186">
        <v>0</v>
      </c>
      <c r="CR33" s="186">
        <v>0</v>
      </c>
      <c r="CS33" s="186">
        <v>0</v>
      </c>
      <c r="CT33" s="186">
        <v>0.125</v>
      </c>
      <c r="CU33" s="186">
        <v>0.125</v>
      </c>
      <c r="CW33" s="36">
        <v>2</v>
      </c>
      <c r="CX33" s="36">
        <v>8</v>
      </c>
      <c r="CY33" s="36">
        <v>5</v>
      </c>
      <c r="CZ33" s="36">
        <v>5</v>
      </c>
      <c r="DA33" s="36">
        <v>1</v>
      </c>
      <c r="DB33" s="186">
        <v>0.14285714285714285</v>
      </c>
      <c r="DC33" s="186">
        <v>0.32</v>
      </c>
      <c r="DD33" s="186">
        <v>0.3125</v>
      </c>
      <c r="DE33" s="186">
        <v>0.3125</v>
      </c>
      <c r="DF33" s="186">
        <v>0.125</v>
      </c>
    </row>
    <row r="34" spans="1:110" s="36" customFormat="1" ht="12.75" x14ac:dyDescent="0.2">
      <c r="A34" s="36" t="s">
        <v>33</v>
      </c>
      <c r="B34" s="36">
        <v>0</v>
      </c>
      <c r="C34" s="36">
        <v>0</v>
      </c>
      <c r="D34" s="36">
        <v>0</v>
      </c>
      <c r="E34" s="36">
        <v>0</v>
      </c>
      <c r="F34" s="36">
        <v>0</v>
      </c>
      <c r="G34" s="186">
        <v>0</v>
      </c>
      <c r="H34" s="186">
        <v>0</v>
      </c>
      <c r="I34" s="186">
        <v>0</v>
      </c>
      <c r="J34" s="186">
        <v>0</v>
      </c>
      <c r="K34" s="18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186">
        <v>0</v>
      </c>
      <c r="S34" s="186">
        <v>0</v>
      </c>
      <c r="T34" s="186">
        <v>0</v>
      </c>
      <c r="U34" s="186">
        <v>0</v>
      </c>
      <c r="V34" s="18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186">
        <v>0</v>
      </c>
      <c r="AD34" s="186">
        <v>0</v>
      </c>
      <c r="AE34" s="186">
        <v>0</v>
      </c>
      <c r="AF34" s="186">
        <v>0</v>
      </c>
      <c r="AG34" s="186">
        <v>0</v>
      </c>
      <c r="AI34" s="36">
        <v>2</v>
      </c>
      <c r="AJ34" s="36">
        <v>3</v>
      </c>
      <c r="AK34" s="36">
        <v>8</v>
      </c>
      <c r="AL34" s="36">
        <v>8</v>
      </c>
      <c r="AM34" s="36">
        <v>10</v>
      </c>
      <c r="AN34" s="186">
        <v>3.6363636363636362E-2</v>
      </c>
      <c r="AO34" s="186">
        <v>3.125E-2</v>
      </c>
      <c r="AP34" s="186">
        <v>5.5944055944055944E-2</v>
      </c>
      <c r="AQ34" s="186">
        <v>8.1632653061224483E-2</v>
      </c>
      <c r="AR34" s="186">
        <v>0.1</v>
      </c>
      <c r="AT34" s="36">
        <v>0</v>
      </c>
      <c r="AU34" s="36">
        <v>0</v>
      </c>
      <c r="AV34" s="36">
        <v>0</v>
      </c>
      <c r="AW34" s="36">
        <v>0</v>
      </c>
      <c r="AX34" s="36">
        <v>0</v>
      </c>
      <c r="AY34" s="186">
        <v>0</v>
      </c>
      <c r="AZ34" s="186">
        <v>0</v>
      </c>
      <c r="BA34" s="186">
        <v>0</v>
      </c>
      <c r="BB34" s="186">
        <v>0</v>
      </c>
      <c r="BC34" s="186">
        <v>0</v>
      </c>
      <c r="BE34" s="36">
        <v>0</v>
      </c>
      <c r="BF34" s="36">
        <v>0</v>
      </c>
      <c r="BG34" s="36">
        <v>0</v>
      </c>
      <c r="BH34" s="36">
        <v>0</v>
      </c>
      <c r="BI34" s="36">
        <v>0</v>
      </c>
      <c r="BJ34" s="186">
        <v>0</v>
      </c>
      <c r="BK34" s="186">
        <v>0</v>
      </c>
      <c r="BL34" s="186">
        <v>0</v>
      </c>
      <c r="BM34" s="186">
        <v>0</v>
      </c>
      <c r="BN34" s="186">
        <v>0</v>
      </c>
      <c r="BP34" s="36">
        <v>0</v>
      </c>
      <c r="BQ34" s="36">
        <v>0</v>
      </c>
      <c r="BR34" s="36">
        <v>0</v>
      </c>
      <c r="BS34" s="36">
        <v>0</v>
      </c>
      <c r="BT34" s="36">
        <v>0</v>
      </c>
      <c r="BU34" s="186">
        <v>0</v>
      </c>
      <c r="BV34" s="186">
        <v>0</v>
      </c>
      <c r="BW34" s="186">
        <v>0</v>
      </c>
      <c r="BX34" s="186">
        <v>0</v>
      </c>
      <c r="BY34" s="186">
        <v>0</v>
      </c>
      <c r="CA34" s="36">
        <v>0</v>
      </c>
      <c r="CB34" s="36">
        <v>0</v>
      </c>
      <c r="CC34" s="36">
        <v>0</v>
      </c>
      <c r="CD34" s="36">
        <v>0</v>
      </c>
      <c r="CE34" s="36">
        <v>0</v>
      </c>
      <c r="CF34" s="186">
        <v>0</v>
      </c>
      <c r="CG34" s="186">
        <v>0</v>
      </c>
      <c r="CH34" s="186">
        <v>0</v>
      </c>
      <c r="CI34" s="186">
        <v>0</v>
      </c>
      <c r="CJ34" s="186">
        <v>0</v>
      </c>
      <c r="CL34" s="36">
        <v>0</v>
      </c>
      <c r="CM34" s="36">
        <v>0</v>
      </c>
      <c r="CN34" s="36">
        <v>0</v>
      </c>
      <c r="CO34" s="36">
        <v>0</v>
      </c>
      <c r="CP34" s="36">
        <v>0</v>
      </c>
      <c r="CQ34" s="186">
        <v>0</v>
      </c>
      <c r="CR34" s="186">
        <v>0</v>
      </c>
      <c r="CS34" s="186">
        <v>0</v>
      </c>
      <c r="CT34" s="186">
        <v>0</v>
      </c>
      <c r="CU34" s="186">
        <v>0</v>
      </c>
      <c r="CW34" s="36">
        <v>7</v>
      </c>
      <c r="CX34" s="36">
        <v>6</v>
      </c>
      <c r="CY34" s="36">
        <v>18</v>
      </c>
      <c r="CZ34" s="36">
        <v>11</v>
      </c>
      <c r="DA34" s="36">
        <v>13</v>
      </c>
      <c r="DB34" s="186">
        <v>0.12727272727272726</v>
      </c>
      <c r="DC34" s="186">
        <v>6.25E-2</v>
      </c>
      <c r="DD34" s="186">
        <v>0.12587412587412589</v>
      </c>
      <c r="DE34" s="186">
        <v>0.11224489795918367</v>
      </c>
      <c r="DF34" s="186">
        <v>0.13</v>
      </c>
    </row>
    <row r="35" spans="1:110" s="36" customFormat="1" ht="12.75" x14ac:dyDescent="0.2">
      <c r="A35" s="36" t="s">
        <v>35</v>
      </c>
      <c r="B35" s="36">
        <v>77</v>
      </c>
      <c r="C35" s="36">
        <v>71</v>
      </c>
      <c r="D35" s="36">
        <v>45</v>
      </c>
      <c r="E35" s="36">
        <v>66</v>
      </c>
      <c r="F35" s="36">
        <v>75</v>
      </c>
      <c r="G35" s="186">
        <v>9.8214285714285712E-2</v>
      </c>
      <c r="H35" s="186">
        <v>8.819875776397515E-2</v>
      </c>
      <c r="I35" s="186">
        <v>5.514705882352941E-2</v>
      </c>
      <c r="J35" s="186">
        <v>7.7102803738317752E-2</v>
      </c>
      <c r="K35" s="186">
        <v>7.9030558482613283E-2</v>
      </c>
      <c r="M35" s="36">
        <v>6</v>
      </c>
      <c r="N35" s="36">
        <v>3</v>
      </c>
      <c r="O35" s="36">
        <v>5</v>
      </c>
      <c r="P35" s="36">
        <v>3</v>
      </c>
      <c r="Q35" s="36">
        <v>2</v>
      </c>
      <c r="R35" s="186">
        <v>7.6530612244897957E-3</v>
      </c>
      <c r="S35" s="186">
        <v>3.7267080745341614E-3</v>
      </c>
      <c r="T35" s="186">
        <v>6.1274509803921568E-3</v>
      </c>
      <c r="U35" s="186">
        <v>3.5046728971962616E-3</v>
      </c>
      <c r="V35" s="186">
        <v>2.1074815595363539E-3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186">
        <v>0</v>
      </c>
      <c r="AD35" s="186">
        <v>0</v>
      </c>
      <c r="AE35" s="186">
        <v>0</v>
      </c>
      <c r="AF35" s="186">
        <v>0</v>
      </c>
      <c r="AG35" s="186">
        <v>0</v>
      </c>
      <c r="AI35" s="36">
        <v>64</v>
      </c>
      <c r="AJ35" s="36">
        <v>61</v>
      </c>
      <c r="AK35" s="36">
        <v>74</v>
      </c>
      <c r="AL35" s="36">
        <v>119</v>
      </c>
      <c r="AM35" s="36">
        <v>105</v>
      </c>
      <c r="AN35" s="186">
        <v>8.1632653061224483E-2</v>
      </c>
      <c r="AO35" s="186">
        <v>7.5776397515527949E-2</v>
      </c>
      <c r="AP35" s="186">
        <v>9.0686274509803919E-2</v>
      </c>
      <c r="AQ35" s="186">
        <v>0.13901869158878505</v>
      </c>
      <c r="AR35" s="186">
        <v>0.11064278187565858</v>
      </c>
      <c r="AT35" s="36">
        <v>1</v>
      </c>
      <c r="AU35" s="36">
        <v>0</v>
      </c>
      <c r="AV35" s="36">
        <v>0</v>
      </c>
      <c r="AW35" s="36">
        <v>0</v>
      </c>
      <c r="AX35" s="36">
        <v>0</v>
      </c>
      <c r="AY35" s="186">
        <v>1.2755102040816326E-3</v>
      </c>
      <c r="AZ35" s="186">
        <v>0</v>
      </c>
      <c r="BA35" s="186">
        <v>0</v>
      </c>
      <c r="BB35" s="186">
        <v>0</v>
      </c>
      <c r="BC35" s="186">
        <v>0</v>
      </c>
      <c r="BE35" s="36">
        <v>539</v>
      </c>
      <c r="BF35" s="36">
        <v>526</v>
      </c>
      <c r="BG35" s="36">
        <v>475</v>
      </c>
      <c r="BH35" s="36">
        <v>448</v>
      </c>
      <c r="BI35" s="36">
        <v>440</v>
      </c>
      <c r="BJ35" s="186">
        <v>0.6875</v>
      </c>
      <c r="BK35" s="186">
        <v>0.65341614906832302</v>
      </c>
      <c r="BL35" s="186">
        <v>0.58210784313725494</v>
      </c>
      <c r="BM35" s="186">
        <v>0.52336448598130836</v>
      </c>
      <c r="BN35" s="186">
        <v>0.46364594309799789</v>
      </c>
      <c r="BP35" s="36">
        <v>0</v>
      </c>
      <c r="BQ35" s="36">
        <v>2</v>
      </c>
      <c r="BR35" s="36">
        <v>23</v>
      </c>
      <c r="BS35" s="36">
        <v>42</v>
      </c>
      <c r="BT35" s="36">
        <v>39</v>
      </c>
      <c r="BU35" s="186">
        <v>0</v>
      </c>
      <c r="BV35" s="186">
        <v>2.4844720496894411E-3</v>
      </c>
      <c r="BW35" s="186">
        <v>2.8186274509803922E-2</v>
      </c>
      <c r="BX35" s="186">
        <v>4.9065420560747662E-2</v>
      </c>
      <c r="BY35" s="186">
        <v>4.1095890410958902E-2</v>
      </c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186">
        <v>0</v>
      </c>
      <c r="CG35" s="186">
        <v>0</v>
      </c>
      <c r="CH35" s="186">
        <v>0</v>
      </c>
      <c r="CI35" s="186">
        <v>0</v>
      </c>
      <c r="CJ35" s="186">
        <v>0</v>
      </c>
      <c r="CL35" s="36">
        <v>0</v>
      </c>
      <c r="CM35" s="36">
        <v>0</v>
      </c>
      <c r="CN35" s="36">
        <v>0</v>
      </c>
      <c r="CO35" s="36">
        <v>0</v>
      </c>
      <c r="CP35" s="36">
        <v>0</v>
      </c>
      <c r="CQ35" s="186">
        <v>0</v>
      </c>
      <c r="CR35" s="186">
        <v>0</v>
      </c>
      <c r="CS35" s="186">
        <v>0</v>
      </c>
      <c r="CT35" s="186">
        <v>0</v>
      </c>
      <c r="CU35" s="186">
        <v>0</v>
      </c>
      <c r="CW35" s="36">
        <v>15</v>
      </c>
      <c r="CX35" s="36">
        <v>10</v>
      </c>
      <c r="CY35" s="36">
        <v>7</v>
      </c>
      <c r="CZ35" s="36">
        <v>18</v>
      </c>
      <c r="DA35" s="36">
        <v>18</v>
      </c>
      <c r="DB35" s="186">
        <v>1.913265306122449E-2</v>
      </c>
      <c r="DC35" s="186">
        <v>1.2422360248447204E-2</v>
      </c>
      <c r="DD35" s="186">
        <v>8.5784313725490204E-3</v>
      </c>
      <c r="DE35" s="186">
        <v>2.1028037383177569E-2</v>
      </c>
      <c r="DF35" s="186">
        <v>1.8967334035827187E-2</v>
      </c>
    </row>
    <row r="36" spans="1:110" s="36" customFormat="1" ht="12.75" x14ac:dyDescent="0.2">
      <c r="A36" s="36" t="s">
        <v>46</v>
      </c>
      <c r="B36" s="36">
        <v>834</v>
      </c>
      <c r="C36" s="36">
        <v>946</v>
      </c>
      <c r="D36" s="36">
        <v>430</v>
      </c>
      <c r="E36" s="36">
        <v>584</v>
      </c>
      <c r="F36" s="36">
        <v>508</v>
      </c>
      <c r="G36" s="186">
        <v>0.32275541795665635</v>
      </c>
      <c r="H36" s="186">
        <v>0.46739130434782611</v>
      </c>
      <c r="I36" s="186">
        <v>0.2097560975609756</v>
      </c>
      <c r="J36" s="186">
        <v>0.25336225596529283</v>
      </c>
      <c r="K36" s="186">
        <v>0.25425425425425424</v>
      </c>
      <c r="M36" s="36">
        <v>54</v>
      </c>
      <c r="N36" s="36">
        <v>36</v>
      </c>
      <c r="O36" s="36">
        <v>55</v>
      </c>
      <c r="P36" s="36">
        <v>54</v>
      </c>
      <c r="Q36" s="36">
        <v>28</v>
      </c>
      <c r="R36" s="186">
        <v>2.089783281733746E-2</v>
      </c>
      <c r="S36" s="186">
        <v>1.7786561264822136E-2</v>
      </c>
      <c r="T36" s="186">
        <v>2.6829268292682926E-2</v>
      </c>
      <c r="U36" s="186">
        <v>2.3427331887201735E-2</v>
      </c>
      <c r="V36" s="186">
        <v>1.4014014014014014E-2</v>
      </c>
      <c r="X36" s="36">
        <v>16</v>
      </c>
      <c r="Y36" s="36">
        <v>12</v>
      </c>
      <c r="Z36" s="36">
        <v>9</v>
      </c>
      <c r="AA36" s="36">
        <v>9</v>
      </c>
      <c r="AB36" s="36">
        <v>8</v>
      </c>
      <c r="AC36" s="186">
        <v>6.1919504643962852E-3</v>
      </c>
      <c r="AD36" s="186">
        <v>5.9288537549407111E-3</v>
      </c>
      <c r="AE36" s="186">
        <v>4.3902439024390248E-3</v>
      </c>
      <c r="AF36" s="186">
        <v>3.9045553145336228E-3</v>
      </c>
      <c r="AG36" s="186">
        <v>4.004004004004004E-3</v>
      </c>
      <c r="AI36" s="36">
        <v>0</v>
      </c>
      <c r="AJ36" s="36">
        <v>0</v>
      </c>
      <c r="AK36" s="36">
        <v>0</v>
      </c>
      <c r="AL36" s="36">
        <v>0</v>
      </c>
      <c r="AM36" s="36">
        <v>0</v>
      </c>
      <c r="AN36" s="186">
        <v>0</v>
      </c>
      <c r="AO36" s="186">
        <v>0</v>
      </c>
      <c r="AP36" s="186">
        <v>0</v>
      </c>
      <c r="AQ36" s="186">
        <v>0</v>
      </c>
      <c r="AR36" s="18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1</v>
      </c>
      <c r="AY36" s="186">
        <v>0</v>
      </c>
      <c r="AZ36" s="186">
        <v>0</v>
      </c>
      <c r="BA36" s="186">
        <v>0</v>
      </c>
      <c r="BB36" s="186">
        <v>0</v>
      </c>
      <c r="BC36" s="186">
        <v>5.005005005005005E-4</v>
      </c>
      <c r="BE36" s="36">
        <v>2290</v>
      </c>
      <c r="BF36" s="36">
        <v>1798</v>
      </c>
      <c r="BG36" s="36">
        <v>1728</v>
      </c>
      <c r="BH36" s="36">
        <v>1844</v>
      </c>
      <c r="BI36" s="36">
        <v>1795</v>
      </c>
      <c r="BJ36" s="186">
        <v>0.88622291021671828</v>
      </c>
      <c r="BK36" s="186">
        <v>0.88833992094861658</v>
      </c>
      <c r="BL36" s="186">
        <v>0.84292682926829265</v>
      </c>
      <c r="BM36" s="186">
        <v>0.8</v>
      </c>
      <c r="BN36" s="186">
        <v>0.89839839839839841</v>
      </c>
      <c r="BP36" s="36">
        <v>716</v>
      </c>
      <c r="BQ36" s="36">
        <v>678</v>
      </c>
      <c r="BR36" s="36">
        <v>704</v>
      </c>
      <c r="BS36" s="36">
        <v>844</v>
      </c>
      <c r="BT36" s="36">
        <v>692</v>
      </c>
      <c r="BU36" s="186">
        <v>0.27708978328173373</v>
      </c>
      <c r="BV36" s="186">
        <v>0.33498023715415021</v>
      </c>
      <c r="BW36" s="186">
        <v>0.34341463414634149</v>
      </c>
      <c r="BX36" s="186">
        <v>0.36616052060737525</v>
      </c>
      <c r="BY36" s="186">
        <v>0.34634634634634637</v>
      </c>
      <c r="CA36" s="36">
        <v>0</v>
      </c>
      <c r="CB36" s="36">
        <v>2</v>
      </c>
      <c r="CC36" s="36">
        <v>0</v>
      </c>
      <c r="CD36" s="36">
        <v>1</v>
      </c>
      <c r="CE36" s="36">
        <v>1</v>
      </c>
      <c r="CF36" s="186">
        <v>0</v>
      </c>
      <c r="CG36" s="186">
        <v>9.8814229249011851E-4</v>
      </c>
      <c r="CH36" s="186">
        <v>0</v>
      </c>
      <c r="CI36" s="186">
        <v>4.3383947939262471E-4</v>
      </c>
      <c r="CJ36" s="186">
        <v>5.005005005005005E-4</v>
      </c>
      <c r="CL36" s="36">
        <v>5</v>
      </c>
      <c r="CM36" s="36">
        <v>6</v>
      </c>
      <c r="CN36" s="36">
        <v>14</v>
      </c>
      <c r="CO36" s="36">
        <v>20</v>
      </c>
      <c r="CP36" s="36">
        <v>28</v>
      </c>
      <c r="CQ36" s="186">
        <v>1.934984520123839E-3</v>
      </c>
      <c r="CR36" s="186">
        <v>2.9644268774703555E-3</v>
      </c>
      <c r="CS36" s="186">
        <v>6.8292682926829268E-3</v>
      </c>
      <c r="CT36" s="186">
        <v>8.6767895878524948E-3</v>
      </c>
      <c r="CU36" s="186">
        <v>1.4014014014014014E-2</v>
      </c>
      <c r="CW36" s="36">
        <v>0</v>
      </c>
      <c r="CX36" s="36">
        <v>0</v>
      </c>
      <c r="CY36" s="36">
        <v>0</v>
      </c>
      <c r="CZ36" s="36">
        <v>0</v>
      </c>
      <c r="DA36" s="36">
        <v>0</v>
      </c>
      <c r="DB36" s="186">
        <v>0</v>
      </c>
      <c r="DC36" s="186">
        <v>0</v>
      </c>
      <c r="DD36" s="186">
        <v>0</v>
      </c>
      <c r="DE36" s="186">
        <v>0</v>
      </c>
      <c r="DF36" s="186">
        <v>0</v>
      </c>
    </row>
    <row r="37" spans="1:110" s="36" customFormat="1" ht="12.75" x14ac:dyDescent="0.2">
      <c r="A37" s="36" t="s">
        <v>53</v>
      </c>
      <c r="B37" s="36">
        <v>3</v>
      </c>
      <c r="C37" s="36">
        <v>4</v>
      </c>
      <c r="D37" s="36">
        <v>2</v>
      </c>
      <c r="E37" s="36">
        <v>0</v>
      </c>
      <c r="F37" s="36">
        <v>0</v>
      </c>
      <c r="G37" s="186">
        <v>3.5294117647058823E-2</v>
      </c>
      <c r="H37" s="186">
        <v>3.6363636363636362E-2</v>
      </c>
      <c r="I37" s="186">
        <v>1.5873015873015872E-2</v>
      </c>
      <c r="J37" s="186">
        <v>0</v>
      </c>
      <c r="K37" s="18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186">
        <v>0</v>
      </c>
      <c r="S37" s="186">
        <v>0</v>
      </c>
      <c r="T37" s="186">
        <v>0</v>
      </c>
      <c r="U37" s="186">
        <v>0</v>
      </c>
      <c r="V37" s="186">
        <v>0</v>
      </c>
      <c r="X37" s="36">
        <v>9</v>
      </c>
      <c r="Y37" s="36">
        <v>9</v>
      </c>
      <c r="Z37" s="36">
        <v>12</v>
      </c>
      <c r="AA37" s="36">
        <v>22</v>
      </c>
      <c r="AB37" s="36">
        <v>15</v>
      </c>
      <c r="AC37" s="186">
        <v>0.10588235294117647</v>
      </c>
      <c r="AD37" s="186">
        <v>8.1818181818181818E-2</v>
      </c>
      <c r="AE37" s="186">
        <v>9.5238095238095233E-2</v>
      </c>
      <c r="AF37" s="186">
        <v>0.12716763005780346</v>
      </c>
      <c r="AG37" s="186">
        <v>7.8534031413612565E-2</v>
      </c>
      <c r="AI37" s="36">
        <v>15</v>
      </c>
      <c r="AJ37" s="36">
        <v>15</v>
      </c>
      <c r="AK37" s="36">
        <v>13</v>
      </c>
      <c r="AL37" s="36">
        <v>18</v>
      </c>
      <c r="AM37" s="36">
        <v>23</v>
      </c>
      <c r="AN37" s="186">
        <v>0.17647058823529413</v>
      </c>
      <c r="AO37" s="186">
        <v>0.13636363636363635</v>
      </c>
      <c r="AP37" s="186">
        <v>0.10317460317460317</v>
      </c>
      <c r="AQ37" s="186">
        <v>0.10404624277456648</v>
      </c>
      <c r="AR37" s="186">
        <v>0.12041884816753927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186">
        <v>0</v>
      </c>
      <c r="AZ37" s="186">
        <v>0</v>
      </c>
      <c r="BA37" s="186">
        <v>0</v>
      </c>
      <c r="BB37" s="186">
        <v>0</v>
      </c>
      <c r="BC37" s="186">
        <v>0</v>
      </c>
      <c r="BE37" s="36">
        <v>57</v>
      </c>
      <c r="BF37" s="36">
        <v>66</v>
      </c>
      <c r="BG37" s="36">
        <v>70</v>
      </c>
      <c r="BH37" s="36">
        <v>37</v>
      </c>
      <c r="BI37" s="36">
        <v>56</v>
      </c>
      <c r="BJ37" s="186">
        <v>0.6705882352941176</v>
      </c>
      <c r="BK37" s="186">
        <v>0.6</v>
      </c>
      <c r="BL37" s="186">
        <v>0.55555555555555558</v>
      </c>
      <c r="BM37" s="186">
        <v>0.2138728323699422</v>
      </c>
      <c r="BN37" s="186">
        <v>0.29319371727748689</v>
      </c>
      <c r="BP37" s="36">
        <v>0</v>
      </c>
      <c r="BQ37" s="36">
        <v>0</v>
      </c>
      <c r="BR37" s="36">
        <v>0</v>
      </c>
      <c r="BS37" s="36">
        <v>0</v>
      </c>
      <c r="BT37" s="36">
        <v>0</v>
      </c>
      <c r="BU37" s="186">
        <v>0</v>
      </c>
      <c r="BV37" s="186">
        <v>0</v>
      </c>
      <c r="BW37" s="186">
        <v>0</v>
      </c>
      <c r="BX37" s="186">
        <v>0</v>
      </c>
      <c r="BY37" s="186">
        <v>0</v>
      </c>
      <c r="CA37" s="36">
        <v>0</v>
      </c>
      <c r="CB37" s="36">
        <v>0</v>
      </c>
      <c r="CC37" s="36">
        <v>0</v>
      </c>
      <c r="CD37" s="36">
        <v>0</v>
      </c>
      <c r="CE37" s="36">
        <v>0</v>
      </c>
      <c r="CF37" s="186">
        <v>0</v>
      </c>
      <c r="CG37" s="186">
        <v>0</v>
      </c>
      <c r="CH37" s="186">
        <v>0</v>
      </c>
      <c r="CI37" s="186">
        <v>0</v>
      </c>
      <c r="CJ37" s="186">
        <v>0</v>
      </c>
      <c r="CL37" s="36">
        <v>0</v>
      </c>
      <c r="CM37" s="36">
        <v>0</v>
      </c>
      <c r="CN37" s="36">
        <v>0</v>
      </c>
      <c r="CO37" s="36">
        <v>0</v>
      </c>
      <c r="CP37" s="36">
        <v>0</v>
      </c>
      <c r="CQ37" s="186">
        <v>0</v>
      </c>
      <c r="CR37" s="186">
        <v>0</v>
      </c>
      <c r="CS37" s="186">
        <v>0</v>
      </c>
      <c r="CT37" s="186">
        <v>0</v>
      </c>
      <c r="CU37" s="186">
        <v>0</v>
      </c>
      <c r="CW37" s="36">
        <v>0</v>
      </c>
      <c r="CX37" s="36">
        <v>0</v>
      </c>
      <c r="CY37" s="36">
        <v>0</v>
      </c>
      <c r="CZ37" s="36">
        <v>0</v>
      </c>
      <c r="DA37" s="36">
        <v>0</v>
      </c>
      <c r="DB37" s="186">
        <v>0</v>
      </c>
      <c r="DC37" s="186">
        <v>0</v>
      </c>
      <c r="DD37" s="186">
        <v>0</v>
      </c>
      <c r="DE37" s="186">
        <v>0</v>
      </c>
      <c r="DF37" s="186">
        <v>0</v>
      </c>
    </row>
    <row r="38" spans="1:110" s="36" customFormat="1" ht="12.75" x14ac:dyDescent="0.2">
      <c r="A38" s="36" t="s">
        <v>56</v>
      </c>
      <c r="B38" s="36">
        <v>0</v>
      </c>
      <c r="C38" s="36">
        <v>1</v>
      </c>
      <c r="D38" s="36">
        <v>0</v>
      </c>
      <c r="E38" s="36">
        <v>0</v>
      </c>
      <c r="F38" s="36">
        <v>0</v>
      </c>
      <c r="G38" s="186">
        <v>0</v>
      </c>
      <c r="H38" s="186">
        <v>2.0833333333333332E-2</v>
      </c>
      <c r="I38" s="186">
        <v>0</v>
      </c>
      <c r="J38" s="186">
        <v>0</v>
      </c>
      <c r="K38" s="18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186">
        <v>0</v>
      </c>
      <c r="S38" s="186">
        <v>0</v>
      </c>
      <c r="T38" s="186">
        <v>0</v>
      </c>
      <c r="U38" s="186">
        <v>0</v>
      </c>
      <c r="V38" s="186">
        <v>0</v>
      </c>
      <c r="X38" s="36">
        <v>0</v>
      </c>
      <c r="Y38" s="36">
        <v>0</v>
      </c>
      <c r="Z38" s="36">
        <v>1</v>
      </c>
      <c r="AA38" s="36">
        <v>0</v>
      </c>
      <c r="AB38" s="36">
        <v>0</v>
      </c>
      <c r="AC38" s="186">
        <v>0</v>
      </c>
      <c r="AD38" s="186">
        <v>0</v>
      </c>
      <c r="AE38" s="186">
        <v>1.6949152542372881E-2</v>
      </c>
      <c r="AF38" s="186">
        <v>0</v>
      </c>
      <c r="AG38" s="18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186">
        <v>0</v>
      </c>
      <c r="AO38" s="186">
        <v>0</v>
      </c>
      <c r="AP38" s="186">
        <v>0</v>
      </c>
      <c r="AQ38" s="186">
        <v>0</v>
      </c>
      <c r="AR38" s="18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186">
        <v>0</v>
      </c>
      <c r="AZ38" s="186">
        <v>0</v>
      </c>
      <c r="BA38" s="186">
        <v>0</v>
      </c>
      <c r="BB38" s="186">
        <v>0</v>
      </c>
      <c r="BC38" s="186">
        <v>0</v>
      </c>
      <c r="BE38" s="36">
        <v>29</v>
      </c>
      <c r="BF38" s="36">
        <v>33</v>
      </c>
      <c r="BG38" s="36">
        <v>44</v>
      </c>
      <c r="BH38" s="36">
        <v>46</v>
      </c>
      <c r="BI38" s="36">
        <v>40</v>
      </c>
      <c r="BJ38" s="186">
        <v>0.76315789473684215</v>
      </c>
      <c r="BK38" s="186">
        <v>0.6875</v>
      </c>
      <c r="BL38" s="186">
        <v>0.74576271186440679</v>
      </c>
      <c r="BM38" s="186">
        <v>0.69696969696969702</v>
      </c>
      <c r="BN38" s="186">
        <v>0.63492063492063489</v>
      </c>
      <c r="BP38" s="36">
        <v>0</v>
      </c>
      <c r="BQ38" s="36">
        <v>0</v>
      </c>
      <c r="BR38" s="36">
        <v>0</v>
      </c>
      <c r="BS38" s="36">
        <v>0</v>
      </c>
      <c r="BT38" s="36">
        <v>0</v>
      </c>
      <c r="BU38" s="186">
        <v>0</v>
      </c>
      <c r="BV38" s="186">
        <v>0</v>
      </c>
      <c r="BW38" s="186">
        <v>0</v>
      </c>
      <c r="BX38" s="186">
        <v>0</v>
      </c>
      <c r="BY38" s="186">
        <v>0</v>
      </c>
      <c r="CA38" s="36">
        <v>0</v>
      </c>
      <c r="CB38" s="36">
        <v>0</v>
      </c>
      <c r="CC38" s="36">
        <v>0</v>
      </c>
      <c r="CD38" s="36">
        <v>0</v>
      </c>
      <c r="CE38" s="36">
        <v>0</v>
      </c>
      <c r="CF38" s="186">
        <v>0</v>
      </c>
      <c r="CG38" s="186">
        <v>0</v>
      </c>
      <c r="CH38" s="186">
        <v>0</v>
      </c>
      <c r="CI38" s="186">
        <v>0</v>
      </c>
      <c r="CJ38" s="186">
        <v>0</v>
      </c>
      <c r="CL38" s="36">
        <v>0</v>
      </c>
      <c r="CM38" s="36">
        <v>0</v>
      </c>
      <c r="CN38" s="36">
        <v>0</v>
      </c>
      <c r="CO38" s="36">
        <v>0</v>
      </c>
      <c r="CP38" s="36">
        <v>0</v>
      </c>
      <c r="CQ38" s="186">
        <v>0</v>
      </c>
      <c r="CR38" s="186">
        <v>0</v>
      </c>
      <c r="CS38" s="186">
        <v>0</v>
      </c>
      <c r="CT38" s="186">
        <v>0</v>
      </c>
      <c r="CU38" s="186">
        <v>0</v>
      </c>
      <c r="CW38" s="36">
        <v>1</v>
      </c>
      <c r="CX38" s="36">
        <v>2</v>
      </c>
      <c r="CY38" s="36">
        <v>1</v>
      </c>
      <c r="CZ38" s="36">
        <v>0</v>
      </c>
      <c r="DA38" s="36">
        <v>2</v>
      </c>
      <c r="DB38" s="186">
        <v>2.6315789473684209E-2</v>
      </c>
      <c r="DC38" s="186">
        <v>4.1666666666666664E-2</v>
      </c>
      <c r="DD38" s="186">
        <v>1.6949152542372881E-2</v>
      </c>
      <c r="DE38" s="186">
        <v>0</v>
      </c>
      <c r="DF38" s="186">
        <v>3.1746031746031744E-2</v>
      </c>
    </row>
    <row r="39" spans="1:110" s="9" customFormat="1" ht="12.75" x14ac:dyDescent="0.2">
      <c r="A39" s="9" t="s">
        <v>64</v>
      </c>
      <c r="B39" s="9">
        <v>929</v>
      </c>
      <c r="C39" s="9">
        <v>1024</v>
      </c>
      <c r="D39" s="9">
        <v>482</v>
      </c>
      <c r="E39" s="9">
        <v>656</v>
      </c>
      <c r="F39" s="9">
        <v>585</v>
      </c>
      <c r="G39" s="190">
        <v>0.12458093066916991</v>
      </c>
      <c r="H39" s="190">
        <v>0.15233561440047605</v>
      </c>
      <c r="I39" s="190">
        <v>6.3925729442970827E-2</v>
      </c>
      <c r="J39" s="190">
        <v>7.819763976636071E-2</v>
      </c>
      <c r="K39" s="190">
        <v>7.5620475698035164E-2</v>
      </c>
      <c r="M39" s="9">
        <v>142</v>
      </c>
      <c r="N39" s="9">
        <v>121</v>
      </c>
      <c r="O39" s="9">
        <v>142</v>
      </c>
      <c r="P39" s="9">
        <v>132</v>
      </c>
      <c r="Q39" s="9">
        <v>106</v>
      </c>
      <c r="R39" s="190">
        <v>1.9042510392919404E-2</v>
      </c>
      <c r="S39" s="190">
        <v>1.8000595060993753E-2</v>
      </c>
      <c r="T39" s="190">
        <v>1.8832891246684351E-2</v>
      </c>
      <c r="U39" s="190">
        <v>1.5734890928596972E-2</v>
      </c>
      <c r="V39" s="190">
        <v>1.3702171664943122E-2</v>
      </c>
      <c r="X39" s="9">
        <v>118</v>
      </c>
      <c r="Y39" s="9">
        <v>138</v>
      </c>
      <c r="Z39" s="9">
        <v>159</v>
      </c>
      <c r="AA39" s="9">
        <v>229</v>
      </c>
      <c r="AB39" s="9">
        <v>208</v>
      </c>
      <c r="AC39" s="190">
        <v>1.5824057932144295E-2</v>
      </c>
      <c r="AD39" s="190">
        <v>2.0529604284439156E-2</v>
      </c>
      <c r="AE39" s="190">
        <v>2.1087533156498674E-2</v>
      </c>
      <c r="AF39" s="190">
        <v>2.7297651686732625E-2</v>
      </c>
      <c r="AG39" s="190">
        <v>2.688728024819028E-2</v>
      </c>
      <c r="AI39" s="9">
        <v>1571</v>
      </c>
      <c r="AJ39" s="9">
        <v>1551</v>
      </c>
      <c r="AK39" s="9">
        <v>1703</v>
      </c>
      <c r="AL39" s="9">
        <v>2420</v>
      </c>
      <c r="AM39" s="9">
        <v>2630</v>
      </c>
      <c r="AN39" s="190">
        <v>0.21067453399490413</v>
      </c>
      <c r="AO39" s="190">
        <v>0.23073490032728355</v>
      </c>
      <c r="AP39" s="190">
        <v>0.22586206896551725</v>
      </c>
      <c r="AQ39" s="190">
        <v>0.28847300035761114</v>
      </c>
      <c r="AR39" s="190">
        <v>0.33996897621509825</v>
      </c>
      <c r="AT39" s="9">
        <v>1</v>
      </c>
      <c r="AU39" s="9">
        <v>0</v>
      </c>
      <c r="AV39" s="9">
        <v>0</v>
      </c>
      <c r="AW39" s="9">
        <v>0</v>
      </c>
      <c r="AX39" s="9">
        <v>1</v>
      </c>
      <c r="AY39" s="190">
        <v>1.3410218586562962E-4</v>
      </c>
      <c r="AZ39" s="190">
        <v>0</v>
      </c>
      <c r="BA39" s="190">
        <v>0</v>
      </c>
      <c r="BB39" s="190">
        <v>0</v>
      </c>
      <c r="BC39" s="190">
        <v>1.2926577042399174E-4</v>
      </c>
      <c r="BE39" s="9">
        <v>5139</v>
      </c>
      <c r="BF39" s="9">
        <v>2725</v>
      </c>
      <c r="BG39" s="9">
        <v>2668</v>
      </c>
      <c r="BH39" s="9">
        <v>4262</v>
      </c>
      <c r="BI39" s="9">
        <v>4462</v>
      </c>
      <c r="BJ39" s="190">
        <v>0.68915113316347054</v>
      </c>
      <c r="BK39" s="190">
        <v>0.40538530199345435</v>
      </c>
      <c r="BL39" s="190">
        <v>0.35384615384615387</v>
      </c>
      <c r="BM39" s="190">
        <v>0.50804625104303258</v>
      </c>
      <c r="BN39" s="190">
        <v>0.57678386763185108</v>
      </c>
      <c r="BP39" s="9">
        <v>727</v>
      </c>
      <c r="BQ39" s="9">
        <v>1075</v>
      </c>
      <c r="BR39" s="9">
        <v>751</v>
      </c>
      <c r="BS39" s="9">
        <v>928</v>
      </c>
      <c r="BT39" s="9">
        <v>761</v>
      </c>
      <c r="BU39" s="190">
        <v>9.7492289124312723E-2</v>
      </c>
      <c r="BV39" s="190">
        <v>0.15992264207081225</v>
      </c>
      <c r="BW39" s="190">
        <v>9.9602122015915118E-2</v>
      </c>
      <c r="BX39" s="190">
        <v>0.11062105137680296</v>
      </c>
      <c r="BY39" s="190">
        <v>9.837125129265771E-2</v>
      </c>
      <c r="CA39" s="9">
        <v>0</v>
      </c>
      <c r="CB39" s="9">
        <v>2</v>
      </c>
      <c r="CC39" s="9">
        <v>0</v>
      </c>
      <c r="CD39" s="9">
        <v>1</v>
      </c>
      <c r="CE39" s="9">
        <v>1</v>
      </c>
      <c r="CF39" s="190">
        <v>0</v>
      </c>
      <c r="CG39" s="190">
        <v>2.9753049687592978E-4</v>
      </c>
      <c r="CH39" s="190">
        <v>0</v>
      </c>
      <c r="CI39" s="190">
        <v>1.1920371915603766E-4</v>
      </c>
      <c r="CJ39" s="190">
        <v>1.2926577042399174E-4</v>
      </c>
      <c r="CL39" s="9">
        <v>7</v>
      </c>
      <c r="CM39" s="9">
        <v>8</v>
      </c>
      <c r="CN39" s="9">
        <v>14</v>
      </c>
      <c r="CO39" s="9">
        <v>22</v>
      </c>
      <c r="CP39" s="9">
        <v>29</v>
      </c>
      <c r="CQ39" s="190">
        <v>9.3871530105940724E-4</v>
      </c>
      <c r="CR39" s="190">
        <v>1.1901219875037191E-3</v>
      </c>
      <c r="CS39" s="190">
        <v>1.856763925729443E-3</v>
      </c>
      <c r="CT39" s="190">
        <v>2.6224818214328287E-3</v>
      </c>
      <c r="CU39" s="190">
        <v>3.7487073422957599E-3</v>
      </c>
      <c r="CW39" s="9">
        <v>25</v>
      </c>
      <c r="CX39" s="9">
        <v>27</v>
      </c>
      <c r="CY39" s="9">
        <v>37</v>
      </c>
      <c r="CZ39" s="9">
        <v>42</v>
      </c>
      <c r="DA39" s="9">
        <v>41</v>
      </c>
      <c r="DB39" s="190">
        <v>3.3525546466407403E-3</v>
      </c>
      <c r="DC39" s="190">
        <v>4.0166617078250524E-3</v>
      </c>
      <c r="DD39" s="190">
        <v>4.9071618037135282E-3</v>
      </c>
      <c r="DE39" s="190">
        <v>5.0065562045535821E-3</v>
      </c>
      <c r="DF39" s="190">
        <v>5.2998965873836609E-3</v>
      </c>
    </row>
    <row r="40" spans="1:110" s="36" customFormat="1" ht="12.75" x14ac:dyDescent="0.2">
      <c r="G40" s="186"/>
      <c r="H40" s="186"/>
      <c r="I40" s="186"/>
      <c r="J40" s="186"/>
      <c r="K40" s="186"/>
      <c r="R40" s="186"/>
      <c r="S40" s="186"/>
      <c r="T40" s="186"/>
      <c r="U40" s="186"/>
      <c r="V40" s="186"/>
      <c r="AC40" s="186"/>
      <c r="AD40" s="186"/>
      <c r="AE40" s="186"/>
      <c r="AF40" s="186"/>
      <c r="AG40" s="186"/>
      <c r="AN40" s="186"/>
      <c r="AO40" s="186"/>
      <c r="AP40" s="186"/>
      <c r="AQ40" s="186"/>
      <c r="AR40" s="186"/>
      <c r="AY40" s="186"/>
      <c r="AZ40" s="186"/>
      <c r="BA40" s="186"/>
      <c r="BB40" s="186"/>
      <c r="BC40" s="186"/>
      <c r="BJ40" s="186"/>
      <c r="BK40" s="186"/>
      <c r="BL40" s="186"/>
      <c r="BM40" s="186"/>
      <c r="BN40" s="186"/>
      <c r="BU40" s="186"/>
      <c r="BV40" s="186"/>
      <c r="BW40" s="186"/>
      <c r="BX40" s="186"/>
      <c r="BY40" s="186"/>
      <c r="CF40" s="186"/>
      <c r="CG40" s="186"/>
      <c r="CH40" s="186"/>
      <c r="CI40" s="186"/>
      <c r="CJ40" s="186"/>
      <c r="CQ40" s="186"/>
      <c r="CR40" s="186"/>
      <c r="CS40" s="186"/>
      <c r="CT40" s="186"/>
      <c r="CU40" s="186"/>
      <c r="DB40" s="186"/>
      <c r="DC40" s="186"/>
      <c r="DD40" s="186"/>
      <c r="DE40" s="186"/>
      <c r="DF40" s="186"/>
    </row>
    <row r="41" spans="1:110" s="9" customFormat="1" ht="12.75" x14ac:dyDescent="0.2">
      <c r="A41" s="10" t="s">
        <v>65</v>
      </c>
      <c r="G41" s="190"/>
      <c r="H41" s="190"/>
      <c r="I41" s="190"/>
      <c r="J41" s="190"/>
      <c r="K41" s="190"/>
      <c r="R41" s="190"/>
      <c r="S41" s="190"/>
      <c r="T41" s="190"/>
      <c r="U41" s="190"/>
      <c r="V41" s="190"/>
      <c r="AC41" s="190"/>
      <c r="AD41" s="190"/>
      <c r="AE41" s="190"/>
      <c r="AF41" s="190"/>
      <c r="AG41" s="190"/>
      <c r="AN41" s="190"/>
      <c r="AO41" s="190"/>
      <c r="AP41" s="190"/>
      <c r="AQ41" s="190"/>
      <c r="AR41" s="190"/>
      <c r="AY41" s="190"/>
      <c r="AZ41" s="190"/>
      <c r="BA41" s="190"/>
      <c r="BB41" s="190"/>
      <c r="BC41" s="190"/>
      <c r="BJ41" s="190"/>
      <c r="BK41" s="190"/>
      <c r="BL41" s="190"/>
      <c r="BM41" s="190"/>
      <c r="BN41" s="190"/>
      <c r="BU41" s="190"/>
      <c r="BV41" s="190"/>
      <c r="BW41" s="190"/>
      <c r="BX41" s="190"/>
      <c r="BY41" s="190"/>
      <c r="CF41" s="190"/>
      <c r="CG41" s="190"/>
      <c r="CH41" s="190"/>
      <c r="CI41" s="190"/>
      <c r="CJ41" s="190"/>
      <c r="CQ41" s="190"/>
      <c r="CR41" s="190"/>
      <c r="CS41" s="190"/>
      <c r="CT41" s="190"/>
      <c r="CU41" s="190"/>
      <c r="DB41" s="190"/>
      <c r="DC41" s="190"/>
      <c r="DD41" s="190"/>
      <c r="DE41" s="190"/>
      <c r="DF41" s="190"/>
    </row>
    <row r="42" spans="1:110" s="36" customFormat="1" ht="12.75" x14ac:dyDescent="0.2">
      <c r="A42" s="36" t="s">
        <v>27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186">
        <v>0</v>
      </c>
      <c r="H42" s="186">
        <v>0</v>
      </c>
      <c r="I42" s="186">
        <v>0</v>
      </c>
      <c r="J42" s="186">
        <v>0</v>
      </c>
      <c r="K42" s="186">
        <v>0</v>
      </c>
      <c r="M42" s="36">
        <v>7</v>
      </c>
      <c r="N42" s="36">
        <v>6</v>
      </c>
      <c r="O42" s="36">
        <v>10</v>
      </c>
      <c r="P42" s="36">
        <v>11</v>
      </c>
      <c r="Q42" s="36">
        <v>7</v>
      </c>
      <c r="R42" s="186">
        <v>1.1647254575707155E-2</v>
      </c>
      <c r="S42" s="186">
        <v>1.0676156583629894E-2</v>
      </c>
      <c r="T42" s="186">
        <v>1.4326647564469915E-2</v>
      </c>
      <c r="U42" s="186">
        <v>1.4965986394557823E-2</v>
      </c>
      <c r="V42" s="186">
        <v>1.0057471264367816E-2</v>
      </c>
      <c r="X42" s="36">
        <v>11</v>
      </c>
      <c r="Y42" s="36">
        <v>13</v>
      </c>
      <c r="Z42" s="36">
        <v>27</v>
      </c>
      <c r="AA42" s="36">
        <v>23</v>
      </c>
      <c r="AB42" s="36">
        <v>21</v>
      </c>
      <c r="AC42" s="186">
        <v>1.8302828618968387E-2</v>
      </c>
      <c r="AD42" s="186">
        <v>2.3131672597864767E-2</v>
      </c>
      <c r="AE42" s="186">
        <v>3.8681948424068767E-2</v>
      </c>
      <c r="AF42" s="186">
        <v>3.1292517006802724E-2</v>
      </c>
      <c r="AG42" s="186">
        <v>3.017241379310345E-2</v>
      </c>
      <c r="AI42" s="36">
        <v>11</v>
      </c>
      <c r="AJ42" s="36">
        <v>13</v>
      </c>
      <c r="AK42" s="36">
        <v>11</v>
      </c>
      <c r="AL42" s="36">
        <v>17</v>
      </c>
      <c r="AM42" s="36">
        <v>12</v>
      </c>
      <c r="AN42" s="186">
        <v>1.8302828618968387E-2</v>
      </c>
      <c r="AO42" s="186">
        <v>2.3131672597864767E-2</v>
      </c>
      <c r="AP42" s="186">
        <v>1.5759312320916905E-2</v>
      </c>
      <c r="AQ42" s="186">
        <v>2.3129251700680271E-2</v>
      </c>
      <c r="AR42" s="186">
        <v>1.7241379310344827E-2</v>
      </c>
      <c r="AT42" s="36">
        <v>0</v>
      </c>
      <c r="AU42" s="36">
        <v>0</v>
      </c>
      <c r="AV42" s="36">
        <v>0</v>
      </c>
      <c r="AW42" s="36">
        <v>0</v>
      </c>
      <c r="AX42" s="36">
        <v>0</v>
      </c>
      <c r="AY42" s="186">
        <v>0</v>
      </c>
      <c r="AZ42" s="186">
        <v>0</v>
      </c>
      <c r="BA42" s="186">
        <v>0</v>
      </c>
      <c r="BB42" s="186">
        <v>0</v>
      </c>
      <c r="BC42" s="186">
        <v>0</v>
      </c>
      <c r="BE42" s="36">
        <v>363</v>
      </c>
      <c r="BF42" s="36">
        <v>22</v>
      </c>
      <c r="BG42" s="36">
        <v>33</v>
      </c>
      <c r="BH42" s="36">
        <v>354</v>
      </c>
      <c r="BI42" s="36">
        <v>321</v>
      </c>
      <c r="BJ42" s="186">
        <v>0.60399334442595676</v>
      </c>
      <c r="BK42" s="186">
        <v>3.9145907473309607E-2</v>
      </c>
      <c r="BL42" s="186">
        <v>4.7277936962750719E-2</v>
      </c>
      <c r="BM42" s="186">
        <v>0.48163265306122449</v>
      </c>
      <c r="BN42" s="186">
        <v>0.46120689655172414</v>
      </c>
      <c r="BP42" s="36">
        <v>3</v>
      </c>
      <c r="BQ42" s="36">
        <v>53</v>
      </c>
      <c r="BR42" s="36">
        <v>0</v>
      </c>
      <c r="BS42" s="36">
        <v>3</v>
      </c>
      <c r="BT42" s="36">
        <v>2</v>
      </c>
      <c r="BU42" s="186">
        <v>4.9916805324459234E-3</v>
      </c>
      <c r="BV42" s="186">
        <v>9.4306049822064059E-2</v>
      </c>
      <c r="BW42" s="186">
        <v>0</v>
      </c>
      <c r="BX42" s="186">
        <v>4.0816326530612249E-3</v>
      </c>
      <c r="BY42" s="186">
        <v>2.8735632183908046E-3</v>
      </c>
      <c r="CA42" s="36">
        <v>0</v>
      </c>
      <c r="CB42" s="36">
        <v>0</v>
      </c>
      <c r="CC42" s="36">
        <v>0</v>
      </c>
      <c r="CD42" s="36">
        <v>0</v>
      </c>
      <c r="CE42" s="36">
        <v>0</v>
      </c>
      <c r="CF42" s="186">
        <v>0</v>
      </c>
      <c r="CG42" s="186">
        <v>0</v>
      </c>
      <c r="CH42" s="186">
        <v>0</v>
      </c>
      <c r="CI42" s="186">
        <v>0</v>
      </c>
      <c r="CJ42" s="186">
        <v>0</v>
      </c>
      <c r="CL42" s="36">
        <v>1</v>
      </c>
      <c r="CM42" s="36">
        <v>0</v>
      </c>
      <c r="CN42" s="36">
        <v>0</v>
      </c>
      <c r="CO42" s="36">
        <v>0</v>
      </c>
      <c r="CP42" s="36">
        <v>0</v>
      </c>
      <c r="CQ42" s="186">
        <v>1.6638935108153079E-3</v>
      </c>
      <c r="CR42" s="186">
        <v>0</v>
      </c>
      <c r="CS42" s="186">
        <v>0</v>
      </c>
      <c r="CT42" s="186">
        <v>0</v>
      </c>
      <c r="CU42" s="186">
        <v>0</v>
      </c>
      <c r="CW42" s="36">
        <v>0</v>
      </c>
      <c r="CX42" s="36">
        <v>0</v>
      </c>
      <c r="CY42" s="36">
        <v>0</v>
      </c>
      <c r="CZ42" s="36">
        <v>0</v>
      </c>
      <c r="DA42" s="36">
        <v>0</v>
      </c>
      <c r="DB42" s="186">
        <v>0</v>
      </c>
      <c r="DC42" s="186">
        <v>0</v>
      </c>
      <c r="DD42" s="186">
        <v>0</v>
      </c>
      <c r="DE42" s="186">
        <v>0</v>
      </c>
      <c r="DF42" s="186">
        <v>0</v>
      </c>
    </row>
    <row r="43" spans="1:110" s="36" customFormat="1" ht="12.75" x14ac:dyDescent="0.2">
      <c r="A43" s="36" t="s">
        <v>46</v>
      </c>
      <c r="B43" s="36">
        <v>172</v>
      </c>
      <c r="C43" s="36">
        <v>233</v>
      </c>
      <c r="D43" s="36">
        <v>86</v>
      </c>
      <c r="E43" s="36">
        <v>81</v>
      </c>
      <c r="F43" s="36">
        <v>129</v>
      </c>
      <c r="G43" s="186">
        <v>0.29103214890016921</v>
      </c>
      <c r="H43" s="186">
        <v>0.47357723577235772</v>
      </c>
      <c r="I43" s="186">
        <v>0.18574514038876891</v>
      </c>
      <c r="J43" s="186">
        <v>0.16770186335403728</v>
      </c>
      <c r="K43" s="186">
        <v>0.28043478260869564</v>
      </c>
      <c r="M43" s="36">
        <v>25</v>
      </c>
      <c r="N43" s="36">
        <v>26</v>
      </c>
      <c r="O43" s="36">
        <v>13</v>
      </c>
      <c r="P43" s="36">
        <v>11</v>
      </c>
      <c r="Q43" s="36">
        <v>14</v>
      </c>
      <c r="R43" s="186">
        <v>4.2301184433164128E-2</v>
      </c>
      <c r="S43" s="186">
        <v>5.2845528455284556E-2</v>
      </c>
      <c r="T43" s="186">
        <v>2.8077753779697623E-2</v>
      </c>
      <c r="U43" s="186">
        <v>2.2774327122153208E-2</v>
      </c>
      <c r="V43" s="186">
        <v>3.0434782608695653E-2</v>
      </c>
      <c r="X43" s="36">
        <v>3</v>
      </c>
      <c r="Y43" s="36">
        <v>9</v>
      </c>
      <c r="Z43" s="36">
        <v>1</v>
      </c>
      <c r="AA43" s="36">
        <v>2</v>
      </c>
      <c r="AB43" s="36">
        <v>1</v>
      </c>
      <c r="AC43" s="186">
        <v>5.076142131979695E-3</v>
      </c>
      <c r="AD43" s="186">
        <v>1.8292682926829267E-2</v>
      </c>
      <c r="AE43" s="186">
        <v>2.1598272138228943E-3</v>
      </c>
      <c r="AF43" s="186">
        <v>4.140786749482402E-3</v>
      </c>
      <c r="AG43" s="186">
        <v>2.1739130434782609E-3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186">
        <v>0</v>
      </c>
      <c r="AO43" s="186">
        <v>0</v>
      </c>
      <c r="AP43" s="186">
        <v>0</v>
      </c>
      <c r="AQ43" s="186">
        <v>0</v>
      </c>
      <c r="AR43" s="18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0</v>
      </c>
      <c r="AY43" s="186">
        <v>0</v>
      </c>
      <c r="AZ43" s="186">
        <v>0</v>
      </c>
      <c r="BA43" s="186">
        <v>0</v>
      </c>
      <c r="BB43" s="186">
        <v>0</v>
      </c>
      <c r="BC43" s="186">
        <v>0</v>
      </c>
      <c r="BE43" s="36">
        <v>502</v>
      </c>
      <c r="BF43" s="36">
        <v>418</v>
      </c>
      <c r="BG43" s="36">
        <v>410</v>
      </c>
      <c r="BH43" s="36">
        <v>350</v>
      </c>
      <c r="BI43" s="36">
        <v>403</v>
      </c>
      <c r="BJ43" s="186">
        <v>0.84940778341793566</v>
      </c>
      <c r="BK43" s="186">
        <v>0.84959349593495936</v>
      </c>
      <c r="BL43" s="186">
        <v>0.8855291576673866</v>
      </c>
      <c r="BM43" s="186">
        <v>0.72463768115942029</v>
      </c>
      <c r="BN43" s="186">
        <v>0.87608695652173918</v>
      </c>
      <c r="BP43" s="36">
        <v>168</v>
      </c>
      <c r="BQ43" s="36">
        <v>139</v>
      </c>
      <c r="BR43" s="36">
        <v>157</v>
      </c>
      <c r="BS43" s="36">
        <v>166</v>
      </c>
      <c r="BT43" s="36">
        <v>149</v>
      </c>
      <c r="BU43" s="186">
        <v>0.28426395939086296</v>
      </c>
      <c r="BV43" s="186">
        <v>0.28252032520325204</v>
      </c>
      <c r="BW43" s="186">
        <v>0.33909287257019438</v>
      </c>
      <c r="BX43" s="186">
        <v>0.34368530020703936</v>
      </c>
      <c r="BY43" s="186">
        <v>0.32391304347826089</v>
      </c>
      <c r="CA43" s="36">
        <v>0</v>
      </c>
      <c r="CB43" s="36">
        <v>1</v>
      </c>
      <c r="CC43" s="36">
        <v>0</v>
      </c>
      <c r="CD43" s="36">
        <v>0</v>
      </c>
      <c r="CE43" s="36">
        <v>0</v>
      </c>
      <c r="CF43" s="186">
        <v>0</v>
      </c>
      <c r="CG43" s="186">
        <v>2.0325203252032522E-3</v>
      </c>
      <c r="CH43" s="186">
        <v>0</v>
      </c>
      <c r="CI43" s="186">
        <v>0</v>
      </c>
      <c r="CJ43" s="186">
        <v>0</v>
      </c>
      <c r="CL43" s="36">
        <v>3</v>
      </c>
      <c r="CM43" s="36">
        <v>4</v>
      </c>
      <c r="CN43" s="36">
        <v>5</v>
      </c>
      <c r="CO43" s="36">
        <v>3</v>
      </c>
      <c r="CP43" s="36">
        <v>7</v>
      </c>
      <c r="CQ43" s="186">
        <v>5.076142131979695E-3</v>
      </c>
      <c r="CR43" s="186">
        <v>8.130081300813009E-3</v>
      </c>
      <c r="CS43" s="186">
        <v>1.079913606911447E-2</v>
      </c>
      <c r="CT43" s="186">
        <v>6.2111801242236021E-3</v>
      </c>
      <c r="CU43" s="186">
        <v>1.5217391304347827E-2</v>
      </c>
      <c r="CW43" s="36">
        <v>0</v>
      </c>
      <c r="CX43" s="36">
        <v>0</v>
      </c>
      <c r="CY43" s="36">
        <v>0</v>
      </c>
      <c r="CZ43" s="36">
        <v>0</v>
      </c>
      <c r="DA43" s="36">
        <v>0</v>
      </c>
      <c r="DB43" s="186">
        <v>0</v>
      </c>
      <c r="DC43" s="186">
        <v>0</v>
      </c>
      <c r="DD43" s="186">
        <v>0</v>
      </c>
      <c r="DE43" s="186">
        <v>0</v>
      </c>
      <c r="DF43" s="186">
        <v>0</v>
      </c>
    </row>
    <row r="44" spans="1:110" s="36" customFormat="1" ht="12.75" x14ac:dyDescent="0.2">
      <c r="A44" s="36" t="s">
        <v>53</v>
      </c>
      <c r="B44" s="36">
        <v>0</v>
      </c>
      <c r="C44" s="36">
        <v>1</v>
      </c>
      <c r="D44" s="36">
        <v>0</v>
      </c>
      <c r="E44" s="36">
        <v>0</v>
      </c>
      <c r="F44" s="36">
        <v>0</v>
      </c>
      <c r="G44" s="186">
        <v>0</v>
      </c>
      <c r="H44" s="186">
        <v>0.25</v>
      </c>
      <c r="I44" s="186">
        <v>0</v>
      </c>
      <c r="J44" s="186">
        <v>0</v>
      </c>
      <c r="K44" s="18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186">
        <v>0</v>
      </c>
      <c r="S44" s="186">
        <v>0</v>
      </c>
      <c r="T44" s="186">
        <v>0</v>
      </c>
      <c r="U44" s="186">
        <v>0</v>
      </c>
      <c r="V44" s="186">
        <v>0</v>
      </c>
      <c r="X44" s="36">
        <v>0</v>
      </c>
      <c r="Y44" s="36">
        <v>0</v>
      </c>
      <c r="Z44" s="36">
        <v>3</v>
      </c>
      <c r="AA44" s="36">
        <v>2</v>
      </c>
      <c r="AB44" s="36">
        <v>0</v>
      </c>
      <c r="AC44" s="186">
        <v>0</v>
      </c>
      <c r="AD44" s="186">
        <v>0</v>
      </c>
      <c r="AE44" s="186">
        <v>0.33333333333333331</v>
      </c>
      <c r="AF44" s="186">
        <v>0.2</v>
      </c>
      <c r="AG44" s="186">
        <v>0</v>
      </c>
      <c r="AI44" s="36">
        <v>0</v>
      </c>
      <c r="AJ44" s="36">
        <v>0</v>
      </c>
      <c r="AK44" s="36">
        <v>1</v>
      </c>
      <c r="AL44" s="36">
        <v>2</v>
      </c>
      <c r="AM44" s="36">
        <v>0</v>
      </c>
      <c r="AN44" s="186">
        <v>0</v>
      </c>
      <c r="AO44" s="186">
        <v>0</v>
      </c>
      <c r="AP44" s="186">
        <v>0.1111111111111111</v>
      </c>
      <c r="AQ44" s="186">
        <v>0.2</v>
      </c>
      <c r="AR44" s="18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0</v>
      </c>
      <c r="AY44" s="186">
        <v>0</v>
      </c>
      <c r="AZ44" s="186">
        <v>0</v>
      </c>
      <c r="BA44" s="186">
        <v>0</v>
      </c>
      <c r="BB44" s="186">
        <v>0</v>
      </c>
      <c r="BC44" s="186">
        <v>0</v>
      </c>
      <c r="BE44" s="36">
        <v>0</v>
      </c>
      <c r="BF44" s="36">
        <v>1</v>
      </c>
      <c r="BG44" s="36">
        <v>3</v>
      </c>
      <c r="BH44" s="36">
        <v>2</v>
      </c>
      <c r="BI44" s="36">
        <v>3</v>
      </c>
      <c r="BJ44" s="186">
        <v>0</v>
      </c>
      <c r="BK44" s="186">
        <v>0.25</v>
      </c>
      <c r="BL44" s="186">
        <v>0.33333333333333331</v>
      </c>
      <c r="BM44" s="186">
        <v>0.2</v>
      </c>
      <c r="BN44" s="186">
        <v>0.25</v>
      </c>
      <c r="BP44" s="36">
        <v>0</v>
      </c>
      <c r="BQ44" s="36">
        <v>0</v>
      </c>
      <c r="BR44" s="36">
        <v>0</v>
      </c>
      <c r="BS44" s="36">
        <v>0</v>
      </c>
      <c r="BT44" s="36">
        <v>0</v>
      </c>
      <c r="BU44" s="186">
        <v>0</v>
      </c>
      <c r="BV44" s="186">
        <v>0</v>
      </c>
      <c r="BW44" s="186">
        <v>0</v>
      </c>
      <c r="BX44" s="186">
        <v>0</v>
      </c>
      <c r="BY44" s="186">
        <v>0</v>
      </c>
      <c r="CA44" s="36">
        <v>0</v>
      </c>
      <c r="CB44" s="36">
        <v>0</v>
      </c>
      <c r="CC44" s="36">
        <v>0</v>
      </c>
      <c r="CD44" s="36">
        <v>0</v>
      </c>
      <c r="CE44" s="36">
        <v>0</v>
      </c>
      <c r="CF44" s="186">
        <v>0</v>
      </c>
      <c r="CG44" s="186">
        <v>0</v>
      </c>
      <c r="CH44" s="186">
        <v>0</v>
      </c>
      <c r="CI44" s="186">
        <v>0</v>
      </c>
      <c r="CJ44" s="186">
        <v>0</v>
      </c>
      <c r="CL44" s="36">
        <v>0</v>
      </c>
      <c r="CM44" s="36">
        <v>0</v>
      </c>
      <c r="CN44" s="36">
        <v>0</v>
      </c>
      <c r="CO44" s="36">
        <v>0</v>
      </c>
      <c r="CP44" s="36">
        <v>0</v>
      </c>
      <c r="CQ44" s="186">
        <v>0</v>
      </c>
      <c r="CR44" s="186">
        <v>0</v>
      </c>
      <c r="CS44" s="186">
        <v>0</v>
      </c>
      <c r="CT44" s="186">
        <v>0</v>
      </c>
      <c r="CU44" s="186">
        <v>0</v>
      </c>
      <c r="CW44" s="36">
        <v>0</v>
      </c>
      <c r="CX44" s="36">
        <v>0</v>
      </c>
      <c r="CY44" s="36">
        <v>0</v>
      </c>
      <c r="CZ44" s="36">
        <v>0</v>
      </c>
      <c r="DA44" s="36">
        <v>0</v>
      </c>
      <c r="DB44" s="186">
        <v>0</v>
      </c>
      <c r="DC44" s="186">
        <v>0</v>
      </c>
      <c r="DD44" s="186">
        <v>0</v>
      </c>
      <c r="DE44" s="186">
        <v>0</v>
      </c>
      <c r="DF44" s="186">
        <v>0</v>
      </c>
    </row>
    <row r="45" spans="1:110" s="9" customFormat="1" ht="12.75" x14ac:dyDescent="0.2">
      <c r="A45" s="9" t="s">
        <v>66</v>
      </c>
      <c r="B45" s="9">
        <v>172</v>
      </c>
      <c r="C45" s="9">
        <v>234</v>
      </c>
      <c r="D45" s="9">
        <v>86</v>
      </c>
      <c r="E45" s="9">
        <v>81</v>
      </c>
      <c r="F45" s="9">
        <v>129</v>
      </c>
      <c r="G45" s="190">
        <v>0.14429530201342283</v>
      </c>
      <c r="H45" s="190">
        <v>0.22117202268431002</v>
      </c>
      <c r="I45" s="190">
        <v>7.3504273504273507E-2</v>
      </c>
      <c r="J45" s="190">
        <v>6.5960912052117265E-2</v>
      </c>
      <c r="K45" s="190">
        <v>0.11044520547945205</v>
      </c>
      <c r="M45" s="9">
        <v>32</v>
      </c>
      <c r="N45" s="9">
        <v>32</v>
      </c>
      <c r="O45" s="9">
        <v>23</v>
      </c>
      <c r="P45" s="9">
        <v>22</v>
      </c>
      <c r="Q45" s="9">
        <v>21</v>
      </c>
      <c r="R45" s="190">
        <v>2.6845637583892617E-2</v>
      </c>
      <c r="S45" s="190">
        <v>3.0245746691871456E-2</v>
      </c>
      <c r="T45" s="190">
        <v>1.9658119658119658E-2</v>
      </c>
      <c r="U45" s="190">
        <v>1.7915309446254073E-2</v>
      </c>
      <c r="V45" s="190">
        <v>1.797945205479452E-2</v>
      </c>
      <c r="X45" s="9">
        <v>14</v>
      </c>
      <c r="Y45" s="9">
        <v>22</v>
      </c>
      <c r="Z45" s="9">
        <v>31</v>
      </c>
      <c r="AA45" s="9">
        <v>27</v>
      </c>
      <c r="AB45" s="9">
        <v>22</v>
      </c>
      <c r="AC45" s="190">
        <v>1.1744966442953021E-2</v>
      </c>
      <c r="AD45" s="190">
        <v>2.0793950850661626E-2</v>
      </c>
      <c r="AE45" s="190">
        <v>2.6495726495726495E-2</v>
      </c>
      <c r="AF45" s="190">
        <v>2.1986970684039087E-2</v>
      </c>
      <c r="AG45" s="190">
        <v>1.8835616438356163E-2</v>
      </c>
      <c r="AI45" s="9">
        <v>11</v>
      </c>
      <c r="AJ45" s="9">
        <v>13</v>
      </c>
      <c r="AK45" s="9">
        <v>12</v>
      </c>
      <c r="AL45" s="9">
        <v>19</v>
      </c>
      <c r="AM45" s="9">
        <v>12</v>
      </c>
      <c r="AN45" s="190">
        <v>9.2281879194630878E-3</v>
      </c>
      <c r="AO45" s="190">
        <v>1.2287334593572778E-2</v>
      </c>
      <c r="AP45" s="190">
        <v>1.0256410256410256E-2</v>
      </c>
      <c r="AQ45" s="190">
        <v>1.5472312703583062E-2</v>
      </c>
      <c r="AR45" s="190">
        <v>1.0273972602739725E-2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190">
        <v>0</v>
      </c>
      <c r="AZ45" s="190">
        <v>0</v>
      </c>
      <c r="BA45" s="190">
        <v>0</v>
      </c>
      <c r="BB45" s="190">
        <v>0</v>
      </c>
      <c r="BC45" s="190">
        <v>0</v>
      </c>
      <c r="BE45" s="9">
        <v>865</v>
      </c>
      <c r="BF45" s="9">
        <v>441</v>
      </c>
      <c r="BG45" s="9">
        <v>446</v>
      </c>
      <c r="BH45" s="9">
        <v>706</v>
      </c>
      <c r="BI45" s="9">
        <v>727</v>
      </c>
      <c r="BJ45" s="190">
        <v>0.72567114093959728</v>
      </c>
      <c r="BK45" s="190">
        <v>0.41682419659735348</v>
      </c>
      <c r="BL45" s="190">
        <v>0.38119658119658117</v>
      </c>
      <c r="BM45" s="190">
        <v>0.57491856677524433</v>
      </c>
      <c r="BN45" s="190">
        <v>0.62243150684931503</v>
      </c>
      <c r="BP45" s="9">
        <v>171</v>
      </c>
      <c r="BQ45" s="9">
        <v>192</v>
      </c>
      <c r="BR45" s="9">
        <v>157</v>
      </c>
      <c r="BS45" s="9">
        <v>169</v>
      </c>
      <c r="BT45" s="9">
        <v>151</v>
      </c>
      <c r="BU45" s="190">
        <v>0.14345637583892618</v>
      </c>
      <c r="BV45" s="190">
        <v>0.18147448015122875</v>
      </c>
      <c r="BW45" s="190">
        <v>0.13418803418803418</v>
      </c>
      <c r="BX45" s="190">
        <v>0.13762214983713356</v>
      </c>
      <c r="BY45" s="190">
        <v>0.12928082191780821</v>
      </c>
      <c r="CA45" s="9">
        <v>0</v>
      </c>
      <c r="CB45" s="9">
        <v>1</v>
      </c>
      <c r="CC45" s="9">
        <v>0</v>
      </c>
      <c r="CD45" s="9">
        <v>0</v>
      </c>
      <c r="CE45" s="9">
        <v>0</v>
      </c>
      <c r="CF45" s="190">
        <v>0</v>
      </c>
      <c r="CG45" s="190">
        <v>9.4517958412098301E-4</v>
      </c>
      <c r="CH45" s="190">
        <v>0</v>
      </c>
      <c r="CI45" s="190">
        <v>0</v>
      </c>
      <c r="CJ45" s="190">
        <v>0</v>
      </c>
      <c r="CL45" s="9">
        <v>4</v>
      </c>
      <c r="CM45" s="9">
        <v>4</v>
      </c>
      <c r="CN45" s="9">
        <v>5</v>
      </c>
      <c r="CO45" s="9">
        <v>3</v>
      </c>
      <c r="CP45" s="9">
        <v>7</v>
      </c>
      <c r="CQ45" s="190">
        <v>3.3557046979865771E-3</v>
      </c>
      <c r="CR45" s="190">
        <v>3.780718336483932E-3</v>
      </c>
      <c r="CS45" s="190">
        <v>4.2735042735042739E-3</v>
      </c>
      <c r="CT45" s="190">
        <v>2.4429967426710096E-3</v>
      </c>
      <c r="CU45" s="190">
        <v>5.9931506849315065E-3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190">
        <v>0</v>
      </c>
      <c r="DC45" s="190">
        <v>0</v>
      </c>
      <c r="DD45" s="190">
        <v>0</v>
      </c>
      <c r="DE45" s="190">
        <v>0</v>
      </c>
      <c r="DF45" s="190">
        <v>0</v>
      </c>
    </row>
    <row r="46" spans="1:110" s="36" customFormat="1" ht="12.75" x14ac:dyDescent="0.2">
      <c r="G46" s="186"/>
      <c r="H46" s="186"/>
      <c r="I46" s="186"/>
      <c r="J46" s="186"/>
      <c r="K46" s="186"/>
      <c r="R46" s="186"/>
      <c r="S46" s="186"/>
      <c r="T46" s="186"/>
      <c r="U46" s="186"/>
      <c r="V46" s="186"/>
      <c r="AC46" s="186"/>
      <c r="AD46" s="186"/>
      <c r="AE46" s="186"/>
      <c r="AF46" s="186"/>
      <c r="AG46" s="186"/>
      <c r="AN46" s="186"/>
      <c r="AO46" s="186"/>
      <c r="AP46" s="186"/>
      <c r="AQ46" s="186"/>
      <c r="AR46" s="186"/>
      <c r="AY46" s="186"/>
      <c r="AZ46" s="186"/>
      <c r="BA46" s="186"/>
      <c r="BB46" s="186"/>
      <c r="BC46" s="186"/>
      <c r="BJ46" s="186"/>
      <c r="BK46" s="186"/>
      <c r="BL46" s="186"/>
      <c r="BM46" s="186"/>
      <c r="BN46" s="186"/>
      <c r="BU46" s="186"/>
      <c r="BV46" s="186"/>
      <c r="BW46" s="186"/>
      <c r="BX46" s="186"/>
      <c r="BY46" s="186"/>
      <c r="CF46" s="186"/>
      <c r="CG46" s="186"/>
      <c r="CH46" s="186"/>
      <c r="CI46" s="186"/>
      <c r="CJ46" s="186"/>
      <c r="CQ46" s="186"/>
      <c r="CR46" s="186"/>
      <c r="CS46" s="186"/>
      <c r="CT46" s="186"/>
      <c r="CU46" s="186"/>
      <c r="DB46" s="186"/>
      <c r="DC46" s="186"/>
      <c r="DD46" s="186"/>
      <c r="DE46" s="186"/>
      <c r="DF46" s="186"/>
    </row>
    <row r="47" spans="1:110" s="9" customFormat="1" ht="12.75" x14ac:dyDescent="0.2">
      <c r="A47" s="10" t="s">
        <v>67</v>
      </c>
      <c r="G47" s="190"/>
      <c r="H47" s="190"/>
      <c r="I47" s="190"/>
      <c r="J47" s="190"/>
      <c r="K47" s="190"/>
      <c r="R47" s="190"/>
      <c r="S47" s="190"/>
      <c r="T47" s="190"/>
      <c r="U47" s="190"/>
      <c r="V47" s="190"/>
      <c r="AC47" s="190"/>
      <c r="AD47" s="190"/>
      <c r="AE47" s="190"/>
      <c r="AF47" s="190"/>
      <c r="AG47" s="190"/>
      <c r="AN47" s="190"/>
      <c r="AO47" s="190"/>
      <c r="AP47" s="190"/>
      <c r="AQ47" s="190"/>
      <c r="AR47" s="190"/>
      <c r="AY47" s="190"/>
      <c r="AZ47" s="190"/>
      <c r="BA47" s="190"/>
      <c r="BB47" s="190"/>
      <c r="BC47" s="190"/>
      <c r="BJ47" s="190"/>
      <c r="BK47" s="190"/>
      <c r="BL47" s="190"/>
      <c r="BM47" s="190"/>
      <c r="BN47" s="190"/>
      <c r="BU47" s="190"/>
      <c r="BV47" s="190"/>
      <c r="BW47" s="190"/>
      <c r="BX47" s="190"/>
      <c r="BY47" s="190"/>
      <c r="CF47" s="190"/>
      <c r="CG47" s="190"/>
      <c r="CH47" s="190"/>
      <c r="CI47" s="190"/>
      <c r="CJ47" s="190"/>
      <c r="CQ47" s="190"/>
      <c r="CR47" s="190"/>
      <c r="CS47" s="190"/>
      <c r="CT47" s="190"/>
      <c r="CU47" s="190"/>
      <c r="DB47" s="190"/>
      <c r="DC47" s="190"/>
      <c r="DD47" s="190"/>
      <c r="DE47" s="190"/>
      <c r="DF47" s="190"/>
    </row>
    <row r="48" spans="1:110" s="36" customFormat="1" ht="12.75" x14ac:dyDescent="0.2">
      <c r="A48" s="36" t="s">
        <v>27</v>
      </c>
      <c r="B48" s="36">
        <v>0</v>
      </c>
      <c r="C48" s="36">
        <v>0</v>
      </c>
      <c r="D48" s="36">
        <v>0</v>
      </c>
      <c r="E48" s="36">
        <v>0</v>
      </c>
      <c r="F48" s="36">
        <v>0</v>
      </c>
      <c r="G48" s="186">
        <v>0</v>
      </c>
      <c r="H48" s="186">
        <v>0</v>
      </c>
      <c r="I48" s="186">
        <v>0</v>
      </c>
      <c r="J48" s="186">
        <v>0</v>
      </c>
      <c r="K48" s="186">
        <v>0</v>
      </c>
      <c r="M48" s="36">
        <v>23</v>
      </c>
      <c r="N48" s="36">
        <v>27</v>
      </c>
      <c r="O48" s="36">
        <v>19</v>
      </c>
      <c r="P48" s="36">
        <v>33</v>
      </c>
      <c r="Q48" s="36">
        <v>23</v>
      </c>
      <c r="R48" s="186">
        <v>8.8940448569218879E-3</v>
      </c>
      <c r="S48" s="186">
        <v>1.1607910576096303E-2</v>
      </c>
      <c r="T48" s="186">
        <v>6.9343065693430661E-3</v>
      </c>
      <c r="U48" s="186">
        <v>1.0735198438516591E-2</v>
      </c>
      <c r="V48" s="186">
        <v>8.357558139534883E-3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186">
        <v>0</v>
      </c>
      <c r="AD48" s="186">
        <v>0</v>
      </c>
      <c r="AE48" s="186">
        <v>0</v>
      </c>
      <c r="AF48" s="186">
        <v>0</v>
      </c>
      <c r="AG48" s="18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186">
        <v>0</v>
      </c>
      <c r="AO48" s="186">
        <v>0</v>
      </c>
      <c r="AP48" s="186">
        <v>0</v>
      </c>
      <c r="AQ48" s="186">
        <v>0</v>
      </c>
      <c r="AR48" s="186">
        <v>0</v>
      </c>
      <c r="AT48" s="36">
        <v>0</v>
      </c>
      <c r="AU48" s="36">
        <v>19</v>
      </c>
      <c r="AV48" s="36">
        <v>4</v>
      </c>
      <c r="AW48" s="36">
        <v>6</v>
      </c>
      <c r="AX48" s="36">
        <v>20</v>
      </c>
      <c r="AY48" s="186">
        <v>0</v>
      </c>
      <c r="AZ48" s="186">
        <v>8.1685296646603605E-3</v>
      </c>
      <c r="BA48" s="186">
        <v>1.4598540145985401E-3</v>
      </c>
      <c r="BB48" s="186">
        <v>1.9518542615484711E-3</v>
      </c>
      <c r="BC48" s="186">
        <v>7.2674418604651162E-3</v>
      </c>
      <c r="BE48" s="36">
        <v>1539</v>
      </c>
      <c r="BF48" s="36">
        <v>114</v>
      </c>
      <c r="BG48" s="36">
        <v>123</v>
      </c>
      <c r="BH48" s="36">
        <v>1270</v>
      </c>
      <c r="BI48" s="36">
        <v>1404</v>
      </c>
      <c r="BJ48" s="186">
        <v>0.59512761020881666</v>
      </c>
      <c r="BK48" s="186">
        <v>4.9011177987962166E-2</v>
      </c>
      <c r="BL48" s="186">
        <v>4.4890510948905109E-2</v>
      </c>
      <c r="BM48" s="186">
        <v>0.41314248536109305</v>
      </c>
      <c r="BN48" s="186">
        <v>0.51017441860465118</v>
      </c>
      <c r="BP48" s="36">
        <v>8</v>
      </c>
      <c r="BQ48" s="36">
        <v>301</v>
      </c>
      <c r="BR48" s="36">
        <v>10</v>
      </c>
      <c r="BS48" s="36">
        <v>15</v>
      </c>
      <c r="BT48" s="36">
        <v>16</v>
      </c>
      <c r="BU48" s="186">
        <v>3.0935808197989174E-3</v>
      </c>
      <c r="BV48" s="186">
        <v>0.1294067067927773</v>
      </c>
      <c r="BW48" s="186">
        <v>3.6496350364963502E-3</v>
      </c>
      <c r="BX48" s="186">
        <v>4.8796356538711779E-3</v>
      </c>
      <c r="BY48" s="186">
        <v>5.8139534883720929E-3</v>
      </c>
      <c r="CA48" s="36">
        <v>0</v>
      </c>
      <c r="CB48" s="36">
        <v>11</v>
      </c>
      <c r="CC48" s="36">
        <v>25</v>
      </c>
      <c r="CD48" s="36">
        <v>29</v>
      </c>
      <c r="CE48" s="36">
        <v>34</v>
      </c>
      <c r="CF48" s="186">
        <v>0</v>
      </c>
      <c r="CG48" s="186">
        <v>4.7291487532244193E-3</v>
      </c>
      <c r="CH48" s="186">
        <v>9.1240875912408752E-3</v>
      </c>
      <c r="CI48" s="186">
        <v>9.433962264150943E-3</v>
      </c>
      <c r="CJ48" s="186">
        <v>1.2354651162790697E-2</v>
      </c>
      <c r="CL48" s="36">
        <v>1</v>
      </c>
      <c r="CM48" s="36">
        <v>2</v>
      </c>
      <c r="CN48" s="36">
        <v>1</v>
      </c>
      <c r="CO48" s="36">
        <v>0</v>
      </c>
      <c r="CP48" s="36">
        <v>1</v>
      </c>
      <c r="CQ48" s="186">
        <v>3.8669760247486468E-4</v>
      </c>
      <c r="CR48" s="186">
        <v>8.598452278589854E-4</v>
      </c>
      <c r="CS48" s="186">
        <v>3.6496350364963501E-4</v>
      </c>
      <c r="CT48" s="186">
        <v>0</v>
      </c>
      <c r="CU48" s="186">
        <v>3.6337209302325581E-4</v>
      </c>
      <c r="CW48" s="36">
        <v>0</v>
      </c>
      <c r="CX48" s="36">
        <v>0</v>
      </c>
      <c r="CY48" s="36">
        <v>0</v>
      </c>
      <c r="CZ48" s="36">
        <v>0</v>
      </c>
      <c r="DA48" s="36">
        <v>0</v>
      </c>
      <c r="DB48" s="186">
        <v>0</v>
      </c>
      <c r="DC48" s="186">
        <v>0</v>
      </c>
      <c r="DD48" s="186">
        <v>0</v>
      </c>
      <c r="DE48" s="186">
        <v>0</v>
      </c>
      <c r="DF48" s="186">
        <v>0</v>
      </c>
    </row>
    <row r="49" spans="1:110" s="36" customFormat="1" ht="12.75" x14ac:dyDescent="0.2">
      <c r="A49" s="36" t="s">
        <v>28</v>
      </c>
      <c r="B49" s="36">
        <v>5</v>
      </c>
      <c r="C49" s="36">
        <v>6</v>
      </c>
      <c r="D49" s="36">
        <v>0</v>
      </c>
      <c r="E49" s="36">
        <v>1</v>
      </c>
      <c r="F49" s="36">
        <v>0</v>
      </c>
      <c r="G49" s="186">
        <v>3.1645569620253167E-2</v>
      </c>
      <c r="H49" s="186">
        <v>3.7037037037037035E-2</v>
      </c>
      <c r="I49" s="186">
        <v>0</v>
      </c>
      <c r="J49" s="186">
        <v>6.8493150684931503E-3</v>
      </c>
      <c r="K49" s="18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186">
        <v>0</v>
      </c>
      <c r="S49" s="186">
        <v>0</v>
      </c>
      <c r="T49" s="186">
        <v>0</v>
      </c>
      <c r="U49" s="186">
        <v>0</v>
      </c>
      <c r="V49" s="18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186">
        <v>0</v>
      </c>
      <c r="AD49" s="186">
        <v>0</v>
      </c>
      <c r="AE49" s="186">
        <v>0</v>
      </c>
      <c r="AF49" s="186">
        <v>0</v>
      </c>
      <c r="AG49" s="186">
        <v>0</v>
      </c>
      <c r="AI49" s="36">
        <v>1</v>
      </c>
      <c r="AJ49" s="36">
        <v>0</v>
      </c>
      <c r="AK49" s="36">
        <v>0</v>
      </c>
      <c r="AL49" s="36">
        <v>0</v>
      </c>
      <c r="AM49" s="36">
        <v>0</v>
      </c>
      <c r="AN49" s="186">
        <v>6.3291139240506328E-3</v>
      </c>
      <c r="AO49" s="186">
        <v>0</v>
      </c>
      <c r="AP49" s="186">
        <v>0</v>
      </c>
      <c r="AQ49" s="186">
        <v>0</v>
      </c>
      <c r="AR49" s="18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186">
        <v>0</v>
      </c>
      <c r="AZ49" s="186">
        <v>0</v>
      </c>
      <c r="BA49" s="186">
        <v>0</v>
      </c>
      <c r="BB49" s="186">
        <v>0</v>
      </c>
      <c r="BC49" s="186">
        <v>0</v>
      </c>
      <c r="BE49" s="36">
        <v>12</v>
      </c>
      <c r="BF49" s="36">
        <v>2</v>
      </c>
      <c r="BG49" s="36">
        <v>0</v>
      </c>
      <c r="BH49" s="36">
        <v>1</v>
      </c>
      <c r="BI49" s="36">
        <v>3</v>
      </c>
      <c r="BJ49" s="186">
        <v>7.5949367088607597E-2</v>
      </c>
      <c r="BK49" s="186">
        <v>1.2345679012345678E-2</v>
      </c>
      <c r="BL49" s="186">
        <v>0</v>
      </c>
      <c r="BM49" s="186">
        <v>6.8493150684931503E-3</v>
      </c>
      <c r="BN49" s="186">
        <v>1.9736842105263157E-2</v>
      </c>
      <c r="BP49" s="36">
        <v>0</v>
      </c>
      <c r="BQ49" s="36">
        <v>0</v>
      </c>
      <c r="BR49" s="36">
        <v>0</v>
      </c>
      <c r="BS49" s="36">
        <v>0</v>
      </c>
      <c r="BT49" s="36">
        <v>0</v>
      </c>
      <c r="BU49" s="186">
        <v>0</v>
      </c>
      <c r="BV49" s="186">
        <v>0</v>
      </c>
      <c r="BW49" s="186">
        <v>0</v>
      </c>
      <c r="BX49" s="186">
        <v>0</v>
      </c>
      <c r="BY49" s="18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186">
        <v>0</v>
      </c>
      <c r="CG49" s="186">
        <v>0</v>
      </c>
      <c r="CH49" s="186">
        <v>0</v>
      </c>
      <c r="CI49" s="186">
        <v>0</v>
      </c>
      <c r="CJ49" s="186">
        <v>0</v>
      </c>
      <c r="CL49" s="36">
        <v>0</v>
      </c>
      <c r="CM49" s="36">
        <v>0</v>
      </c>
      <c r="CN49" s="36">
        <v>0</v>
      </c>
      <c r="CO49" s="36">
        <v>0</v>
      </c>
      <c r="CP49" s="36">
        <v>0</v>
      </c>
      <c r="CQ49" s="186">
        <v>0</v>
      </c>
      <c r="CR49" s="186">
        <v>0</v>
      </c>
      <c r="CS49" s="186">
        <v>0</v>
      </c>
      <c r="CT49" s="186">
        <v>0</v>
      </c>
      <c r="CU49" s="186">
        <v>0</v>
      </c>
      <c r="CW49" s="36">
        <v>0</v>
      </c>
      <c r="CX49" s="36">
        <v>0</v>
      </c>
      <c r="CY49" s="36">
        <v>0</v>
      </c>
      <c r="CZ49" s="36">
        <v>0</v>
      </c>
      <c r="DA49" s="36">
        <v>0</v>
      </c>
      <c r="DB49" s="186">
        <v>0</v>
      </c>
      <c r="DC49" s="186">
        <v>0</v>
      </c>
      <c r="DD49" s="186">
        <v>0</v>
      </c>
      <c r="DE49" s="186">
        <v>0</v>
      </c>
      <c r="DF49" s="186">
        <v>0</v>
      </c>
    </row>
    <row r="50" spans="1:110" s="36" customFormat="1" ht="12.75" x14ac:dyDescent="0.2">
      <c r="A50" s="36" t="s">
        <v>35</v>
      </c>
      <c r="B50" s="36">
        <v>39</v>
      </c>
      <c r="C50" s="36">
        <v>58</v>
      </c>
      <c r="D50" s="36">
        <v>41</v>
      </c>
      <c r="E50" s="36">
        <v>33</v>
      </c>
      <c r="F50" s="36">
        <v>31</v>
      </c>
      <c r="G50" s="186">
        <v>9.8236775818639793E-2</v>
      </c>
      <c r="H50" s="186">
        <v>0.13302752293577982</v>
      </c>
      <c r="I50" s="186">
        <v>9.7852028639618144E-2</v>
      </c>
      <c r="J50" s="186">
        <v>8.3756345177664976E-2</v>
      </c>
      <c r="K50" s="186">
        <v>7.4879227053140096E-2</v>
      </c>
      <c r="M50" s="36">
        <v>1</v>
      </c>
      <c r="N50" s="36">
        <v>0</v>
      </c>
      <c r="O50" s="36">
        <v>0</v>
      </c>
      <c r="P50" s="36">
        <v>1</v>
      </c>
      <c r="Q50" s="36">
        <v>1</v>
      </c>
      <c r="R50" s="186">
        <v>2.5188916876574307E-3</v>
      </c>
      <c r="S50" s="186">
        <v>0</v>
      </c>
      <c r="T50" s="186">
        <v>0</v>
      </c>
      <c r="U50" s="186">
        <v>2.5380710659898475E-3</v>
      </c>
      <c r="V50" s="186">
        <v>2.4154589371980675E-3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186">
        <v>0</v>
      </c>
      <c r="AD50" s="186">
        <v>0</v>
      </c>
      <c r="AE50" s="186">
        <v>0</v>
      </c>
      <c r="AF50" s="186">
        <v>0</v>
      </c>
      <c r="AG50" s="18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186">
        <v>0</v>
      </c>
      <c r="AO50" s="186">
        <v>0</v>
      </c>
      <c r="AP50" s="186">
        <v>0</v>
      </c>
      <c r="AQ50" s="186">
        <v>0</v>
      </c>
      <c r="AR50" s="186">
        <v>0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186">
        <v>0</v>
      </c>
      <c r="AZ50" s="186">
        <v>0</v>
      </c>
      <c r="BA50" s="186">
        <v>0</v>
      </c>
      <c r="BB50" s="186">
        <v>0</v>
      </c>
      <c r="BC50" s="186">
        <v>0</v>
      </c>
      <c r="BE50" s="36">
        <v>294</v>
      </c>
      <c r="BF50" s="36">
        <v>327</v>
      </c>
      <c r="BG50" s="36">
        <v>328</v>
      </c>
      <c r="BH50" s="36">
        <v>252</v>
      </c>
      <c r="BI50" s="36">
        <v>216</v>
      </c>
      <c r="BJ50" s="186">
        <v>0.74055415617128462</v>
      </c>
      <c r="BK50" s="186">
        <v>0.75</v>
      </c>
      <c r="BL50" s="186">
        <v>0.78281622911694515</v>
      </c>
      <c r="BM50" s="186">
        <v>0.63959390862944165</v>
      </c>
      <c r="BN50" s="186">
        <v>0.52173913043478259</v>
      </c>
      <c r="BP50" s="36">
        <v>0</v>
      </c>
      <c r="BQ50" s="36">
        <v>0</v>
      </c>
      <c r="BR50" s="36">
        <v>14</v>
      </c>
      <c r="BS50" s="36">
        <v>4</v>
      </c>
      <c r="BT50" s="36">
        <v>7</v>
      </c>
      <c r="BU50" s="186">
        <v>0</v>
      </c>
      <c r="BV50" s="186">
        <v>0</v>
      </c>
      <c r="BW50" s="186">
        <v>3.3412887828162291E-2</v>
      </c>
      <c r="BX50" s="186">
        <v>1.015228426395939E-2</v>
      </c>
      <c r="BY50" s="186">
        <v>1.6908212560386472E-2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186">
        <v>0</v>
      </c>
      <c r="CG50" s="186">
        <v>0</v>
      </c>
      <c r="CH50" s="186">
        <v>0</v>
      </c>
      <c r="CI50" s="186">
        <v>0</v>
      </c>
      <c r="CJ50" s="186">
        <v>0</v>
      </c>
      <c r="CL50" s="36">
        <v>0</v>
      </c>
      <c r="CM50" s="36">
        <v>0</v>
      </c>
      <c r="CN50" s="36">
        <v>0</v>
      </c>
      <c r="CO50" s="36">
        <v>0</v>
      </c>
      <c r="CP50" s="36">
        <v>0</v>
      </c>
      <c r="CQ50" s="186">
        <v>0</v>
      </c>
      <c r="CR50" s="186">
        <v>0</v>
      </c>
      <c r="CS50" s="186">
        <v>0</v>
      </c>
      <c r="CT50" s="186">
        <v>0</v>
      </c>
      <c r="CU50" s="186">
        <v>0</v>
      </c>
      <c r="CW50" s="36">
        <v>5</v>
      </c>
      <c r="CX50" s="36">
        <v>4</v>
      </c>
      <c r="CY50" s="36">
        <v>8</v>
      </c>
      <c r="CZ50" s="36">
        <v>3</v>
      </c>
      <c r="DA50" s="36">
        <v>6</v>
      </c>
      <c r="DB50" s="186">
        <v>1.2594458438287154E-2</v>
      </c>
      <c r="DC50" s="186">
        <v>9.1743119266055051E-3</v>
      </c>
      <c r="DD50" s="186">
        <v>1.9093078758949882E-2</v>
      </c>
      <c r="DE50" s="186">
        <v>7.6142131979695434E-3</v>
      </c>
      <c r="DF50" s="186">
        <v>1.4492753623188406E-2</v>
      </c>
    </row>
    <row r="51" spans="1:110" s="36" customFormat="1" ht="12.75" x14ac:dyDescent="0.2">
      <c r="A51" s="36" t="s">
        <v>40</v>
      </c>
      <c r="B51" s="36">
        <v>0</v>
      </c>
      <c r="C51" s="36">
        <v>0</v>
      </c>
      <c r="D51" s="36">
        <v>0</v>
      </c>
      <c r="E51" s="36">
        <v>0</v>
      </c>
      <c r="F51" s="36">
        <v>0</v>
      </c>
      <c r="G51" s="186">
        <v>0</v>
      </c>
      <c r="H51" s="186">
        <v>0</v>
      </c>
      <c r="I51" s="186">
        <v>0</v>
      </c>
      <c r="J51" s="186">
        <v>0</v>
      </c>
      <c r="K51" s="18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186">
        <v>0</v>
      </c>
      <c r="S51" s="186">
        <v>0</v>
      </c>
      <c r="T51" s="186">
        <v>0</v>
      </c>
      <c r="U51" s="186">
        <v>0</v>
      </c>
      <c r="V51" s="18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186">
        <v>0</v>
      </c>
      <c r="AD51" s="186">
        <v>0</v>
      </c>
      <c r="AE51" s="186">
        <v>0</v>
      </c>
      <c r="AF51" s="186">
        <v>0</v>
      </c>
      <c r="AG51" s="18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186">
        <v>0</v>
      </c>
      <c r="AO51" s="186">
        <v>0</v>
      </c>
      <c r="AP51" s="186">
        <v>0</v>
      </c>
      <c r="AQ51" s="186">
        <v>0</v>
      </c>
      <c r="AR51" s="18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186">
        <v>0</v>
      </c>
      <c r="AZ51" s="186">
        <v>0</v>
      </c>
      <c r="BA51" s="186">
        <v>0</v>
      </c>
      <c r="BB51" s="186">
        <v>0</v>
      </c>
      <c r="BC51" s="186">
        <v>0</v>
      </c>
      <c r="BE51" s="36">
        <v>8</v>
      </c>
      <c r="BF51" s="36">
        <v>14</v>
      </c>
      <c r="BG51" s="36">
        <v>19</v>
      </c>
      <c r="BH51" s="36">
        <v>15</v>
      </c>
      <c r="BI51" s="36">
        <v>27</v>
      </c>
      <c r="BJ51" s="186">
        <v>0.4</v>
      </c>
      <c r="BK51" s="186">
        <v>0.45161290322580644</v>
      </c>
      <c r="BL51" s="186">
        <v>0.31147540983606559</v>
      </c>
      <c r="BM51" s="186">
        <v>0.18518518518518517</v>
      </c>
      <c r="BN51" s="186">
        <v>0.27551020408163263</v>
      </c>
      <c r="BP51" s="36">
        <v>0</v>
      </c>
      <c r="BQ51" s="36">
        <v>0</v>
      </c>
      <c r="BR51" s="36">
        <v>0</v>
      </c>
      <c r="BS51" s="36">
        <v>0</v>
      </c>
      <c r="BT51" s="36">
        <v>0</v>
      </c>
      <c r="BU51" s="186">
        <v>0</v>
      </c>
      <c r="BV51" s="186">
        <v>0</v>
      </c>
      <c r="BW51" s="186">
        <v>0</v>
      </c>
      <c r="BX51" s="186">
        <v>0</v>
      </c>
      <c r="BY51" s="18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186">
        <v>0</v>
      </c>
      <c r="CG51" s="186">
        <v>0</v>
      </c>
      <c r="CH51" s="186">
        <v>0</v>
      </c>
      <c r="CI51" s="186">
        <v>0</v>
      </c>
      <c r="CJ51" s="186">
        <v>0</v>
      </c>
      <c r="CL51" s="36">
        <v>0</v>
      </c>
      <c r="CM51" s="36">
        <v>0</v>
      </c>
      <c r="CN51" s="36">
        <v>0</v>
      </c>
      <c r="CO51" s="36">
        <v>0</v>
      </c>
      <c r="CP51" s="36">
        <v>0</v>
      </c>
      <c r="CQ51" s="186">
        <v>0</v>
      </c>
      <c r="CR51" s="186">
        <v>0</v>
      </c>
      <c r="CS51" s="186">
        <v>0</v>
      </c>
      <c r="CT51" s="186">
        <v>0</v>
      </c>
      <c r="CU51" s="186">
        <v>0</v>
      </c>
      <c r="CW51" s="36">
        <v>0</v>
      </c>
      <c r="CX51" s="36">
        <v>0</v>
      </c>
      <c r="CY51" s="36">
        <v>0</v>
      </c>
      <c r="CZ51" s="36">
        <v>0</v>
      </c>
      <c r="DA51" s="36">
        <v>0</v>
      </c>
      <c r="DB51" s="186">
        <v>0</v>
      </c>
      <c r="DC51" s="186">
        <v>0</v>
      </c>
      <c r="DD51" s="186">
        <v>0</v>
      </c>
      <c r="DE51" s="186">
        <v>0</v>
      </c>
      <c r="DF51" s="186">
        <v>0</v>
      </c>
    </row>
    <row r="52" spans="1:110" s="36" customFormat="1" ht="12.75" x14ac:dyDescent="0.2">
      <c r="A52" s="36" t="s">
        <v>46</v>
      </c>
      <c r="B52" s="36">
        <v>604</v>
      </c>
      <c r="C52" s="36">
        <v>523</v>
      </c>
      <c r="D52" s="36">
        <v>277</v>
      </c>
      <c r="E52" s="36">
        <v>339</v>
      </c>
      <c r="F52" s="36">
        <v>288</v>
      </c>
      <c r="G52" s="186">
        <v>0.29277750848279205</v>
      </c>
      <c r="H52" s="186">
        <v>0.30460104834012813</v>
      </c>
      <c r="I52" s="186">
        <v>0.16777710478497881</v>
      </c>
      <c r="J52" s="186">
        <v>0.18605927552140505</v>
      </c>
      <c r="K52" s="186">
        <v>0.1681260945709282</v>
      </c>
      <c r="M52" s="36">
        <v>41</v>
      </c>
      <c r="N52" s="36">
        <v>45</v>
      </c>
      <c r="O52" s="36">
        <v>42</v>
      </c>
      <c r="P52" s="36">
        <v>37</v>
      </c>
      <c r="Q52" s="36">
        <v>32</v>
      </c>
      <c r="R52" s="186">
        <v>1.9873969946679594E-2</v>
      </c>
      <c r="S52" s="186">
        <v>2.6208503203261502E-2</v>
      </c>
      <c r="T52" s="186">
        <v>2.5439127801332527E-2</v>
      </c>
      <c r="U52" s="186">
        <v>2.0307354555433591E-2</v>
      </c>
      <c r="V52" s="186">
        <v>1.8680677174547577E-2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186">
        <v>0</v>
      </c>
      <c r="AD52" s="186">
        <v>0</v>
      </c>
      <c r="AE52" s="186">
        <v>0</v>
      </c>
      <c r="AF52" s="186">
        <v>0</v>
      </c>
      <c r="AG52" s="186">
        <v>0</v>
      </c>
      <c r="AI52" s="36">
        <v>0</v>
      </c>
      <c r="AJ52" s="36">
        <v>0</v>
      </c>
      <c r="AK52" s="36">
        <v>0</v>
      </c>
      <c r="AL52" s="36">
        <v>0</v>
      </c>
      <c r="AM52" s="36">
        <v>0</v>
      </c>
      <c r="AN52" s="186">
        <v>0</v>
      </c>
      <c r="AO52" s="186">
        <v>0</v>
      </c>
      <c r="AP52" s="186">
        <v>0</v>
      </c>
      <c r="AQ52" s="186">
        <v>0</v>
      </c>
      <c r="AR52" s="186">
        <v>0</v>
      </c>
      <c r="AT52" s="36">
        <v>0</v>
      </c>
      <c r="AU52" s="36">
        <v>0</v>
      </c>
      <c r="AV52" s="36">
        <v>0</v>
      </c>
      <c r="AW52" s="36">
        <v>1</v>
      </c>
      <c r="AX52" s="36">
        <v>0</v>
      </c>
      <c r="AY52" s="186">
        <v>0</v>
      </c>
      <c r="AZ52" s="186">
        <v>0</v>
      </c>
      <c r="BA52" s="186">
        <v>0</v>
      </c>
      <c r="BB52" s="186">
        <v>5.4884742041712406E-4</v>
      </c>
      <c r="BC52" s="186">
        <v>0</v>
      </c>
      <c r="BE52" s="36">
        <v>1826</v>
      </c>
      <c r="BF52" s="36">
        <v>1530</v>
      </c>
      <c r="BG52" s="36">
        <v>1466</v>
      </c>
      <c r="BH52" s="36">
        <v>1317</v>
      </c>
      <c r="BI52" s="36">
        <v>1542</v>
      </c>
      <c r="BJ52" s="186">
        <v>0.88511875908870574</v>
      </c>
      <c r="BK52" s="186">
        <v>0.8910891089108911</v>
      </c>
      <c r="BL52" s="186">
        <v>0.88794669897032097</v>
      </c>
      <c r="BM52" s="186">
        <v>0.72283205268935236</v>
      </c>
      <c r="BN52" s="186">
        <v>0.90017513134851135</v>
      </c>
      <c r="BP52" s="36">
        <v>506</v>
      </c>
      <c r="BQ52" s="36">
        <v>538</v>
      </c>
      <c r="BR52" s="36">
        <v>568</v>
      </c>
      <c r="BS52" s="36">
        <v>645</v>
      </c>
      <c r="BT52" s="36">
        <v>600</v>
      </c>
      <c r="BU52" s="186">
        <v>0.24527387300048473</v>
      </c>
      <c r="BV52" s="186">
        <v>0.31333721607454862</v>
      </c>
      <c r="BW52" s="186">
        <v>0.34403391883706846</v>
      </c>
      <c r="BX52" s="186">
        <v>0.35400658616904501</v>
      </c>
      <c r="BY52" s="186">
        <v>0.35026269702276708</v>
      </c>
      <c r="CA52" s="36">
        <v>0</v>
      </c>
      <c r="CB52" s="36">
        <v>3</v>
      </c>
      <c r="CC52" s="36">
        <v>2</v>
      </c>
      <c r="CD52" s="36">
        <v>1</v>
      </c>
      <c r="CE52" s="36">
        <v>1</v>
      </c>
      <c r="CF52" s="186">
        <v>0</v>
      </c>
      <c r="CG52" s="186">
        <v>1.7472335468841002E-3</v>
      </c>
      <c r="CH52" s="186">
        <v>1.2113870381586917E-3</v>
      </c>
      <c r="CI52" s="186">
        <v>5.4884742041712406E-4</v>
      </c>
      <c r="CJ52" s="186">
        <v>5.837711617046118E-4</v>
      </c>
      <c r="CL52" s="36">
        <v>8</v>
      </c>
      <c r="CM52" s="36">
        <v>7</v>
      </c>
      <c r="CN52" s="36">
        <v>13</v>
      </c>
      <c r="CO52" s="36">
        <v>23</v>
      </c>
      <c r="CP52" s="36">
        <v>17</v>
      </c>
      <c r="CQ52" s="186">
        <v>3.8778477944740671E-3</v>
      </c>
      <c r="CR52" s="186">
        <v>4.0768782760629008E-3</v>
      </c>
      <c r="CS52" s="186">
        <v>7.874015748031496E-3</v>
      </c>
      <c r="CT52" s="186">
        <v>1.2623490669593854E-2</v>
      </c>
      <c r="CU52" s="186">
        <v>9.9241097489784005E-3</v>
      </c>
      <c r="CW52" s="36">
        <v>0</v>
      </c>
      <c r="CX52" s="36">
        <v>0</v>
      </c>
      <c r="CY52" s="36">
        <v>0</v>
      </c>
      <c r="CZ52" s="36">
        <v>0</v>
      </c>
      <c r="DA52" s="36">
        <v>0</v>
      </c>
      <c r="DB52" s="186">
        <v>0</v>
      </c>
      <c r="DC52" s="186">
        <v>0</v>
      </c>
      <c r="DD52" s="186">
        <v>0</v>
      </c>
      <c r="DE52" s="186">
        <v>0</v>
      </c>
      <c r="DF52" s="186">
        <v>0</v>
      </c>
    </row>
    <row r="53" spans="1:110" s="36" customFormat="1" ht="12.75" x14ac:dyDescent="0.2">
      <c r="A53" s="36" t="s">
        <v>53</v>
      </c>
      <c r="B53" s="36">
        <v>0</v>
      </c>
      <c r="C53" s="36">
        <v>1</v>
      </c>
      <c r="D53" s="36">
        <v>0</v>
      </c>
      <c r="E53" s="36">
        <v>0</v>
      </c>
      <c r="F53" s="36">
        <v>0</v>
      </c>
      <c r="G53" s="186">
        <v>0</v>
      </c>
      <c r="H53" s="186">
        <v>5.2631578947368418E-2</v>
      </c>
      <c r="I53" s="186">
        <v>0</v>
      </c>
      <c r="J53" s="186">
        <v>0</v>
      </c>
      <c r="K53" s="18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186">
        <v>0</v>
      </c>
      <c r="AO53" s="186">
        <v>0</v>
      </c>
      <c r="AP53" s="186">
        <v>0</v>
      </c>
      <c r="AQ53" s="186">
        <v>0</v>
      </c>
      <c r="AR53" s="18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186">
        <v>0</v>
      </c>
      <c r="AZ53" s="186">
        <v>0</v>
      </c>
      <c r="BA53" s="186">
        <v>0</v>
      </c>
      <c r="BB53" s="186">
        <v>0</v>
      </c>
      <c r="BC53" s="186">
        <v>0</v>
      </c>
      <c r="BE53" s="36">
        <v>8</v>
      </c>
      <c r="BF53" s="36">
        <v>7</v>
      </c>
      <c r="BG53" s="36">
        <v>14</v>
      </c>
      <c r="BH53" s="36">
        <v>3</v>
      </c>
      <c r="BI53" s="36">
        <v>5</v>
      </c>
      <c r="BJ53" s="186">
        <v>0.72727272727272729</v>
      </c>
      <c r="BK53" s="186">
        <v>0.36842105263157893</v>
      </c>
      <c r="BL53" s="186">
        <v>0.66666666666666663</v>
      </c>
      <c r="BM53" s="186">
        <v>0.13636363636363635</v>
      </c>
      <c r="BN53" s="186">
        <v>0.25</v>
      </c>
      <c r="BP53" s="36">
        <v>0</v>
      </c>
      <c r="BQ53" s="36">
        <v>0</v>
      </c>
      <c r="BR53" s="36">
        <v>0</v>
      </c>
      <c r="BS53" s="36">
        <v>0</v>
      </c>
      <c r="BT53" s="36">
        <v>0</v>
      </c>
      <c r="BU53" s="186">
        <v>0</v>
      </c>
      <c r="BV53" s="186">
        <v>0</v>
      </c>
      <c r="BW53" s="186">
        <v>0</v>
      </c>
      <c r="BX53" s="186">
        <v>0</v>
      </c>
      <c r="BY53" s="18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186">
        <v>0</v>
      </c>
      <c r="CG53" s="186">
        <v>0</v>
      </c>
      <c r="CH53" s="186">
        <v>0</v>
      </c>
      <c r="CI53" s="186">
        <v>0</v>
      </c>
      <c r="CJ53" s="186">
        <v>0</v>
      </c>
      <c r="CL53" s="36">
        <v>0</v>
      </c>
      <c r="CM53" s="36">
        <v>0</v>
      </c>
      <c r="CN53" s="36">
        <v>0</v>
      </c>
      <c r="CO53" s="36">
        <v>0</v>
      </c>
      <c r="CP53" s="36">
        <v>0</v>
      </c>
      <c r="CQ53" s="186">
        <v>0</v>
      </c>
      <c r="CR53" s="186">
        <v>0</v>
      </c>
      <c r="CS53" s="186">
        <v>0</v>
      </c>
      <c r="CT53" s="186">
        <v>0</v>
      </c>
      <c r="CU53" s="186">
        <v>0</v>
      </c>
      <c r="CW53" s="36">
        <v>0</v>
      </c>
      <c r="CX53" s="36">
        <v>0</v>
      </c>
      <c r="CY53" s="36">
        <v>0</v>
      </c>
      <c r="CZ53" s="36">
        <v>0</v>
      </c>
      <c r="DA53" s="36">
        <v>0</v>
      </c>
      <c r="DB53" s="186">
        <v>0</v>
      </c>
      <c r="DC53" s="186">
        <v>0</v>
      </c>
      <c r="DD53" s="186">
        <v>0</v>
      </c>
      <c r="DE53" s="186">
        <v>0</v>
      </c>
      <c r="DF53" s="186">
        <v>0</v>
      </c>
    </row>
    <row r="54" spans="1:110" s="36" customFormat="1" ht="12.75" x14ac:dyDescent="0.2">
      <c r="A54" s="36" t="s">
        <v>56</v>
      </c>
      <c r="B54" s="36">
        <v>10</v>
      </c>
      <c r="C54" s="36">
        <v>10</v>
      </c>
      <c r="D54" s="36">
        <v>5</v>
      </c>
      <c r="E54" s="36">
        <v>14</v>
      </c>
      <c r="F54" s="36">
        <v>4</v>
      </c>
      <c r="G54" s="186">
        <v>1.6286644951140065E-2</v>
      </c>
      <c r="H54" s="186">
        <v>1.607717041800643E-2</v>
      </c>
      <c r="I54" s="186">
        <v>8.0515297906602248E-3</v>
      </c>
      <c r="J54" s="186">
        <v>2.2913256955810146E-2</v>
      </c>
      <c r="K54" s="186">
        <v>6.269592476489028E-3</v>
      </c>
      <c r="M54" s="36">
        <v>1</v>
      </c>
      <c r="N54" s="36">
        <v>0</v>
      </c>
      <c r="O54" s="36">
        <v>0</v>
      </c>
      <c r="P54" s="36">
        <v>0</v>
      </c>
      <c r="Q54" s="36">
        <v>0</v>
      </c>
      <c r="R54" s="186">
        <v>1.6286644951140066E-3</v>
      </c>
      <c r="S54" s="186">
        <v>0</v>
      </c>
      <c r="T54" s="186">
        <v>0</v>
      </c>
      <c r="U54" s="186">
        <v>0</v>
      </c>
      <c r="V54" s="18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186">
        <v>0</v>
      </c>
      <c r="AD54" s="186">
        <v>0</v>
      </c>
      <c r="AE54" s="186">
        <v>0</v>
      </c>
      <c r="AF54" s="186">
        <v>0</v>
      </c>
      <c r="AG54" s="18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186">
        <v>0</v>
      </c>
      <c r="AO54" s="186">
        <v>0</v>
      </c>
      <c r="AP54" s="186">
        <v>0</v>
      </c>
      <c r="AQ54" s="186">
        <v>0</v>
      </c>
      <c r="AR54" s="18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186">
        <v>0</v>
      </c>
      <c r="AZ54" s="186">
        <v>0</v>
      </c>
      <c r="BA54" s="186">
        <v>0</v>
      </c>
      <c r="BB54" s="186">
        <v>0</v>
      </c>
      <c r="BC54" s="186">
        <v>0</v>
      </c>
      <c r="BE54" s="36">
        <v>453</v>
      </c>
      <c r="BF54" s="36">
        <v>438</v>
      </c>
      <c r="BG54" s="36">
        <v>429</v>
      </c>
      <c r="BH54" s="36">
        <v>399</v>
      </c>
      <c r="BI54" s="36">
        <v>424</v>
      </c>
      <c r="BJ54" s="186">
        <v>0.73778501628664495</v>
      </c>
      <c r="BK54" s="186">
        <v>0.70418006430868163</v>
      </c>
      <c r="BL54" s="186">
        <v>0.6908212560386473</v>
      </c>
      <c r="BM54" s="186">
        <v>0.65302782324058917</v>
      </c>
      <c r="BN54" s="186">
        <v>0.66457680250783702</v>
      </c>
      <c r="BP54" s="36">
        <v>0</v>
      </c>
      <c r="BQ54" s="36">
        <v>0</v>
      </c>
      <c r="BR54" s="36">
        <v>0</v>
      </c>
      <c r="BS54" s="36">
        <v>0</v>
      </c>
      <c r="BT54" s="36">
        <v>0</v>
      </c>
      <c r="BU54" s="186">
        <v>0</v>
      </c>
      <c r="BV54" s="186">
        <v>0</v>
      </c>
      <c r="BW54" s="186">
        <v>0</v>
      </c>
      <c r="BX54" s="186">
        <v>0</v>
      </c>
      <c r="BY54" s="18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186">
        <v>0</v>
      </c>
      <c r="CG54" s="186">
        <v>0</v>
      </c>
      <c r="CH54" s="186">
        <v>0</v>
      </c>
      <c r="CI54" s="186">
        <v>0</v>
      </c>
      <c r="CJ54" s="186">
        <v>0</v>
      </c>
      <c r="CL54" s="36">
        <v>0</v>
      </c>
      <c r="CM54" s="36">
        <v>1</v>
      </c>
      <c r="CN54" s="36">
        <v>0</v>
      </c>
      <c r="CO54" s="36">
        <v>0</v>
      </c>
      <c r="CP54" s="36">
        <v>0</v>
      </c>
      <c r="CQ54" s="186">
        <v>0</v>
      </c>
      <c r="CR54" s="186">
        <v>1.6077170418006431E-3</v>
      </c>
      <c r="CS54" s="186">
        <v>0</v>
      </c>
      <c r="CT54" s="186">
        <v>0</v>
      </c>
      <c r="CU54" s="186">
        <v>0</v>
      </c>
      <c r="CW54" s="36">
        <v>3</v>
      </c>
      <c r="CX54" s="36">
        <v>13</v>
      </c>
      <c r="CY54" s="36">
        <v>9</v>
      </c>
      <c r="CZ54" s="36">
        <v>15</v>
      </c>
      <c r="DA54" s="36">
        <v>17</v>
      </c>
      <c r="DB54" s="186">
        <v>4.8859934853420191E-3</v>
      </c>
      <c r="DC54" s="186">
        <v>2.0900321543408359E-2</v>
      </c>
      <c r="DD54" s="186">
        <v>1.4492753623188406E-2</v>
      </c>
      <c r="DE54" s="186">
        <v>2.4549918166939442E-2</v>
      </c>
      <c r="DF54" s="186">
        <v>2.664576802507837E-2</v>
      </c>
    </row>
    <row r="55" spans="1:110" s="9" customFormat="1" ht="12.75" x14ac:dyDescent="0.2">
      <c r="A55" s="9" t="s">
        <v>68</v>
      </c>
      <c r="B55" s="9">
        <v>658</v>
      </c>
      <c r="C55" s="9">
        <v>598</v>
      </c>
      <c r="D55" s="9">
        <v>323</v>
      </c>
      <c r="E55" s="9">
        <v>387</v>
      </c>
      <c r="F55" s="9">
        <v>323</v>
      </c>
      <c r="G55" s="190">
        <v>0.11249786288254403</v>
      </c>
      <c r="H55" s="190">
        <v>0.11255411255411256</v>
      </c>
      <c r="I55" s="190">
        <v>5.6816182937554971E-2</v>
      </c>
      <c r="J55" s="190">
        <v>6.2926829268292683E-2</v>
      </c>
      <c r="K55" s="190">
        <v>5.5814757214446176E-2</v>
      </c>
      <c r="M55" s="9">
        <v>66</v>
      </c>
      <c r="N55" s="9">
        <v>72</v>
      </c>
      <c r="O55" s="9">
        <v>61</v>
      </c>
      <c r="P55" s="9">
        <v>71</v>
      </c>
      <c r="Q55" s="9">
        <v>56</v>
      </c>
      <c r="R55" s="190">
        <v>1.1283980167550009E-2</v>
      </c>
      <c r="S55" s="190">
        <v>1.355166572557877E-2</v>
      </c>
      <c r="T55" s="190">
        <v>1.0729991204925241E-2</v>
      </c>
      <c r="U55" s="190">
        <v>1.1544715447154472E-2</v>
      </c>
      <c r="V55" s="190">
        <v>9.6768619319163637E-3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190">
        <v>0</v>
      </c>
      <c r="AD55" s="190">
        <v>0</v>
      </c>
      <c r="AE55" s="190">
        <v>0</v>
      </c>
      <c r="AF55" s="190">
        <v>0</v>
      </c>
      <c r="AG55" s="190">
        <v>0</v>
      </c>
      <c r="AI55" s="9">
        <v>1</v>
      </c>
      <c r="AJ55" s="9">
        <v>0</v>
      </c>
      <c r="AK55" s="9">
        <v>0</v>
      </c>
      <c r="AL55" s="9">
        <v>0</v>
      </c>
      <c r="AM55" s="9">
        <v>0</v>
      </c>
      <c r="AN55" s="190">
        <v>1.7096939647803043E-4</v>
      </c>
      <c r="AO55" s="190">
        <v>0</v>
      </c>
      <c r="AP55" s="190">
        <v>0</v>
      </c>
      <c r="AQ55" s="190">
        <v>0</v>
      </c>
      <c r="AR55" s="190">
        <v>0</v>
      </c>
      <c r="AT55" s="9">
        <v>0</v>
      </c>
      <c r="AU55" s="9">
        <v>19</v>
      </c>
      <c r="AV55" s="9">
        <v>4</v>
      </c>
      <c r="AW55" s="9">
        <v>7</v>
      </c>
      <c r="AX55" s="9">
        <v>20</v>
      </c>
      <c r="AY55" s="190">
        <v>0</v>
      </c>
      <c r="AZ55" s="190">
        <v>3.5761340109166195E-3</v>
      </c>
      <c r="BA55" s="190">
        <v>7.0360598065083554E-4</v>
      </c>
      <c r="BB55" s="190">
        <v>1.1382113821138211E-3</v>
      </c>
      <c r="BC55" s="190">
        <v>3.4560221185415585E-3</v>
      </c>
      <c r="BE55" s="9">
        <v>4140</v>
      </c>
      <c r="BF55" s="9">
        <v>2432</v>
      </c>
      <c r="BG55" s="9">
        <v>2379</v>
      </c>
      <c r="BH55" s="9">
        <v>3257</v>
      </c>
      <c r="BI55" s="9">
        <v>3621</v>
      </c>
      <c r="BJ55" s="190">
        <v>0.70781330141904597</v>
      </c>
      <c r="BK55" s="190">
        <v>0.4577451533973273</v>
      </c>
      <c r="BL55" s="190">
        <v>0.41846965699208444</v>
      </c>
      <c r="BM55" s="190">
        <v>0.5295934959349593</v>
      </c>
      <c r="BN55" s="190">
        <v>0.62571280456194922</v>
      </c>
      <c r="BP55" s="9">
        <v>514</v>
      </c>
      <c r="BQ55" s="9">
        <v>839</v>
      </c>
      <c r="BR55" s="9">
        <v>592</v>
      </c>
      <c r="BS55" s="9">
        <v>664</v>
      </c>
      <c r="BT55" s="9">
        <v>623</v>
      </c>
      <c r="BU55" s="190">
        <v>8.7878269789707641E-2</v>
      </c>
      <c r="BV55" s="190">
        <v>0.15791454921889705</v>
      </c>
      <c r="BW55" s="190">
        <v>0.10413368513632366</v>
      </c>
      <c r="BX55" s="190">
        <v>0.10796747967479675</v>
      </c>
      <c r="BY55" s="190">
        <v>0.10765508899256955</v>
      </c>
      <c r="CA55" s="9">
        <v>0</v>
      </c>
      <c r="CB55" s="9">
        <v>14</v>
      </c>
      <c r="CC55" s="9">
        <v>27</v>
      </c>
      <c r="CD55" s="9">
        <v>30</v>
      </c>
      <c r="CE55" s="9">
        <v>35</v>
      </c>
      <c r="CF55" s="190">
        <v>0</v>
      </c>
      <c r="CG55" s="190">
        <v>2.635046113306983E-3</v>
      </c>
      <c r="CH55" s="190">
        <v>4.7493403693931397E-3</v>
      </c>
      <c r="CI55" s="190">
        <v>4.8780487804878049E-3</v>
      </c>
      <c r="CJ55" s="190">
        <v>6.0480387074477275E-3</v>
      </c>
      <c r="CL55" s="9">
        <v>9</v>
      </c>
      <c r="CM55" s="9">
        <v>10</v>
      </c>
      <c r="CN55" s="9">
        <v>14</v>
      </c>
      <c r="CO55" s="9">
        <v>23</v>
      </c>
      <c r="CP55" s="9">
        <v>18</v>
      </c>
      <c r="CQ55" s="190">
        <v>1.5387245683022739E-3</v>
      </c>
      <c r="CR55" s="190">
        <v>1.8821757952192735E-3</v>
      </c>
      <c r="CS55" s="190">
        <v>2.4626209322779246E-3</v>
      </c>
      <c r="CT55" s="190">
        <v>3.7398373983739837E-3</v>
      </c>
      <c r="CU55" s="190">
        <v>3.1104199066874028E-3</v>
      </c>
      <c r="CW55" s="9">
        <v>8</v>
      </c>
      <c r="CX55" s="9">
        <v>17</v>
      </c>
      <c r="CY55" s="9">
        <v>17</v>
      </c>
      <c r="CZ55" s="9">
        <v>18</v>
      </c>
      <c r="DA55" s="9">
        <v>23</v>
      </c>
      <c r="DB55" s="190">
        <v>1.3677551718242434E-3</v>
      </c>
      <c r="DC55" s="190">
        <v>3.199698851872765E-3</v>
      </c>
      <c r="DD55" s="190">
        <v>2.9903254177660512E-3</v>
      </c>
      <c r="DE55" s="190">
        <v>2.9268292682926829E-3</v>
      </c>
      <c r="DF55" s="190">
        <v>3.9744254363227923E-3</v>
      </c>
    </row>
  </sheetData>
  <mergeCells count="20">
    <mergeCell ref="BJ6:BM6"/>
    <mergeCell ref="B6:F6"/>
    <mergeCell ref="G6:K6"/>
    <mergeCell ref="M6:Q6"/>
    <mergeCell ref="R6:V6"/>
    <mergeCell ref="X6:AB6"/>
    <mergeCell ref="AC6:AG6"/>
    <mergeCell ref="AI6:AM6"/>
    <mergeCell ref="AN6:AR6"/>
    <mergeCell ref="AT6:AW6"/>
    <mergeCell ref="AY6:BB6"/>
    <mergeCell ref="BE6:BH6"/>
    <mergeCell ref="CW6:DA6"/>
    <mergeCell ref="DB6:DF6"/>
    <mergeCell ref="BP6:BT6"/>
    <mergeCell ref="BU6:BY6"/>
    <mergeCell ref="CA6:CE6"/>
    <mergeCell ref="CF6:CJ6"/>
    <mergeCell ref="CL6:CP6"/>
    <mergeCell ref="CQ6:CU6"/>
  </mergeCells>
  <conditionalFormatting sqref="A6">
    <cfRule type="duplicateValues" dxfId="2" priority="1"/>
  </conditionalFormatting>
  <hyperlinks>
    <hyperlink ref="B1" location="Contents!A1" display="Go back to Contents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D7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6" sqref="H6"/>
    </sheetView>
  </sheetViews>
  <sheetFormatPr defaultRowHeight="15" x14ac:dyDescent="0.25"/>
  <cols>
    <col min="1" max="1" width="24" customWidth="1"/>
    <col min="2" max="24" width="12.85546875" customWidth="1"/>
  </cols>
  <sheetData>
    <row r="1" spans="1:16358" s="31" customFormat="1" x14ac:dyDescent="0.2">
      <c r="A1" s="54" t="s">
        <v>0</v>
      </c>
      <c r="B1" s="1" t="s">
        <v>1</v>
      </c>
      <c r="C1" s="2"/>
      <c r="H1" s="31" t="s">
        <v>2</v>
      </c>
      <c r="N1" s="70" t="s">
        <v>75</v>
      </c>
      <c r="O1" s="71"/>
      <c r="T1" s="31" t="s">
        <v>2</v>
      </c>
    </row>
    <row r="2" spans="1:16358" s="34" customFormat="1" ht="12.75" x14ac:dyDescent="0.25">
      <c r="A2" s="18" t="s">
        <v>147</v>
      </c>
      <c r="B2" s="53"/>
      <c r="C2" s="53"/>
      <c r="N2" s="53"/>
      <c r="O2" s="53"/>
    </row>
    <row r="3" spans="1:16358" s="34" customFormat="1" ht="12.75" x14ac:dyDescent="0.25">
      <c r="A3" s="24" t="s">
        <v>193</v>
      </c>
      <c r="B3" s="24" t="s">
        <v>5</v>
      </c>
      <c r="C3" s="24" t="s">
        <v>6</v>
      </c>
      <c r="H3" s="24" t="s">
        <v>5</v>
      </c>
      <c r="I3" s="24" t="s">
        <v>6</v>
      </c>
      <c r="N3" s="24" t="s">
        <v>5</v>
      </c>
      <c r="O3" s="24" t="s">
        <v>7</v>
      </c>
      <c r="T3" s="24" t="s">
        <v>5</v>
      </c>
      <c r="U3" s="24" t="s">
        <v>7</v>
      </c>
    </row>
    <row r="4" spans="1:16358" s="34" customFormat="1" ht="12.75" x14ac:dyDescent="0.25"/>
    <row r="5" spans="1:16358" s="42" customFormat="1" ht="45.6" customHeight="1" x14ac:dyDescent="0.25">
      <c r="A5" s="42" t="s">
        <v>8</v>
      </c>
      <c r="B5" s="216" t="s">
        <v>148</v>
      </c>
      <c r="C5" s="216"/>
      <c r="D5" s="216"/>
      <c r="E5" s="216"/>
      <c r="F5" s="216"/>
      <c r="H5" s="216" t="s">
        <v>148</v>
      </c>
      <c r="I5" s="216"/>
      <c r="J5" s="216"/>
      <c r="K5" s="216"/>
      <c r="L5" s="216"/>
      <c r="N5" s="216" t="s">
        <v>148</v>
      </c>
      <c r="O5" s="216"/>
      <c r="P5" s="216"/>
      <c r="Q5" s="216"/>
      <c r="R5" s="216"/>
      <c r="T5" s="216" t="s">
        <v>148</v>
      </c>
      <c r="U5" s="216"/>
      <c r="V5" s="216"/>
      <c r="W5" s="216"/>
      <c r="X5" s="216"/>
      <c r="Y5" s="43"/>
    </row>
    <row r="6" spans="1:16358" s="30" customFormat="1" ht="12.75" x14ac:dyDescent="0.2">
      <c r="A6" s="6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189</v>
      </c>
      <c r="G6" s="5"/>
      <c r="H6" s="5" t="s">
        <v>20</v>
      </c>
      <c r="I6" s="5" t="s">
        <v>21</v>
      </c>
      <c r="J6" s="5" t="s">
        <v>22</v>
      </c>
      <c r="K6" s="5" t="s">
        <v>23</v>
      </c>
      <c r="L6" s="5" t="s">
        <v>24</v>
      </c>
      <c r="M6" s="37"/>
      <c r="N6" s="5" t="s">
        <v>16</v>
      </c>
      <c r="O6" s="5" t="s">
        <v>17</v>
      </c>
      <c r="P6" s="5" t="s">
        <v>18</v>
      </c>
      <c r="Q6" s="5" t="s">
        <v>19</v>
      </c>
      <c r="R6" s="5" t="s">
        <v>189</v>
      </c>
      <c r="S6" s="5"/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188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  <c r="AMK6" s="10"/>
      <c r="AML6" s="10"/>
      <c r="AMM6" s="10"/>
      <c r="AMN6" s="10"/>
      <c r="AMO6" s="10"/>
      <c r="AMP6" s="10"/>
      <c r="AMQ6" s="10"/>
      <c r="AMR6" s="10"/>
      <c r="AMS6" s="10"/>
      <c r="AMT6" s="10"/>
      <c r="AMU6" s="10"/>
      <c r="AMV6" s="10"/>
      <c r="AMW6" s="10"/>
      <c r="AMX6" s="10"/>
      <c r="AMY6" s="10"/>
      <c r="AMZ6" s="10"/>
      <c r="ANA6" s="10"/>
      <c r="ANB6" s="10"/>
      <c r="ANC6" s="10"/>
      <c r="AND6" s="10"/>
      <c r="ANE6" s="10"/>
      <c r="ANF6" s="10"/>
      <c r="ANG6" s="10"/>
      <c r="ANH6" s="10"/>
      <c r="ANI6" s="10"/>
      <c r="ANJ6" s="10"/>
      <c r="ANK6" s="10"/>
      <c r="ANL6" s="10"/>
      <c r="ANM6" s="10"/>
      <c r="ANN6" s="10"/>
      <c r="ANO6" s="10"/>
      <c r="ANP6" s="10"/>
      <c r="ANQ6" s="10"/>
      <c r="ANR6" s="10"/>
      <c r="ANS6" s="10"/>
      <c r="ANT6" s="10"/>
      <c r="ANU6" s="10"/>
      <c r="ANV6" s="10"/>
      <c r="ANW6" s="10"/>
      <c r="ANX6" s="10"/>
      <c r="ANY6" s="10"/>
      <c r="ANZ6" s="10"/>
      <c r="AOA6" s="10"/>
      <c r="AOB6" s="10"/>
      <c r="AOC6" s="10"/>
      <c r="AOD6" s="10"/>
      <c r="AOE6" s="10"/>
      <c r="AOF6" s="10"/>
      <c r="AOG6" s="10"/>
      <c r="AOH6" s="10"/>
      <c r="AOI6" s="10"/>
      <c r="AOJ6" s="10"/>
      <c r="AOK6" s="10"/>
      <c r="AOL6" s="10"/>
      <c r="AOM6" s="10"/>
      <c r="AON6" s="10"/>
      <c r="AOO6" s="10"/>
      <c r="AOP6" s="10"/>
      <c r="AOQ6" s="10"/>
      <c r="AOR6" s="10"/>
      <c r="AOS6" s="10"/>
      <c r="AOT6" s="10"/>
      <c r="AOU6" s="10"/>
      <c r="AOV6" s="10"/>
      <c r="AOW6" s="10"/>
      <c r="AOX6" s="10"/>
      <c r="AOY6" s="10"/>
      <c r="AOZ6" s="10"/>
      <c r="APA6" s="10"/>
      <c r="APB6" s="10"/>
      <c r="APC6" s="10"/>
      <c r="APD6" s="10"/>
      <c r="APE6" s="10"/>
      <c r="APF6" s="10"/>
      <c r="APG6" s="10"/>
      <c r="APH6" s="10"/>
      <c r="API6" s="10"/>
      <c r="APJ6" s="10"/>
      <c r="APK6" s="10"/>
      <c r="APL6" s="10"/>
      <c r="APM6" s="10"/>
      <c r="APN6" s="10"/>
      <c r="APO6" s="10"/>
      <c r="APP6" s="10"/>
      <c r="APQ6" s="10"/>
      <c r="APR6" s="10"/>
      <c r="APS6" s="10"/>
      <c r="APT6" s="10"/>
      <c r="APU6" s="10"/>
      <c r="APV6" s="10"/>
      <c r="APW6" s="10"/>
      <c r="APX6" s="10"/>
      <c r="APY6" s="10"/>
      <c r="APZ6" s="10"/>
      <c r="AQA6" s="10"/>
      <c r="AQB6" s="10"/>
      <c r="AQC6" s="10"/>
      <c r="AQD6" s="10"/>
      <c r="AQE6" s="10"/>
      <c r="AQF6" s="10"/>
      <c r="AQG6" s="10"/>
      <c r="AQH6" s="10"/>
      <c r="AQI6" s="10"/>
      <c r="AQJ6" s="10"/>
      <c r="AQK6" s="10"/>
      <c r="AQL6" s="10"/>
      <c r="AQM6" s="10"/>
      <c r="AQN6" s="10"/>
      <c r="AQO6" s="10"/>
      <c r="AQP6" s="10"/>
      <c r="AQQ6" s="10"/>
      <c r="AQR6" s="10"/>
      <c r="AQS6" s="10"/>
      <c r="AQT6" s="10"/>
      <c r="AQU6" s="10"/>
      <c r="AQV6" s="10"/>
      <c r="AQW6" s="10"/>
      <c r="AQX6" s="10"/>
      <c r="AQY6" s="10"/>
      <c r="AQZ6" s="10"/>
      <c r="ARA6" s="10"/>
      <c r="ARB6" s="10"/>
      <c r="ARC6" s="10"/>
      <c r="ARD6" s="10"/>
      <c r="ARE6" s="10"/>
      <c r="ARF6" s="10"/>
      <c r="ARG6" s="10"/>
      <c r="ARH6" s="10"/>
      <c r="ARI6" s="10"/>
      <c r="ARJ6" s="10"/>
      <c r="ARK6" s="10"/>
      <c r="ARL6" s="10"/>
      <c r="ARM6" s="10"/>
      <c r="ARN6" s="10"/>
      <c r="ARO6" s="10"/>
      <c r="ARP6" s="10"/>
      <c r="ARQ6" s="10"/>
      <c r="ARR6" s="10"/>
      <c r="ARS6" s="10"/>
      <c r="ART6" s="10"/>
      <c r="ARU6" s="10"/>
      <c r="ARV6" s="10"/>
      <c r="ARW6" s="10"/>
      <c r="ARX6" s="10"/>
      <c r="ARY6" s="10"/>
      <c r="ARZ6" s="10"/>
      <c r="ASA6" s="10"/>
      <c r="ASB6" s="10"/>
      <c r="ASC6" s="10"/>
      <c r="ASD6" s="10"/>
      <c r="ASE6" s="10"/>
      <c r="ASF6" s="10"/>
      <c r="ASG6" s="10"/>
      <c r="ASH6" s="10"/>
      <c r="ASI6" s="10"/>
      <c r="ASJ6" s="10"/>
      <c r="ASK6" s="10"/>
      <c r="ASL6" s="10"/>
      <c r="ASM6" s="10"/>
      <c r="ASN6" s="10"/>
      <c r="ASO6" s="10"/>
      <c r="ASP6" s="10"/>
      <c r="ASQ6" s="10"/>
      <c r="ASR6" s="10"/>
      <c r="ASS6" s="10"/>
      <c r="AST6" s="10"/>
      <c r="ASU6" s="10"/>
      <c r="ASV6" s="10"/>
      <c r="ASW6" s="10"/>
      <c r="ASX6" s="10"/>
      <c r="ASY6" s="10"/>
      <c r="ASZ6" s="10"/>
      <c r="ATA6" s="10"/>
      <c r="ATB6" s="10"/>
      <c r="ATC6" s="10"/>
      <c r="ATD6" s="10"/>
      <c r="ATE6" s="10"/>
      <c r="ATF6" s="10"/>
      <c r="ATG6" s="10"/>
      <c r="ATH6" s="10"/>
      <c r="ATI6" s="10"/>
      <c r="ATJ6" s="10"/>
      <c r="ATK6" s="10"/>
      <c r="ATL6" s="10"/>
      <c r="ATM6" s="10"/>
      <c r="ATN6" s="10"/>
      <c r="ATO6" s="10"/>
      <c r="ATP6" s="10"/>
      <c r="ATQ6" s="10"/>
      <c r="ATR6" s="10"/>
      <c r="ATS6" s="10"/>
      <c r="ATT6" s="10"/>
      <c r="ATU6" s="10"/>
      <c r="ATV6" s="10"/>
      <c r="ATW6" s="10"/>
      <c r="ATX6" s="10"/>
      <c r="ATY6" s="10"/>
      <c r="ATZ6" s="10"/>
      <c r="AUA6" s="10"/>
      <c r="AUB6" s="10"/>
      <c r="AUC6" s="10"/>
      <c r="AUD6" s="10"/>
      <c r="AUE6" s="10"/>
      <c r="AUF6" s="10"/>
      <c r="AUG6" s="10"/>
      <c r="AUH6" s="10"/>
      <c r="AUI6" s="10"/>
      <c r="AUJ6" s="10"/>
      <c r="AUK6" s="10"/>
      <c r="AUL6" s="10"/>
      <c r="AUM6" s="10"/>
      <c r="AUN6" s="10"/>
      <c r="AUO6" s="10"/>
      <c r="AUP6" s="10"/>
      <c r="AUQ6" s="10"/>
      <c r="AUR6" s="10"/>
      <c r="AUS6" s="10"/>
      <c r="AUT6" s="10"/>
      <c r="AUU6" s="10"/>
      <c r="AUV6" s="10"/>
      <c r="AUW6" s="10"/>
      <c r="AUX6" s="10"/>
      <c r="AUY6" s="10"/>
      <c r="AUZ6" s="10"/>
      <c r="AVA6" s="10"/>
      <c r="AVB6" s="10"/>
      <c r="AVC6" s="10"/>
      <c r="AVD6" s="10"/>
      <c r="AVE6" s="10"/>
      <c r="AVF6" s="10"/>
      <c r="AVG6" s="10"/>
      <c r="AVH6" s="10"/>
      <c r="AVI6" s="10"/>
      <c r="AVJ6" s="10"/>
      <c r="AVK6" s="10"/>
      <c r="AVL6" s="10"/>
      <c r="AVM6" s="10"/>
      <c r="AVN6" s="10"/>
      <c r="AVO6" s="10"/>
      <c r="AVP6" s="10"/>
      <c r="AVQ6" s="10"/>
      <c r="AVR6" s="10"/>
      <c r="AVS6" s="10"/>
      <c r="AVT6" s="10"/>
      <c r="AVU6" s="10"/>
      <c r="AVV6" s="10"/>
      <c r="AVW6" s="10"/>
      <c r="AVX6" s="10"/>
      <c r="AVY6" s="10"/>
      <c r="AVZ6" s="10"/>
      <c r="AWA6" s="10"/>
      <c r="AWB6" s="10"/>
      <c r="AWC6" s="10"/>
      <c r="AWD6" s="10"/>
      <c r="AWE6" s="10"/>
      <c r="AWF6" s="10"/>
      <c r="AWG6" s="10"/>
      <c r="AWH6" s="10"/>
      <c r="AWI6" s="10"/>
      <c r="AWJ6" s="10"/>
      <c r="AWK6" s="10"/>
      <c r="AWL6" s="10"/>
      <c r="AWM6" s="10"/>
      <c r="AWN6" s="10"/>
      <c r="AWO6" s="10"/>
      <c r="AWP6" s="10"/>
      <c r="AWQ6" s="10"/>
      <c r="AWR6" s="10"/>
      <c r="AWS6" s="10"/>
      <c r="AWT6" s="10"/>
      <c r="AWU6" s="10"/>
      <c r="AWV6" s="10"/>
      <c r="AWW6" s="10"/>
      <c r="AWX6" s="10"/>
      <c r="AWY6" s="10"/>
      <c r="AWZ6" s="10"/>
      <c r="AXA6" s="10"/>
      <c r="AXB6" s="10"/>
      <c r="AXC6" s="10"/>
      <c r="AXD6" s="10"/>
      <c r="AXE6" s="10"/>
      <c r="AXF6" s="10"/>
      <c r="AXG6" s="10"/>
      <c r="AXH6" s="10"/>
      <c r="AXI6" s="10"/>
      <c r="AXJ6" s="10"/>
      <c r="AXK6" s="10"/>
      <c r="AXL6" s="10"/>
      <c r="AXM6" s="10"/>
      <c r="AXN6" s="10"/>
      <c r="AXO6" s="10"/>
      <c r="AXP6" s="10"/>
      <c r="AXQ6" s="10"/>
      <c r="AXR6" s="10"/>
      <c r="AXS6" s="10"/>
      <c r="AXT6" s="10"/>
      <c r="AXU6" s="10"/>
      <c r="AXV6" s="10"/>
      <c r="AXW6" s="10"/>
      <c r="AXX6" s="10"/>
      <c r="AXY6" s="10"/>
      <c r="AXZ6" s="10"/>
      <c r="AYA6" s="10"/>
      <c r="AYB6" s="10"/>
      <c r="AYC6" s="10"/>
      <c r="AYD6" s="10"/>
      <c r="AYE6" s="10"/>
      <c r="AYF6" s="10"/>
      <c r="AYG6" s="10"/>
      <c r="AYH6" s="10"/>
      <c r="AYI6" s="10"/>
      <c r="AYJ6" s="10"/>
      <c r="AYK6" s="10"/>
      <c r="AYL6" s="10"/>
      <c r="AYM6" s="10"/>
      <c r="AYN6" s="10"/>
      <c r="AYO6" s="10"/>
      <c r="AYP6" s="10"/>
      <c r="AYQ6" s="10"/>
      <c r="AYR6" s="10"/>
      <c r="AYS6" s="10"/>
      <c r="AYT6" s="10"/>
      <c r="AYU6" s="10"/>
      <c r="AYV6" s="10"/>
      <c r="AYW6" s="10"/>
      <c r="AYX6" s="10"/>
      <c r="AYY6" s="10"/>
      <c r="AYZ6" s="10"/>
      <c r="AZA6" s="10"/>
      <c r="AZB6" s="10"/>
      <c r="AZC6" s="10"/>
      <c r="AZD6" s="10"/>
      <c r="AZE6" s="10"/>
      <c r="AZF6" s="10"/>
      <c r="AZG6" s="10"/>
      <c r="AZH6" s="10"/>
      <c r="AZI6" s="10"/>
      <c r="AZJ6" s="10"/>
      <c r="AZK6" s="10"/>
      <c r="AZL6" s="10"/>
      <c r="AZM6" s="10"/>
      <c r="AZN6" s="10"/>
      <c r="AZO6" s="10"/>
      <c r="AZP6" s="10"/>
      <c r="AZQ6" s="10"/>
      <c r="AZR6" s="10"/>
      <c r="AZS6" s="10"/>
      <c r="AZT6" s="10"/>
      <c r="AZU6" s="10"/>
      <c r="AZV6" s="10"/>
      <c r="AZW6" s="10"/>
      <c r="AZX6" s="10"/>
      <c r="AZY6" s="10"/>
      <c r="AZZ6" s="10"/>
      <c r="BAA6" s="10"/>
      <c r="BAB6" s="10"/>
      <c r="BAC6" s="10"/>
      <c r="BAD6" s="10"/>
      <c r="BAE6" s="10"/>
      <c r="BAF6" s="10"/>
      <c r="BAG6" s="10"/>
      <c r="BAH6" s="10"/>
      <c r="BAI6" s="10"/>
      <c r="BAJ6" s="10"/>
      <c r="BAK6" s="10"/>
      <c r="BAL6" s="10"/>
      <c r="BAM6" s="10"/>
      <c r="BAN6" s="10"/>
      <c r="BAO6" s="10"/>
      <c r="BAP6" s="10"/>
      <c r="BAQ6" s="10"/>
      <c r="BAR6" s="10"/>
      <c r="BAS6" s="10"/>
      <c r="BAT6" s="10"/>
      <c r="BAU6" s="10"/>
      <c r="BAV6" s="10"/>
      <c r="BAW6" s="10"/>
      <c r="BAX6" s="10"/>
      <c r="BAY6" s="10"/>
      <c r="BAZ6" s="10"/>
      <c r="BBA6" s="10"/>
      <c r="BBB6" s="10"/>
      <c r="BBC6" s="10"/>
      <c r="BBD6" s="10"/>
      <c r="BBE6" s="10"/>
      <c r="BBF6" s="10"/>
      <c r="BBG6" s="10"/>
      <c r="BBH6" s="10"/>
      <c r="BBI6" s="10"/>
      <c r="BBJ6" s="10"/>
      <c r="BBK6" s="10"/>
      <c r="BBL6" s="10"/>
      <c r="BBM6" s="10"/>
      <c r="BBN6" s="10"/>
      <c r="BBO6" s="10"/>
      <c r="BBP6" s="10"/>
      <c r="BBQ6" s="10"/>
      <c r="BBR6" s="10"/>
      <c r="BBS6" s="10"/>
      <c r="BBT6" s="10"/>
      <c r="BBU6" s="10"/>
      <c r="BBV6" s="10"/>
      <c r="BBW6" s="10"/>
      <c r="BBX6" s="10"/>
      <c r="BBY6" s="10"/>
      <c r="BBZ6" s="10"/>
      <c r="BCA6" s="10"/>
      <c r="BCB6" s="10"/>
      <c r="BCC6" s="10"/>
      <c r="BCD6" s="10"/>
      <c r="BCE6" s="10"/>
      <c r="BCF6" s="10"/>
      <c r="BCG6" s="10"/>
      <c r="BCH6" s="10"/>
      <c r="BCI6" s="10"/>
      <c r="BCJ6" s="10"/>
      <c r="BCK6" s="10"/>
      <c r="BCL6" s="10"/>
      <c r="BCM6" s="10"/>
      <c r="BCN6" s="10"/>
      <c r="BCO6" s="10"/>
      <c r="BCP6" s="10"/>
      <c r="BCQ6" s="10"/>
      <c r="BCR6" s="10"/>
      <c r="BCS6" s="10"/>
      <c r="BCT6" s="10"/>
      <c r="BCU6" s="10"/>
      <c r="BCV6" s="10"/>
      <c r="BCW6" s="10"/>
      <c r="BCX6" s="10"/>
      <c r="BCY6" s="10"/>
      <c r="BCZ6" s="10"/>
      <c r="BDA6" s="10"/>
      <c r="BDB6" s="10"/>
      <c r="BDC6" s="10"/>
      <c r="BDD6" s="10"/>
      <c r="BDE6" s="10"/>
      <c r="BDF6" s="10"/>
      <c r="BDG6" s="10"/>
      <c r="BDH6" s="10"/>
      <c r="BDI6" s="10"/>
      <c r="BDJ6" s="10"/>
      <c r="BDK6" s="10"/>
      <c r="BDL6" s="10"/>
      <c r="BDM6" s="10"/>
      <c r="BDN6" s="10"/>
      <c r="BDO6" s="10"/>
      <c r="BDP6" s="10"/>
      <c r="BDQ6" s="10"/>
      <c r="BDR6" s="10"/>
      <c r="BDS6" s="10"/>
      <c r="BDT6" s="10"/>
      <c r="BDU6" s="10"/>
      <c r="BDV6" s="10"/>
      <c r="BDW6" s="10"/>
      <c r="BDX6" s="10"/>
      <c r="BDY6" s="10"/>
      <c r="BDZ6" s="10"/>
      <c r="BEA6" s="10"/>
      <c r="BEB6" s="10"/>
      <c r="BEC6" s="10"/>
      <c r="BED6" s="10"/>
      <c r="BEE6" s="10"/>
      <c r="BEF6" s="10"/>
      <c r="BEG6" s="10"/>
      <c r="BEH6" s="10"/>
      <c r="BEI6" s="10"/>
      <c r="BEJ6" s="10"/>
      <c r="BEK6" s="10"/>
      <c r="BEL6" s="10"/>
      <c r="BEM6" s="10"/>
      <c r="BEN6" s="10"/>
      <c r="BEO6" s="10"/>
      <c r="BEP6" s="10"/>
      <c r="BEQ6" s="10"/>
      <c r="BER6" s="10"/>
      <c r="BES6" s="10"/>
      <c r="BET6" s="10"/>
      <c r="BEU6" s="10"/>
      <c r="BEV6" s="10"/>
      <c r="BEW6" s="10"/>
      <c r="BEX6" s="10"/>
      <c r="BEY6" s="10"/>
      <c r="BEZ6" s="10"/>
      <c r="BFA6" s="10"/>
      <c r="BFB6" s="10"/>
      <c r="BFC6" s="10"/>
      <c r="BFD6" s="10"/>
      <c r="BFE6" s="10"/>
      <c r="BFF6" s="10"/>
      <c r="BFG6" s="10"/>
      <c r="BFH6" s="10"/>
      <c r="BFI6" s="10"/>
      <c r="BFJ6" s="10"/>
      <c r="BFK6" s="10"/>
      <c r="BFL6" s="10"/>
      <c r="BFM6" s="10"/>
      <c r="BFN6" s="10"/>
      <c r="BFO6" s="10"/>
      <c r="BFP6" s="10"/>
      <c r="BFQ6" s="10"/>
      <c r="BFR6" s="10"/>
      <c r="BFS6" s="10"/>
      <c r="BFT6" s="10"/>
      <c r="BFU6" s="10"/>
      <c r="BFV6" s="10"/>
      <c r="BFW6" s="10"/>
      <c r="BFX6" s="10"/>
      <c r="BFY6" s="10"/>
      <c r="BFZ6" s="10"/>
      <c r="BGA6" s="10"/>
      <c r="BGB6" s="10"/>
      <c r="BGC6" s="10"/>
      <c r="BGD6" s="10"/>
      <c r="BGE6" s="10"/>
      <c r="BGF6" s="10"/>
      <c r="BGG6" s="10"/>
      <c r="BGH6" s="10"/>
      <c r="BGI6" s="10"/>
      <c r="BGJ6" s="10"/>
      <c r="BGK6" s="10"/>
      <c r="BGL6" s="10"/>
      <c r="BGM6" s="10"/>
      <c r="BGN6" s="10"/>
      <c r="BGO6" s="10"/>
      <c r="BGP6" s="10"/>
      <c r="BGQ6" s="10"/>
      <c r="BGR6" s="10"/>
      <c r="BGS6" s="10"/>
      <c r="BGT6" s="10"/>
      <c r="BGU6" s="10"/>
      <c r="BGV6" s="10"/>
      <c r="BGW6" s="10"/>
      <c r="BGX6" s="10"/>
      <c r="BGY6" s="10"/>
      <c r="BGZ6" s="10"/>
      <c r="BHA6" s="10"/>
      <c r="BHB6" s="10"/>
      <c r="BHC6" s="10"/>
      <c r="BHD6" s="10"/>
      <c r="BHE6" s="10"/>
      <c r="BHF6" s="10"/>
      <c r="BHG6" s="10"/>
      <c r="BHH6" s="10"/>
      <c r="BHI6" s="10"/>
      <c r="BHJ6" s="10"/>
      <c r="BHK6" s="10"/>
      <c r="BHL6" s="10"/>
      <c r="BHM6" s="10"/>
      <c r="BHN6" s="10"/>
      <c r="BHO6" s="10"/>
      <c r="BHP6" s="10"/>
      <c r="BHQ6" s="10"/>
      <c r="BHR6" s="10"/>
      <c r="BHS6" s="10"/>
      <c r="BHT6" s="10"/>
      <c r="BHU6" s="10"/>
      <c r="BHV6" s="10"/>
      <c r="BHW6" s="10"/>
      <c r="BHX6" s="10"/>
      <c r="BHY6" s="10"/>
      <c r="BHZ6" s="10"/>
      <c r="BIA6" s="10"/>
      <c r="BIB6" s="10"/>
      <c r="BIC6" s="10"/>
      <c r="BID6" s="10"/>
      <c r="BIE6" s="10"/>
      <c r="BIF6" s="10"/>
      <c r="BIG6" s="10"/>
      <c r="BIH6" s="10"/>
      <c r="BII6" s="10"/>
      <c r="BIJ6" s="10"/>
      <c r="BIK6" s="10"/>
      <c r="BIL6" s="10"/>
      <c r="BIM6" s="10"/>
      <c r="BIN6" s="10"/>
      <c r="BIO6" s="10"/>
      <c r="BIP6" s="10"/>
      <c r="BIQ6" s="10"/>
      <c r="BIR6" s="10"/>
      <c r="BIS6" s="10"/>
      <c r="BIT6" s="10"/>
      <c r="BIU6" s="10"/>
      <c r="BIV6" s="10"/>
      <c r="BIW6" s="10"/>
      <c r="BIX6" s="10"/>
      <c r="BIY6" s="10"/>
      <c r="BIZ6" s="10"/>
      <c r="BJA6" s="10"/>
      <c r="BJB6" s="10"/>
      <c r="BJC6" s="10"/>
      <c r="BJD6" s="10"/>
      <c r="BJE6" s="10"/>
      <c r="BJF6" s="10"/>
      <c r="BJG6" s="10"/>
      <c r="BJH6" s="10"/>
      <c r="BJI6" s="10"/>
      <c r="BJJ6" s="10"/>
      <c r="BJK6" s="10"/>
      <c r="BJL6" s="10"/>
      <c r="BJM6" s="10"/>
      <c r="BJN6" s="10"/>
      <c r="BJO6" s="10"/>
      <c r="BJP6" s="10"/>
      <c r="BJQ6" s="10"/>
      <c r="BJR6" s="10"/>
      <c r="BJS6" s="10"/>
      <c r="BJT6" s="10"/>
      <c r="BJU6" s="10"/>
      <c r="BJV6" s="10"/>
      <c r="BJW6" s="10"/>
      <c r="BJX6" s="10"/>
      <c r="BJY6" s="10"/>
      <c r="BJZ6" s="10"/>
      <c r="BKA6" s="10"/>
      <c r="BKB6" s="10"/>
      <c r="BKC6" s="10"/>
      <c r="BKD6" s="10"/>
      <c r="BKE6" s="10"/>
      <c r="BKF6" s="10"/>
      <c r="BKG6" s="10"/>
      <c r="BKH6" s="10"/>
      <c r="BKI6" s="10"/>
      <c r="BKJ6" s="10"/>
      <c r="BKK6" s="10"/>
      <c r="BKL6" s="10"/>
      <c r="BKM6" s="10"/>
      <c r="BKN6" s="10"/>
      <c r="BKO6" s="10"/>
      <c r="BKP6" s="10"/>
      <c r="BKQ6" s="10"/>
      <c r="BKR6" s="10"/>
      <c r="BKS6" s="10"/>
      <c r="BKT6" s="10"/>
      <c r="BKU6" s="10"/>
      <c r="BKV6" s="10"/>
      <c r="BKW6" s="10"/>
      <c r="BKX6" s="10"/>
      <c r="BKY6" s="10"/>
      <c r="BKZ6" s="10"/>
      <c r="BLA6" s="10"/>
      <c r="BLB6" s="10"/>
      <c r="BLC6" s="10"/>
      <c r="BLD6" s="10"/>
      <c r="BLE6" s="10"/>
      <c r="BLF6" s="10"/>
      <c r="BLG6" s="10"/>
      <c r="BLH6" s="10"/>
      <c r="BLI6" s="10"/>
      <c r="BLJ6" s="10"/>
      <c r="BLK6" s="10"/>
      <c r="BLL6" s="10"/>
      <c r="BLM6" s="10"/>
      <c r="BLN6" s="10"/>
      <c r="BLO6" s="10"/>
      <c r="BLP6" s="10"/>
      <c r="BLQ6" s="10"/>
      <c r="BLR6" s="10"/>
      <c r="BLS6" s="10"/>
      <c r="BLT6" s="10"/>
      <c r="BLU6" s="10"/>
      <c r="BLV6" s="10"/>
      <c r="BLW6" s="10"/>
      <c r="BLX6" s="10"/>
      <c r="BLY6" s="10"/>
      <c r="BLZ6" s="10"/>
      <c r="BMA6" s="10"/>
      <c r="BMB6" s="10"/>
      <c r="BMC6" s="10"/>
      <c r="BMD6" s="10"/>
      <c r="BME6" s="10"/>
      <c r="BMF6" s="10"/>
      <c r="BMG6" s="10"/>
      <c r="BMH6" s="10"/>
      <c r="BMI6" s="10"/>
      <c r="BMJ6" s="10"/>
      <c r="BMK6" s="10"/>
      <c r="BML6" s="10"/>
      <c r="BMM6" s="10"/>
      <c r="BMN6" s="10"/>
      <c r="BMO6" s="10"/>
      <c r="BMP6" s="10"/>
      <c r="BMQ6" s="10"/>
      <c r="BMR6" s="10"/>
      <c r="BMS6" s="10"/>
      <c r="BMT6" s="10"/>
      <c r="BMU6" s="10"/>
      <c r="BMV6" s="10"/>
      <c r="BMW6" s="10"/>
      <c r="BMX6" s="10"/>
      <c r="BMY6" s="10"/>
      <c r="BMZ6" s="10"/>
      <c r="BNA6" s="10"/>
      <c r="BNB6" s="10"/>
      <c r="BNC6" s="10"/>
      <c r="BND6" s="10"/>
      <c r="BNE6" s="10"/>
      <c r="BNF6" s="10"/>
      <c r="BNG6" s="10"/>
      <c r="BNH6" s="10"/>
      <c r="BNI6" s="10"/>
      <c r="BNJ6" s="10"/>
      <c r="BNK6" s="10"/>
      <c r="BNL6" s="10"/>
      <c r="BNM6" s="10"/>
      <c r="BNN6" s="10"/>
      <c r="BNO6" s="10"/>
      <c r="BNP6" s="10"/>
      <c r="BNQ6" s="10"/>
      <c r="BNR6" s="10"/>
      <c r="BNS6" s="10"/>
      <c r="BNT6" s="10"/>
      <c r="BNU6" s="10"/>
      <c r="BNV6" s="10"/>
      <c r="BNW6" s="10"/>
      <c r="BNX6" s="10"/>
      <c r="BNY6" s="10"/>
      <c r="BNZ6" s="10"/>
      <c r="BOA6" s="10"/>
      <c r="BOB6" s="10"/>
      <c r="BOC6" s="10"/>
      <c r="BOD6" s="10"/>
      <c r="BOE6" s="10"/>
      <c r="BOF6" s="10"/>
      <c r="BOG6" s="10"/>
      <c r="BOH6" s="10"/>
      <c r="BOI6" s="10"/>
      <c r="BOJ6" s="10"/>
      <c r="BOK6" s="10"/>
      <c r="BOL6" s="10"/>
      <c r="BOM6" s="10"/>
      <c r="BON6" s="10"/>
      <c r="BOO6" s="10"/>
      <c r="BOP6" s="10"/>
      <c r="BOQ6" s="10"/>
      <c r="BOR6" s="10"/>
      <c r="BOS6" s="10"/>
      <c r="BOT6" s="10"/>
      <c r="BOU6" s="10"/>
      <c r="BOV6" s="10"/>
      <c r="BOW6" s="10"/>
      <c r="BOX6" s="10"/>
      <c r="BOY6" s="10"/>
      <c r="BOZ6" s="10"/>
      <c r="BPA6" s="10"/>
      <c r="BPB6" s="10"/>
      <c r="BPC6" s="10"/>
      <c r="BPD6" s="10"/>
      <c r="BPE6" s="10"/>
      <c r="BPF6" s="10"/>
      <c r="BPG6" s="10"/>
      <c r="BPH6" s="10"/>
      <c r="BPI6" s="10"/>
      <c r="BPJ6" s="10"/>
      <c r="BPK6" s="10"/>
      <c r="BPL6" s="10"/>
      <c r="BPM6" s="10"/>
      <c r="BPN6" s="10"/>
      <c r="BPO6" s="10"/>
      <c r="BPP6" s="10"/>
      <c r="BPQ6" s="10"/>
      <c r="BPR6" s="10"/>
      <c r="BPS6" s="10"/>
      <c r="BPT6" s="10"/>
      <c r="BPU6" s="10"/>
      <c r="BPV6" s="10"/>
      <c r="BPW6" s="10"/>
      <c r="BPX6" s="10"/>
      <c r="BPY6" s="10"/>
      <c r="BPZ6" s="10"/>
      <c r="BQA6" s="10"/>
      <c r="BQB6" s="10"/>
      <c r="BQC6" s="10"/>
      <c r="BQD6" s="10"/>
      <c r="BQE6" s="10"/>
      <c r="BQF6" s="10"/>
      <c r="BQG6" s="10"/>
      <c r="BQH6" s="10"/>
      <c r="BQI6" s="10"/>
      <c r="BQJ6" s="10"/>
      <c r="BQK6" s="10"/>
      <c r="BQL6" s="10"/>
      <c r="BQM6" s="10"/>
      <c r="BQN6" s="10"/>
      <c r="BQO6" s="10"/>
      <c r="BQP6" s="10"/>
      <c r="BQQ6" s="10"/>
      <c r="BQR6" s="10"/>
      <c r="BQS6" s="10"/>
      <c r="BQT6" s="10"/>
      <c r="BQU6" s="10"/>
      <c r="BQV6" s="10"/>
      <c r="BQW6" s="10"/>
      <c r="BQX6" s="10"/>
      <c r="BQY6" s="10"/>
      <c r="BQZ6" s="10"/>
      <c r="BRA6" s="10"/>
      <c r="BRB6" s="10"/>
      <c r="BRC6" s="10"/>
      <c r="BRD6" s="10"/>
      <c r="BRE6" s="10"/>
      <c r="BRF6" s="10"/>
      <c r="BRG6" s="10"/>
      <c r="BRH6" s="10"/>
      <c r="BRI6" s="10"/>
      <c r="BRJ6" s="10"/>
      <c r="BRK6" s="10"/>
      <c r="BRL6" s="10"/>
      <c r="BRM6" s="10"/>
      <c r="BRN6" s="10"/>
      <c r="BRO6" s="10"/>
      <c r="BRP6" s="10"/>
      <c r="BRQ6" s="10"/>
      <c r="BRR6" s="10"/>
      <c r="BRS6" s="10"/>
      <c r="BRT6" s="10"/>
      <c r="BRU6" s="10"/>
      <c r="BRV6" s="10"/>
      <c r="BRW6" s="10"/>
      <c r="BRX6" s="10"/>
      <c r="BRY6" s="10"/>
      <c r="BRZ6" s="10"/>
      <c r="BSA6" s="10"/>
      <c r="BSB6" s="10"/>
      <c r="BSC6" s="10"/>
      <c r="BSD6" s="10"/>
      <c r="BSE6" s="10"/>
      <c r="BSF6" s="10"/>
      <c r="BSG6" s="10"/>
      <c r="BSH6" s="10"/>
      <c r="BSI6" s="10"/>
      <c r="BSJ6" s="10"/>
      <c r="BSK6" s="10"/>
      <c r="BSL6" s="10"/>
      <c r="BSM6" s="10"/>
      <c r="BSN6" s="10"/>
      <c r="BSO6" s="10"/>
      <c r="BSP6" s="10"/>
      <c r="BSQ6" s="10"/>
      <c r="BSR6" s="10"/>
      <c r="BSS6" s="10"/>
      <c r="BST6" s="10"/>
      <c r="BSU6" s="10"/>
      <c r="BSV6" s="10"/>
      <c r="BSW6" s="10"/>
      <c r="BSX6" s="10"/>
      <c r="BSY6" s="10"/>
      <c r="BSZ6" s="10"/>
      <c r="BTA6" s="10"/>
      <c r="BTB6" s="10"/>
      <c r="BTC6" s="10"/>
      <c r="BTD6" s="10"/>
      <c r="BTE6" s="10"/>
      <c r="BTF6" s="10"/>
      <c r="BTG6" s="10"/>
      <c r="BTH6" s="10"/>
      <c r="BTI6" s="10"/>
      <c r="BTJ6" s="10"/>
      <c r="BTK6" s="10"/>
      <c r="BTL6" s="10"/>
      <c r="BTM6" s="10"/>
      <c r="BTN6" s="10"/>
      <c r="BTO6" s="10"/>
      <c r="BTP6" s="10"/>
      <c r="BTQ6" s="10"/>
      <c r="BTR6" s="10"/>
      <c r="BTS6" s="10"/>
      <c r="BTT6" s="10"/>
      <c r="BTU6" s="10"/>
      <c r="BTV6" s="10"/>
      <c r="BTW6" s="10"/>
      <c r="BTX6" s="10"/>
      <c r="BTY6" s="10"/>
      <c r="BTZ6" s="10"/>
      <c r="BUA6" s="10"/>
      <c r="BUB6" s="10"/>
      <c r="BUC6" s="10"/>
      <c r="BUD6" s="10"/>
      <c r="BUE6" s="10"/>
      <c r="BUF6" s="10"/>
      <c r="BUG6" s="10"/>
      <c r="BUH6" s="10"/>
      <c r="BUI6" s="10"/>
      <c r="BUJ6" s="10"/>
      <c r="BUK6" s="10"/>
      <c r="BUL6" s="10"/>
      <c r="BUM6" s="10"/>
      <c r="BUN6" s="10"/>
      <c r="BUO6" s="10"/>
      <c r="BUP6" s="10"/>
      <c r="BUQ6" s="10"/>
      <c r="BUR6" s="10"/>
      <c r="BUS6" s="10"/>
      <c r="BUT6" s="10"/>
      <c r="BUU6" s="10"/>
      <c r="BUV6" s="10"/>
      <c r="BUW6" s="10"/>
      <c r="BUX6" s="10"/>
      <c r="BUY6" s="10"/>
      <c r="BUZ6" s="10"/>
      <c r="BVA6" s="10"/>
      <c r="BVB6" s="10"/>
      <c r="BVC6" s="10"/>
      <c r="BVD6" s="10"/>
      <c r="BVE6" s="10"/>
      <c r="BVF6" s="10"/>
      <c r="BVG6" s="10"/>
      <c r="BVH6" s="10"/>
      <c r="BVI6" s="10"/>
      <c r="BVJ6" s="10"/>
      <c r="BVK6" s="10"/>
      <c r="BVL6" s="10"/>
      <c r="BVM6" s="10"/>
      <c r="BVN6" s="10"/>
      <c r="BVO6" s="10"/>
      <c r="BVP6" s="10"/>
      <c r="BVQ6" s="10"/>
      <c r="BVR6" s="10"/>
      <c r="BVS6" s="10"/>
      <c r="BVT6" s="10"/>
      <c r="BVU6" s="10"/>
      <c r="BVV6" s="10"/>
      <c r="BVW6" s="10"/>
      <c r="BVX6" s="10"/>
      <c r="BVY6" s="10"/>
      <c r="BVZ6" s="10"/>
      <c r="BWA6" s="10"/>
      <c r="BWB6" s="10"/>
      <c r="BWC6" s="10"/>
      <c r="BWD6" s="10"/>
      <c r="BWE6" s="10"/>
      <c r="BWF6" s="10"/>
      <c r="BWG6" s="10"/>
      <c r="BWH6" s="10"/>
      <c r="BWI6" s="10"/>
      <c r="BWJ6" s="10"/>
      <c r="BWK6" s="10"/>
      <c r="BWL6" s="10"/>
      <c r="BWM6" s="10"/>
      <c r="BWN6" s="10"/>
      <c r="BWO6" s="10"/>
      <c r="BWP6" s="10"/>
      <c r="BWQ6" s="10"/>
      <c r="BWR6" s="10"/>
      <c r="BWS6" s="10"/>
      <c r="BWT6" s="10"/>
      <c r="BWU6" s="10"/>
      <c r="BWV6" s="10"/>
      <c r="BWW6" s="10"/>
      <c r="BWX6" s="10"/>
      <c r="BWY6" s="10"/>
      <c r="BWZ6" s="10"/>
      <c r="BXA6" s="10"/>
      <c r="BXB6" s="10"/>
      <c r="BXC6" s="10"/>
      <c r="BXD6" s="10"/>
      <c r="BXE6" s="10"/>
      <c r="BXF6" s="10"/>
      <c r="BXG6" s="10"/>
      <c r="BXH6" s="10"/>
      <c r="BXI6" s="10"/>
      <c r="BXJ6" s="10"/>
      <c r="BXK6" s="10"/>
      <c r="BXL6" s="10"/>
      <c r="BXM6" s="10"/>
      <c r="BXN6" s="10"/>
      <c r="BXO6" s="10"/>
      <c r="BXP6" s="10"/>
      <c r="BXQ6" s="10"/>
      <c r="BXR6" s="10"/>
      <c r="BXS6" s="10"/>
      <c r="BXT6" s="10"/>
      <c r="BXU6" s="10"/>
      <c r="BXV6" s="10"/>
      <c r="BXW6" s="10"/>
      <c r="BXX6" s="10"/>
      <c r="BXY6" s="10"/>
      <c r="BXZ6" s="10"/>
      <c r="BYA6" s="10"/>
      <c r="BYB6" s="10"/>
      <c r="BYC6" s="10"/>
      <c r="BYD6" s="10"/>
      <c r="BYE6" s="10"/>
      <c r="BYF6" s="10"/>
      <c r="BYG6" s="10"/>
      <c r="BYH6" s="10"/>
      <c r="BYI6" s="10"/>
      <c r="BYJ6" s="10"/>
      <c r="BYK6" s="10"/>
      <c r="BYL6" s="10"/>
      <c r="BYM6" s="10"/>
      <c r="BYN6" s="10"/>
      <c r="BYO6" s="10"/>
      <c r="BYP6" s="10"/>
      <c r="BYQ6" s="10"/>
      <c r="BYR6" s="10"/>
      <c r="BYS6" s="10"/>
      <c r="BYT6" s="10"/>
      <c r="BYU6" s="10"/>
      <c r="BYV6" s="10"/>
      <c r="BYW6" s="10"/>
      <c r="BYX6" s="10"/>
      <c r="BYY6" s="10"/>
      <c r="BYZ6" s="10"/>
      <c r="BZA6" s="10"/>
      <c r="BZB6" s="10"/>
      <c r="BZC6" s="10"/>
      <c r="BZD6" s="10"/>
      <c r="BZE6" s="10"/>
      <c r="BZF6" s="10"/>
      <c r="BZG6" s="10"/>
      <c r="BZH6" s="10"/>
      <c r="BZI6" s="10"/>
      <c r="BZJ6" s="10"/>
      <c r="BZK6" s="10"/>
      <c r="BZL6" s="10"/>
      <c r="BZM6" s="10"/>
      <c r="BZN6" s="10"/>
      <c r="BZO6" s="10"/>
      <c r="BZP6" s="10"/>
      <c r="BZQ6" s="10"/>
      <c r="BZR6" s="10"/>
      <c r="BZS6" s="10"/>
      <c r="BZT6" s="10"/>
      <c r="BZU6" s="10"/>
      <c r="BZV6" s="10"/>
      <c r="BZW6" s="10"/>
      <c r="BZX6" s="10"/>
      <c r="BZY6" s="10"/>
      <c r="BZZ6" s="10"/>
      <c r="CAA6" s="10"/>
      <c r="CAB6" s="10"/>
      <c r="CAC6" s="10"/>
      <c r="CAD6" s="10"/>
      <c r="CAE6" s="10"/>
      <c r="CAF6" s="10"/>
      <c r="CAG6" s="10"/>
      <c r="CAH6" s="10"/>
      <c r="CAI6" s="10"/>
      <c r="CAJ6" s="10"/>
      <c r="CAK6" s="10"/>
      <c r="CAL6" s="10"/>
      <c r="CAM6" s="10"/>
      <c r="CAN6" s="10"/>
      <c r="CAO6" s="10"/>
      <c r="CAP6" s="10"/>
      <c r="CAQ6" s="10"/>
      <c r="CAR6" s="10"/>
      <c r="CAS6" s="10"/>
      <c r="CAT6" s="10"/>
      <c r="CAU6" s="10"/>
      <c r="CAV6" s="10"/>
      <c r="CAW6" s="10"/>
      <c r="CAX6" s="10"/>
      <c r="CAY6" s="10"/>
      <c r="CAZ6" s="10"/>
      <c r="CBA6" s="10"/>
      <c r="CBB6" s="10"/>
      <c r="CBC6" s="10"/>
      <c r="CBD6" s="10"/>
      <c r="CBE6" s="10"/>
      <c r="CBF6" s="10"/>
      <c r="CBG6" s="10"/>
      <c r="CBH6" s="10"/>
      <c r="CBI6" s="10"/>
      <c r="CBJ6" s="10"/>
      <c r="CBK6" s="10"/>
      <c r="CBL6" s="10"/>
      <c r="CBM6" s="10"/>
      <c r="CBN6" s="10"/>
      <c r="CBO6" s="10"/>
      <c r="CBP6" s="10"/>
      <c r="CBQ6" s="10"/>
      <c r="CBR6" s="10"/>
      <c r="CBS6" s="10"/>
      <c r="CBT6" s="10"/>
      <c r="CBU6" s="10"/>
      <c r="CBV6" s="10"/>
      <c r="CBW6" s="10"/>
      <c r="CBX6" s="10"/>
      <c r="CBY6" s="10"/>
      <c r="CBZ6" s="10"/>
      <c r="CCA6" s="10"/>
      <c r="CCB6" s="10"/>
      <c r="CCC6" s="10"/>
      <c r="CCD6" s="10"/>
      <c r="CCE6" s="10"/>
      <c r="CCF6" s="10"/>
      <c r="CCG6" s="10"/>
      <c r="CCH6" s="10"/>
      <c r="CCI6" s="10"/>
      <c r="CCJ6" s="10"/>
      <c r="CCK6" s="10"/>
      <c r="CCL6" s="10"/>
      <c r="CCM6" s="10"/>
      <c r="CCN6" s="10"/>
      <c r="CCO6" s="10"/>
      <c r="CCP6" s="10"/>
      <c r="CCQ6" s="10"/>
      <c r="CCR6" s="10"/>
      <c r="CCS6" s="10"/>
      <c r="CCT6" s="10"/>
      <c r="CCU6" s="10"/>
      <c r="CCV6" s="10"/>
      <c r="CCW6" s="10"/>
      <c r="CCX6" s="10"/>
      <c r="CCY6" s="10"/>
      <c r="CCZ6" s="10"/>
      <c r="CDA6" s="10"/>
      <c r="CDB6" s="10"/>
      <c r="CDC6" s="10"/>
      <c r="CDD6" s="10"/>
      <c r="CDE6" s="10"/>
      <c r="CDF6" s="10"/>
      <c r="CDG6" s="10"/>
      <c r="CDH6" s="10"/>
      <c r="CDI6" s="10"/>
      <c r="CDJ6" s="10"/>
      <c r="CDK6" s="10"/>
      <c r="CDL6" s="10"/>
      <c r="CDM6" s="10"/>
      <c r="CDN6" s="10"/>
      <c r="CDO6" s="10"/>
      <c r="CDP6" s="10"/>
      <c r="CDQ6" s="10"/>
      <c r="CDR6" s="10"/>
      <c r="CDS6" s="10"/>
      <c r="CDT6" s="10"/>
      <c r="CDU6" s="10"/>
      <c r="CDV6" s="10"/>
      <c r="CDW6" s="10"/>
      <c r="CDX6" s="10"/>
      <c r="CDY6" s="10"/>
      <c r="CDZ6" s="10"/>
      <c r="CEA6" s="10"/>
      <c r="CEB6" s="10"/>
      <c r="CEC6" s="10"/>
      <c r="CED6" s="10"/>
      <c r="CEE6" s="10"/>
      <c r="CEF6" s="10"/>
      <c r="CEG6" s="10"/>
      <c r="CEH6" s="10"/>
      <c r="CEI6" s="10"/>
      <c r="CEJ6" s="10"/>
      <c r="CEK6" s="10"/>
      <c r="CEL6" s="10"/>
      <c r="CEM6" s="10"/>
      <c r="CEN6" s="10"/>
      <c r="CEO6" s="10"/>
      <c r="CEP6" s="10"/>
      <c r="CEQ6" s="10"/>
      <c r="CER6" s="10"/>
      <c r="CES6" s="10"/>
      <c r="CET6" s="10"/>
      <c r="CEU6" s="10"/>
      <c r="CEV6" s="10"/>
      <c r="CEW6" s="10"/>
      <c r="CEX6" s="10"/>
      <c r="CEY6" s="10"/>
      <c r="CEZ6" s="10"/>
      <c r="CFA6" s="10"/>
      <c r="CFB6" s="10"/>
      <c r="CFC6" s="10"/>
      <c r="CFD6" s="10"/>
      <c r="CFE6" s="10"/>
      <c r="CFF6" s="10"/>
      <c r="CFG6" s="10"/>
      <c r="CFH6" s="10"/>
      <c r="CFI6" s="10"/>
      <c r="CFJ6" s="10"/>
      <c r="CFK6" s="10"/>
      <c r="CFL6" s="10"/>
      <c r="CFM6" s="10"/>
      <c r="CFN6" s="10"/>
      <c r="CFO6" s="10"/>
      <c r="CFP6" s="10"/>
      <c r="CFQ6" s="10"/>
      <c r="CFR6" s="10"/>
      <c r="CFS6" s="10"/>
      <c r="CFT6" s="10"/>
      <c r="CFU6" s="10"/>
      <c r="CFV6" s="10"/>
      <c r="CFW6" s="10"/>
      <c r="CFX6" s="10"/>
      <c r="CFY6" s="10"/>
      <c r="CFZ6" s="10"/>
      <c r="CGA6" s="10"/>
      <c r="CGB6" s="10"/>
      <c r="CGC6" s="10"/>
      <c r="CGD6" s="10"/>
      <c r="CGE6" s="10"/>
      <c r="CGF6" s="10"/>
      <c r="CGG6" s="10"/>
      <c r="CGH6" s="10"/>
      <c r="CGI6" s="10"/>
      <c r="CGJ6" s="10"/>
      <c r="CGK6" s="10"/>
      <c r="CGL6" s="10"/>
      <c r="CGM6" s="10"/>
      <c r="CGN6" s="10"/>
      <c r="CGO6" s="10"/>
      <c r="CGP6" s="10"/>
      <c r="CGQ6" s="10"/>
      <c r="CGR6" s="10"/>
      <c r="CGS6" s="10"/>
      <c r="CGT6" s="10"/>
      <c r="CGU6" s="10"/>
      <c r="CGV6" s="10"/>
      <c r="CGW6" s="10"/>
      <c r="CGX6" s="10"/>
      <c r="CGY6" s="10"/>
      <c r="CGZ6" s="10"/>
      <c r="CHA6" s="10"/>
      <c r="CHB6" s="10"/>
      <c r="CHC6" s="10"/>
      <c r="CHD6" s="10"/>
      <c r="CHE6" s="10"/>
      <c r="CHF6" s="10"/>
      <c r="CHG6" s="10"/>
      <c r="CHH6" s="10"/>
      <c r="CHI6" s="10"/>
      <c r="CHJ6" s="10"/>
      <c r="CHK6" s="10"/>
      <c r="CHL6" s="10"/>
      <c r="CHM6" s="10"/>
      <c r="CHN6" s="10"/>
      <c r="CHO6" s="10"/>
      <c r="CHP6" s="10"/>
      <c r="CHQ6" s="10"/>
      <c r="CHR6" s="10"/>
      <c r="CHS6" s="10"/>
      <c r="CHT6" s="10"/>
      <c r="CHU6" s="10"/>
      <c r="CHV6" s="10"/>
      <c r="CHW6" s="10"/>
      <c r="CHX6" s="10"/>
      <c r="CHY6" s="10"/>
      <c r="CHZ6" s="10"/>
      <c r="CIA6" s="10"/>
      <c r="CIB6" s="10"/>
      <c r="CIC6" s="10"/>
      <c r="CID6" s="10"/>
      <c r="CIE6" s="10"/>
      <c r="CIF6" s="10"/>
      <c r="CIG6" s="10"/>
      <c r="CIH6" s="10"/>
      <c r="CII6" s="10"/>
      <c r="CIJ6" s="10"/>
      <c r="CIK6" s="10"/>
      <c r="CIL6" s="10"/>
      <c r="CIM6" s="10"/>
      <c r="CIN6" s="10"/>
      <c r="CIO6" s="10"/>
      <c r="CIP6" s="10"/>
      <c r="CIQ6" s="10"/>
      <c r="CIR6" s="10"/>
      <c r="CIS6" s="10"/>
      <c r="CIT6" s="10"/>
      <c r="CIU6" s="10"/>
      <c r="CIV6" s="10"/>
      <c r="CIW6" s="10"/>
      <c r="CIX6" s="10"/>
      <c r="CIY6" s="10"/>
      <c r="CIZ6" s="10"/>
      <c r="CJA6" s="10"/>
      <c r="CJB6" s="10"/>
      <c r="CJC6" s="10"/>
      <c r="CJD6" s="10"/>
      <c r="CJE6" s="10"/>
      <c r="CJF6" s="10"/>
      <c r="CJG6" s="10"/>
      <c r="CJH6" s="10"/>
      <c r="CJI6" s="10"/>
      <c r="CJJ6" s="10"/>
      <c r="CJK6" s="10"/>
      <c r="CJL6" s="10"/>
      <c r="CJM6" s="10"/>
      <c r="CJN6" s="10"/>
      <c r="CJO6" s="10"/>
      <c r="CJP6" s="10"/>
      <c r="CJQ6" s="10"/>
      <c r="CJR6" s="10"/>
      <c r="CJS6" s="10"/>
      <c r="CJT6" s="10"/>
      <c r="CJU6" s="10"/>
      <c r="CJV6" s="10"/>
      <c r="CJW6" s="10"/>
      <c r="CJX6" s="10"/>
      <c r="CJY6" s="10"/>
      <c r="CJZ6" s="10"/>
      <c r="CKA6" s="10"/>
      <c r="CKB6" s="10"/>
      <c r="CKC6" s="10"/>
      <c r="CKD6" s="10"/>
      <c r="CKE6" s="10"/>
      <c r="CKF6" s="10"/>
      <c r="CKG6" s="10"/>
      <c r="CKH6" s="10"/>
      <c r="CKI6" s="10"/>
      <c r="CKJ6" s="10"/>
      <c r="CKK6" s="10"/>
      <c r="CKL6" s="10"/>
      <c r="CKM6" s="10"/>
      <c r="CKN6" s="10"/>
      <c r="CKO6" s="10"/>
      <c r="CKP6" s="10"/>
      <c r="CKQ6" s="10"/>
      <c r="CKR6" s="10"/>
      <c r="CKS6" s="10"/>
      <c r="CKT6" s="10"/>
      <c r="CKU6" s="10"/>
      <c r="CKV6" s="10"/>
      <c r="CKW6" s="10"/>
      <c r="CKX6" s="10"/>
      <c r="CKY6" s="10"/>
      <c r="CKZ6" s="10"/>
      <c r="CLA6" s="10"/>
      <c r="CLB6" s="10"/>
      <c r="CLC6" s="10"/>
      <c r="CLD6" s="10"/>
      <c r="CLE6" s="10"/>
      <c r="CLF6" s="10"/>
      <c r="CLG6" s="10"/>
      <c r="CLH6" s="10"/>
      <c r="CLI6" s="10"/>
      <c r="CLJ6" s="10"/>
      <c r="CLK6" s="10"/>
      <c r="CLL6" s="10"/>
      <c r="CLM6" s="10"/>
      <c r="CLN6" s="10"/>
      <c r="CLO6" s="10"/>
      <c r="CLP6" s="10"/>
      <c r="CLQ6" s="10"/>
      <c r="CLR6" s="10"/>
      <c r="CLS6" s="10"/>
      <c r="CLT6" s="10"/>
      <c r="CLU6" s="10"/>
      <c r="CLV6" s="10"/>
      <c r="CLW6" s="10"/>
      <c r="CLX6" s="10"/>
      <c r="CLY6" s="10"/>
      <c r="CLZ6" s="10"/>
      <c r="CMA6" s="10"/>
      <c r="CMB6" s="10"/>
      <c r="CMC6" s="10"/>
      <c r="CMD6" s="10"/>
      <c r="CME6" s="10"/>
      <c r="CMF6" s="10"/>
      <c r="CMG6" s="10"/>
      <c r="CMH6" s="10"/>
      <c r="CMI6" s="10"/>
      <c r="CMJ6" s="10"/>
      <c r="CMK6" s="10"/>
      <c r="CML6" s="10"/>
      <c r="CMM6" s="10"/>
      <c r="CMN6" s="10"/>
      <c r="CMO6" s="10"/>
      <c r="CMP6" s="10"/>
      <c r="CMQ6" s="10"/>
      <c r="CMR6" s="10"/>
      <c r="CMS6" s="10"/>
      <c r="CMT6" s="10"/>
      <c r="CMU6" s="10"/>
      <c r="CMV6" s="10"/>
      <c r="CMW6" s="10"/>
      <c r="CMX6" s="10"/>
      <c r="CMY6" s="10"/>
      <c r="CMZ6" s="10"/>
      <c r="CNA6" s="10"/>
      <c r="CNB6" s="10"/>
      <c r="CNC6" s="10"/>
      <c r="CND6" s="10"/>
      <c r="CNE6" s="10"/>
      <c r="CNF6" s="10"/>
      <c r="CNG6" s="10"/>
      <c r="CNH6" s="10"/>
      <c r="CNI6" s="10"/>
      <c r="CNJ6" s="10"/>
      <c r="CNK6" s="10"/>
      <c r="CNL6" s="10"/>
      <c r="CNM6" s="10"/>
      <c r="CNN6" s="10"/>
      <c r="CNO6" s="10"/>
      <c r="CNP6" s="10"/>
      <c r="CNQ6" s="10"/>
      <c r="CNR6" s="10"/>
      <c r="CNS6" s="10"/>
      <c r="CNT6" s="10"/>
      <c r="CNU6" s="10"/>
      <c r="CNV6" s="10"/>
      <c r="CNW6" s="10"/>
      <c r="CNX6" s="10"/>
      <c r="CNY6" s="10"/>
      <c r="CNZ6" s="10"/>
      <c r="COA6" s="10"/>
      <c r="COB6" s="10"/>
      <c r="COC6" s="10"/>
      <c r="COD6" s="10"/>
      <c r="COE6" s="10"/>
      <c r="COF6" s="10"/>
      <c r="COG6" s="10"/>
      <c r="COH6" s="10"/>
      <c r="COI6" s="10"/>
      <c r="COJ6" s="10"/>
      <c r="COK6" s="10"/>
      <c r="COL6" s="10"/>
      <c r="COM6" s="10"/>
      <c r="CON6" s="10"/>
      <c r="COO6" s="10"/>
      <c r="COP6" s="10"/>
      <c r="COQ6" s="10"/>
      <c r="COR6" s="10"/>
      <c r="COS6" s="10"/>
      <c r="COT6" s="10"/>
      <c r="COU6" s="10"/>
      <c r="COV6" s="10"/>
      <c r="COW6" s="10"/>
      <c r="COX6" s="10"/>
      <c r="COY6" s="10"/>
      <c r="COZ6" s="10"/>
      <c r="CPA6" s="10"/>
      <c r="CPB6" s="10"/>
      <c r="CPC6" s="10"/>
      <c r="CPD6" s="10"/>
      <c r="CPE6" s="10"/>
      <c r="CPF6" s="10"/>
      <c r="CPG6" s="10"/>
      <c r="CPH6" s="10"/>
      <c r="CPI6" s="10"/>
      <c r="CPJ6" s="10"/>
      <c r="CPK6" s="10"/>
      <c r="CPL6" s="10"/>
      <c r="CPM6" s="10"/>
      <c r="CPN6" s="10"/>
      <c r="CPO6" s="10"/>
      <c r="CPP6" s="10"/>
      <c r="CPQ6" s="10"/>
      <c r="CPR6" s="10"/>
      <c r="CPS6" s="10"/>
      <c r="CPT6" s="10"/>
      <c r="CPU6" s="10"/>
      <c r="CPV6" s="10"/>
      <c r="CPW6" s="10"/>
      <c r="CPX6" s="10"/>
      <c r="CPY6" s="10"/>
      <c r="CPZ6" s="10"/>
      <c r="CQA6" s="10"/>
      <c r="CQB6" s="10"/>
      <c r="CQC6" s="10"/>
      <c r="CQD6" s="10"/>
      <c r="CQE6" s="10"/>
      <c r="CQF6" s="10"/>
      <c r="CQG6" s="10"/>
      <c r="CQH6" s="10"/>
      <c r="CQI6" s="10"/>
      <c r="CQJ6" s="10"/>
      <c r="CQK6" s="10"/>
      <c r="CQL6" s="10"/>
      <c r="CQM6" s="10"/>
      <c r="CQN6" s="10"/>
      <c r="CQO6" s="10"/>
      <c r="CQP6" s="10"/>
      <c r="CQQ6" s="10"/>
      <c r="CQR6" s="10"/>
      <c r="CQS6" s="10"/>
      <c r="CQT6" s="10"/>
      <c r="CQU6" s="10"/>
      <c r="CQV6" s="10"/>
      <c r="CQW6" s="10"/>
      <c r="CQX6" s="10"/>
      <c r="CQY6" s="10"/>
      <c r="CQZ6" s="10"/>
      <c r="CRA6" s="10"/>
      <c r="CRB6" s="10"/>
      <c r="CRC6" s="10"/>
      <c r="CRD6" s="10"/>
      <c r="CRE6" s="10"/>
      <c r="CRF6" s="10"/>
      <c r="CRG6" s="10"/>
      <c r="CRH6" s="10"/>
      <c r="CRI6" s="10"/>
      <c r="CRJ6" s="10"/>
      <c r="CRK6" s="10"/>
      <c r="CRL6" s="10"/>
      <c r="CRM6" s="10"/>
      <c r="CRN6" s="10"/>
      <c r="CRO6" s="10"/>
      <c r="CRP6" s="10"/>
      <c r="CRQ6" s="10"/>
      <c r="CRR6" s="10"/>
      <c r="CRS6" s="10"/>
      <c r="CRT6" s="10"/>
      <c r="CRU6" s="10"/>
      <c r="CRV6" s="10"/>
      <c r="CRW6" s="10"/>
      <c r="CRX6" s="10"/>
      <c r="CRY6" s="10"/>
      <c r="CRZ6" s="10"/>
      <c r="CSA6" s="10"/>
      <c r="CSB6" s="10"/>
      <c r="CSC6" s="10"/>
      <c r="CSD6" s="10"/>
      <c r="CSE6" s="10"/>
      <c r="CSF6" s="10"/>
      <c r="CSG6" s="10"/>
      <c r="CSH6" s="10"/>
      <c r="CSI6" s="10"/>
      <c r="CSJ6" s="10"/>
      <c r="CSK6" s="10"/>
      <c r="CSL6" s="10"/>
      <c r="CSM6" s="10"/>
      <c r="CSN6" s="10"/>
      <c r="CSO6" s="10"/>
      <c r="CSP6" s="10"/>
      <c r="CSQ6" s="10"/>
      <c r="CSR6" s="10"/>
      <c r="CSS6" s="10"/>
      <c r="CST6" s="10"/>
      <c r="CSU6" s="10"/>
      <c r="CSV6" s="10"/>
      <c r="CSW6" s="10"/>
      <c r="CSX6" s="10"/>
      <c r="CSY6" s="10"/>
      <c r="CSZ6" s="10"/>
      <c r="CTA6" s="10"/>
      <c r="CTB6" s="10"/>
      <c r="CTC6" s="10"/>
      <c r="CTD6" s="10"/>
      <c r="CTE6" s="10"/>
      <c r="CTF6" s="10"/>
      <c r="CTG6" s="10"/>
      <c r="CTH6" s="10"/>
      <c r="CTI6" s="10"/>
      <c r="CTJ6" s="10"/>
      <c r="CTK6" s="10"/>
      <c r="CTL6" s="10"/>
      <c r="CTM6" s="10"/>
      <c r="CTN6" s="10"/>
      <c r="CTO6" s="10"/>
      <c r="CTP6" s="10"/>
      <c r="CTQ6" s="10"/>
      <c r="CTR6" s="10"/>
      <c r="CTS6" s="10"/>
      <c r="CTT6" s="10"/>
      <c r="CTU6" s="10"/>
      <c r="CTV6" s="10"/>
      <c r="CTW6" s="10"/>
      <c r="CTX6" s="10"/>
      <c r="CTY6" s="10"/>
      <c r="CTZ6" s="10"/>
      <c r="CUA6" s="10"/>
      <c r="CUB6" s="10"/>
      <c r="CUC6" s="10"/>
      <c r="CUD6" s="10"/>
      <c r="CUE6" s="10"/>
      <c r="CUF6" s="10"/>
      <c r="CUG6" s="10"/>
      <c r="CUH6" s="10"/>
      <c r="CUI6" s="10"/>
      <c r="CUJ6" s="10"/>
      <c r="CUK6" s="10"/>
      <c r="CUL6" s="10"/>
      <c r="CUM6" s="10"/>
      <c r="CUN6" s="10"/>
      <c r="CUO6" s="10"/>
      <c r="CUP6" s="10"/>
      <c r="CUQ6" s="10"/>
      <c r="CUR6" s="10"/>
      <c r="CUS6" s="10"/>
      <c r="CUT6" s="10"/>
      <c r="CUU6" s="10"/>
      <c r="CUV6" s="10"/>
      <c r="CUW6" s="10"/>
      <c r="CUX6" s="10"/>
      <c r="CUY6" s="10"/>
      <c r="CUZ6" s="10"/>
      <c r="CVA6" s="10"/>
      <c r="CVB6" s="10"/>
      <c r="CVC6" s="10"/>
      <c r="CVD6" s="10"/>
      <c r="CVE6" s="10"/>
      <c r="CVF6" s="10"/>
      <c r="CVG6" s="10"/>
      <c r="CVH6" s="10"/>
      <c r="CVI6" s="10"/>
      <c r="CVJ6" s="10"/>
      <c r="CVK6" s="10"/>
      <c r="CVL6" s="10"/>
      <c r="CVM6" s="10"/>
      <c r="CVN6" s="10"/>
      <c r="CVO6" s="10"/>
      <c r="CVP6" s="10"/>
      <c r="CVQ6" s="10"/>
      <c r="CVR6" s="10"/>
      <c r="CVS6" s="10"/>
      <c r="CVT6" s="10"/>
      <c r="CVU6" s="10"/>
      <c r="CVV6" s="10"/>
      <c r="CVW6" s="10"/>
      <c r="CVX6" s="10"/>
      <c r="CVY6" s="10"/>
      <c r="CVZ6" s="10"/>
      <c r="CWA6" s="10"/>
      <c r="CWB6" s="10"/>
      <c r="CWC6" s="10"/>
      <c r="CWD6" s="10"/>
      <c r="CWE6" s="10"/>
      <c r="CWF6" s="10"/>
      <c r="CWG6" s="10"/>
      <c r="CWH6" s="10"/>
      <c r="CWI6" s="10"/>
      <c r="CWJ6" s="10"/>
      <c r="CWK6" s="10"/>
      <c r="CWL6" s="10"/>
      <c r="CWM6" s="10"/>
      <c r="CWN6" s="10"/>
      <c r="CWO6" s="10"/>
      <c r="CWP6" s="10"/>
      <c r="CWQ6" s="10"/>
      <c r="CWR6" s="10"/>
      <c r="CWS6" s="10"/>
      <c r="CWT6" s="10"/>
      <c r="CWU6" s="10"/>
      <c r="CWV6" s="10"/>
      <c r="CWW6" s="10"/>
      <c r="CWX6" s="10"/>
      <c r="CWY6" s="10"/>
      <c r="CWZ6" s="10"/>
      <c r="CXA6" s="10"/>
      <c r="CXB6" s="10"/>
      <c r="CXC6" s="10"/>
      <c r="CXD6" s="10"/>
      <c r="CXE6" s="10"/>
      <c r="CXF6" s="10"/>
      <c r="CXG6" s="10"/>
      <c r="CXH6" s="10"/>
      <c r="CXI6" s="10"/>
      <c r="CXJ6" s="10"/>
      <c r="CXK6" s="10"/>
      <c r="CXL6" s="10"/>
      <c r="CXM6" s="10"/>
      <c r="CXN6" s="10"/>
      <c r="CXO6" s="10"/>
      <c r="CXP6" s="10"/>
      <c r="CXQ6" s="10"/>
      <c r="CXR6" s="10"/>
      <c r="CXS6" s="10"/>
      <c r="CXT6" s="10"/>
      <c r="CXU6" s="10"/>
      <c r="CXV6" s="10"/>
      <c r="CXW6" s="10"/>
      <c r="CXX6" s="10"/>
      <c r="CXY6" s="10"/>
      <c r="CXZ6" s="10"/>
      <c r="CYA6" s="10"/>
      <c r="CYB6" s="10"/>
      <c r="CYC6" s="10"/>
      <c r="CYD6" s="10"/>
      <c r="CYE6" s="10"/>
      <c r="CYF6" s="10"/>
      <c r="CYG6" s="10"/>
      <c r="CYH6" s="10"/>
      <c r="CYI6" s="10"/>
      <c r="CYJ6" s="10"/>
      <c r="CYK6" s="10"/>
      <c r="CYL6" s="10"/>
      <c r="CYM6" s="10"/>
      <c r="CYN6" s="10"/>
      <c r="CYO6" s="10"/>
      <c r="CYP6" s="10"/>
      <c r="CYQ6" s="10"/>
      <c r="CYR6" s="10"/>
      <c r="CYS6" s="10"/>
      <c r="CYT6" s="10"/>
      <c r="CYU6" s="10"/>
      <c r="CYV6" s="10"/>
      <c r="CYW6" s="10"/>
      <c r="CYX6" s="10"/>
      <c r="CYY6" s="10"/>
      <c r="CYZ6" s="10"/>
      <c r="CZA6" s="10"/>
      <c r="CZB6" s="10"/>
      <c r="CZC6" s="10"/>
      <c r="CZD6" s="10"/>
      <c r="CZE6" s="10"/>
      <c r="CZF6" s="10"/>
      <c r="CZG6" s="10"/>
      <c r="CZH6" s="10"/>
      <c r="CZI6" s="10"/>
      <c r="CZJ6" s="10"/>
      <c r="CZK6" s="10"/>
      <c r="CZL6" s="10"/>
      <c r="CZM6" s="10"/>
      <c r="CZN6" s="10"/>
      <c r="CZO6" s="10"/>
      <c r="CZP6" s="10"/>
      <c r="CZQ6" s="10"/>
      <c r="CZR6" s="10"/>
      <c r="CZS6" s="10"/>
      <c r="CZT6" s="10"/>
      <c r="CZU6" s="10"/>
      <c r="CZV6" s="10"/>
      <c r="CZW6" s="10"/>
      <c r="CZX6" s="10"/>
      <c r="CZY6" s="10"/>
      <c r="CZZ6" s="10"/>
      <c r="DAA6" s="10"/>
      <c r="DAB6" s="10"/>
      <c r="DAC6" s="10"/>
      <c r="DAD6" s="10"/>
      <c r="DAE6" s="10"/>
      <c r="DAF6" s="10"/>
      <c r="DAG6" s="10"/>
      <c r="DAH6" s="10"/>
      <c r="DAI6" s="10"/>
      <c r="DAJ6" s="10"/>
      <c r="DAK6" s="10"/>
      <c r="DAL6" s="10"/>
      <c r="DAM6" s="10"/>
      <c r="DAN6" s="10"/>
      <c r="DAO6" s="10"/>
      <c r="DAP6" s="10"/>
      <c r="DAQ6" s="10"/>
      <c r="DAR6" s="10"/>
      <c r="DAS6" s="10"/>
      <c r="DAT6" s="10"/>
      <c r="DAU6" s="10"/>
      <c r="DAV6" s="10"/>
      <c r="DAW6" s="10"/>
      <c r="DAX6" s="10"/>
      <c r="DAY6" s="10"/>
      <c r="DAZ6" s="10"/>
      <c r="DBA6" s="10"/>
      <c r="DBB6" s="10"/>
      <c r="DBC6" s="10"/>
      <c r="DBD6" s="10"/>
      <c r="DBE6" s="10"/>
      <c r="DBF6" s="10"/>
      <c r="DBG6" s="10"/>
      <c r="DBH6" s="10"/>
      <c r="DBI6" s="10"/>
      <c r="DBJ6" s="10"/>
      <c r="DBK6" s="10"/>
      <c r="DBL6" s="10"/>
      <c r="DBM6" s="10"/>
      <c r="DBN6" s="10"/>
      <c r="DBO6" s="10"/>
      <c r="DBP6" s="10"/>
      <c r="DBQ6" s="10"/>
      <c r="DBR6" s="10"/>
      <c r="DBS6" s="10"/>
      <c r="DBT6" s="10"/>
      <c r="DBU6" s="10"/>
      <c r="DBV6" s="10"/>
      <c r="DBW6" s="10"/>
      <c r="DBX6" s="10"/>
      <c r="DBY6" s="10"/>
      <c r="DBZ6" s="10"/>
      <c r="DCA6" s="10"/>
      <c r="DCB6" s="10"/>
      <c r="DCC6" s="10"/>
      <c r="DCD6" s="10"/>
      <c r="DCE6" s="10"/>
      <c r="DCF6" s="10"/>
      <c r="DCG6" s="10"/>
      <c r="DCH6" s="10"/>
      <c r="DCI6" s="10"/>
      <c r="DCJ6" s="10"/>
      <c r="DCK6" s="10"/>
      <c r="DCL6" s="10"/>
      <c r="DCM6" s="10"/>
      <c r="DCN6" s="10"/>
      <c r="DCO6" s="10"/>
      <c r="DCP6" s="10"/>
      <c r="DCQ6" s="10"/>
      <c r="DCR6" s="10"/>
      <c r="DCS6" s="10"/>
      <c r="DCT6" s="10"/>
      <c r="DCU6" s="10"/>
      <c r="DCV6" s="10"/>
      <c r="DCW6" s="10"/>
      <c r="DCX6" s="10"/>
      <c r="DCY6" s="10"/>
      <c r="DCZ6" s="10"/>
      <c r="DDA6" s="10"/>
      <c r="DDB6" s="10"/>
      <c r="DDC6" s="10"/>
      <c r="DDD6" s="10"/>
      <c r="DDE6" s="10"/>
      <c r="DDF6" s="10"/>
      <c r="DDG6" s="10"/>
      <c r="DDH6" s="10"/>
      <c r="DDI6" s="10"/>
      <c r="DDJ6" s="10"/>
      <c r="DDK6" s="10"/>
      <c r="DDL6" s="10"/>
      <c r="DDM6" s="10"/>
      <c r="DDN6" s="10"/>
      <c r="DDO6" s="10"/>
      <c r="DDP6" s="10"/>
      <c r="DDQ6" s="10"/>
      <c r="DDR6" s="10"/>
      <c r="DDS6" s="10"/>
      <c r="DDT6" s="10"/>
      <c r="DDU6" s="10"/>
      <c r="DDV6" s="10"/>
      <c r="DDW6" s="10"/>
      <c r="DDX6" s="10"/>
      <c r="DDY6" s="10"/>
      <c r="DDZ6" s="10"/>
      <c r="DEA6" s="10"/>
      <c r="DEB6" s="10"/>
      <c r="DEC6" s="10"/>
      <c r="DED6" s="10"/>
      <c r="DEE6" s="10"/>
      <c r="DEF6" s="10"/>
      <c r="DEG6" s="10"/>
      <c r="DEH6" s="10"/>
      <c r="DEI6" s="10"/>
      <c r="DEJ6" s="10"/>
      <c r="DEK6" s="10"/>
      <c r="DEL6" s="10"/>
      <c r="DEM6" s="10"/>
      <c r="DEN6" s="10"/>
      <c r="DEO6" s="10"/>
      <c r="DEP6" s="10"/>
      <c r="DEQ6" s="10"/>
      <c r="DER6" s="10"/>
      <c r="DES6" s="10"/>
      <c r="DET6" s="10"/>
      <c r="DEU6" s="10"/>
      <c r="DEV6" s="10"/>
      <c r="DEW6" s="10"/>
      <c r="DEX6" s="10"/>
      <c r="DEY6" s="10"/>
      <c r="DEZ6" s="10"/>
      <c r="DFA6" s="10"/>
      <c r="DFB6" s="10"/>
      <c r="DFC6" s="10"/>
      <c r="DFD6" s="10"/>
      <c r="DFE6" s="10"/>
      <c r="DFF6" s="10"/>
      <c r="DFG6" s="10"/>
      <c r="DFH6" s="10"/>
      <c r="DFI6" s="10"/>
      <c r="DFJ6" s="10"/>
      <c r="DFK6" s="10"/>
      <c r="DFL6" s="10"/>
      <c r="DFM6" s="10"/>
      <c r="DFN6" s="10"/>
      <c r="DFO6" s="10"/>
      <c r="DFP6" s="10"/>
      <c r="DFQ6" s="10"/>
      <c r="DFR6" s="10"/>
      <c r="DFS6" s="10"/>
      <c r="DFT6" s="10"/>
      <c r="DFU6" s="10"/>
      <c r="DFV6" s="10"/>
      <c r="DFW6" s="10"/>
      <c r="DFX6" s="10"/>
      <c r="DFY6" s="10"/>
      <c r="DFZ6" s="10"/>
      <c r="DGA6" s="10"/>
      <c r="DGB6" s="10"/>
      <c r="DGC6" s="10"/>
      <c r="DGD6" s="10"/>
      <c r="DGE6" s="10"/>
      <c r="DGF6" s="10"/>
      <c r="DGG6" s="10"/>
      <c r="DGH6" s="10"/>
      <c r="DGI6" s="10"/>
      <c r="DGJ6" s="10"/>
      <c r="DGK6" s="10"/>
      <c r="DGL6" s="10"/>
      <c r="DGM6" s="10"/>
      <c r="DGN6" s="10"/>
      <c r="DGO6" s="10"/>
      <c r="DGP6" s="10"/>
      <c r="DGQ6" s="10"/>
      <c r="DGR6" s="10"/>
      <c r="DGS6" s="10"/>
      <c r="DGT6" s="10"/>
      <c r="DGU6" s="10"/>
      <c r="DGV6" s="10"/>
      <c r="DGW6" s="10"/>
      <c r="DGX6" s="10"/>
      <c r="DGY6" s="10"/>
      <c r="DGZ6" s="10"/>
      <c r="DHA6" s="10"/>
      <c r="DHB6" s="10"/>
      <c r="DHC6" s="10"/>
      <c r="DHD6" s="10"/>
      <c r="DHE6" s="10"/>
      <c r="DHF6" s="10"/>
      <c r="DHG6" s="10"/>
      <c r="DHH6" s="10"/>
      <c r="DHI6" s="10"/>
      <c r="DHJ6" s="10"/>
      <c r="DHK6" s="10"/>
      <c r="DHL6" s="10"/>
      <c r="DHM6" s="10"/>
      <c r="DHN6" s="10"/>
      <c r="DHO6" s="10"/>
      <c r="DHP6" s="10"/>
      <c r="DHQ6" s="10"/>
      <c r="DHR6" s="10"/>
      <c r="DHS6" s="10"/>
      <c r="DHT6" s="10"/>
      <c r="DHU6" s="10"/>
      <c r="DHV6" s="10"/>
      <c r="DHW6" s="10"/>
      <c r="DHX6" s="10"/>
      <c r="DHY6" s="10"/>
      <c r="DHZ6" s="10"/>
      <c r="DIA6" s="10"/>
      <c r="DIB6" s="10"/>
      <c r="DIC6" s="10"/>
      <c r="DID6" s="10"/>
      <c r="DIE6" s="10"/>
      <c r="DIF6" s="10"/>
      <c r="DIG6" s="10"/>
      <c r="DIH6" s="10"/>
      <c r="DII6" s="10"/>
      <c r="DIJ6" s="10"/>
      <c r="DIK6" s="10"/>
      <c r="DIL6" s="10"/>
      <c r="DIM6" s="10"/>
      <c r="DIN6" s="10"/>
      <c r="DIO6" s="10"/>
      <c r="DIP6" s="10"/>
      <c r="DIQ6" s="10"/>
      <c r="DIR6" s="10"/>
      <c r="DIS6" s="10"/>
      <c r="DIT6" s="10"/>
      <c r="DIU6" s="10"/>
      <c r="DIV6" s="10"/>
      <c r="DIW6" s="10"/>
      <c r="DIX6" s="10"/>
      <c r="DIY6" s="10"/>
      <c r="DIZ6" s="10"/>
      <c r="DJA6" s="10"/>
      <c r="DJB6" s="10"/>
      <c r="DJC6" s="10"/>
      <c r="DJD6" s="10"/>
      <c r="DJE6" s="10"/>
      <c r="DJF6" s="10"/>
      <c r="DJG6" s="10"/>
      <c r="DJH6" s="10"/>
      <c r="DJI6" s="10"/>
      <c r="DJJ6" s="10"/>
      <c r="DJK6" s="10"/>
      <c r="DJL6" s="10"/>
      <c r="DJM6" s="10"/>
      <c r="DJN6" s="10"/>
      <c r="DJO6" s="10"/>
      <c r="DJP6" s="10"/>
      <c r="DJQ6" s="10"/>
      <c r="DJR6" s="10"/>
      <c r="DJS6" s="10"/>
      <c r="DJT6" s="10"/>
      <c r="DJU6" s="10"/>
      <c r="DJV6" s="10"/>
      <c r="DJW6" s="10"/>
      <c r="DJX6" s="10"/>
      <c r="DJY6" s="10"/>
      <c r="DJZ6" s="10"/>
      <c r="DKA6" s="10"/>
      <c r="DKB6" s="10"/>
      <c r="DKC6" s="10"/>
      <c r="DKD6" s="10"/>
      <c r="DKE6" s="10"/>
      <c r="DKF6" s="10"/>
      <c r="DKG6" s="10"/>
      <c r="DKH6" s="10"/>
      <c r="DKI6" s="10"/>
      <c r="DKJ6" s="10"/>
      <c r="DKK6" s="10"/>
      <c r="DKL6" s="10"/>
      <c r="DKM6" s="10"/>
      <c r="DKN6" s="10"/>
      <c r="DKO6" s="10"/>
      <c r="DKP6" s="10"/>
      <c r="DKQ6" s="10"/>
      <c r="DKR6" s="10"/>
      <c r="DKS6" s="10"/>
      <c r="DKT6" s="10"/>
      <c r="DKU6" s="10"/>
      <c r="DKV6" s="10"/>
      <c r="DKW6" s="10"/>
      <c r="DKX6" s="10"/>
      <c r="DKY6" s="10"/>
      <c r="DKZ6" s="10"/>
      <c r="DLA6" s="10"/>
      <c r="DLB6" s="10"/>
      <c r="DLC6" s="10"/>
      <c r="DLD6" s="10"/>
      <c r="DLE6" s="10"/>
      <c r="DLF6" s="10"/>
      <c r="DLG6" s="10"/>
      <c r="DLH6" s="10"/>
      <c r="DLI6" s="10"/>
      <c r="DLJ6" s="10"/>
      <c r="DLK6" s="10"/>
      <c r="DLL6" s="10"/>
      <c r="DLM6" s="10"/>
      <c r="DLN6" s="10"/>
      <c r="DLO6" s="10"/>
      <c r="DLP6" s="10"/>
      <c r="DLQ6" s="10"/>
      <c r="DLR6" s="10"/>
      <c r="DLS6" s="10"/>
      <c r="DLT6" s="10"/>
      <c r="DLU6" s="10"/>
      <c r="DLV6" s="10"/>
      <c r="DLW6" s="10"/>
      <c r="DLX6" s="10"/>
      <c r="DLY6" s="10"/>
      <c r="DLZ6" s="10"/>
      <c r="DMA6" s="10"/>
      <c r="DMB6" s="10"/>
      <c r="DMC6" s="10"/>
      <c r="DMD6" s="10"/>
      <c r="DME6" s="10"/>
      <c r="DMF6" s="10"/>
      <c r="DMG6" s="10"/>
      <c r="DMH6" s="10"/>
      <c r="DMI6" s="10"/>
      <c r="DMJ6" s="10"/>
      <c r="DMK6" s="10"/>
      <c r="DML6" s="10"/>
      <c r="DMM6" s="10"/>
      <c r="DMN6" s="10"/>
      <c r="DMO6" s="10"/>
      <c r="DMP6" s="10"/>
      <c r="DMQ6" s="10"/>
      <c r="DMR6" s="10"/>
      <c r="DMS6" s="10"/>
      <c r="DMT6" s="10"/>
      <c r="DMU6" s="10"/>
      <c r="DMV6" s="10"/>
      <c r="DMW6" s="10"/>
      <c r="DMX6" s="10"/>
      <c r="DMY6" s="10"/>
      <c r="DMZ6" s="10"/>
      <c r="DNA6" s="10"/>
      <c r="DNB6" s="10"/>
      <c r="DNC6" s="10"/>
      <c r="DND6" s="10"/>
      <c r="DNE6" s="10"/>
      <c r="DNF6" s="10"/>
      <c r="DNG6" s="10"/>
      <c r="DNH6" s="10"/>
      <c r="DNI6" s="10"/>
      <c r="DNJ6" s="10"/>
      <c r="DNK6" s="10"/>
      <c r="DNL6" s="10"/>
      <c r="DNM6" s="10"/>
      <c r="DNN6" s="10"/>
      <c r="DNO6" s="10"/>
      <c r="DNP6" s="10"/>
      <c r="DNQ6" s="10"/>
      <c r="DNR6" s="10"/>
      <c r="DNS6" s="10"/>
      <c r="DNT6" s="10"/>
      <c r="DNU6" s="10"/>
      <c r="DNV6" s="10"/>
      <c r="DNW6" s="10"/>
      <c r="DNX6" s="10"/>
      <c r="DNY6" s="10"/>
      <c r="DNZ6" s="10"/>
      <c r="DOA6" s="10"/>
      <c r="DOB6" s="10"/>
      <c r="DOC6" s="10"/>
      <c r="DOD6" s="10"/>
      <c r="DOE6" s="10"/>
      <c r="DOF6" s="10"/>
      <c r="DOG6" s="10"/>
      <c r="DOH6" s="10"/>
      <c r="DOI6" s="10"/>
      <c r="DOJ6" s="10"/>
      <c r="DOK6" s="10"/>
      <c r="DOL6" s="10"/>
      <c r="DOM6" s="10"/>
      <c r="DON6" s="10"/>
      <c r="DOO6" s="10"/>
      <c r="DOP6" s="10"/>
      <c r="DOQ6" s="10"/>
      <c r="DOR6" s="10"/>
      <c r="DOS6" s="10"/>
      <c r="DOT6" s="10"/>
      <c r="DOU6" s="10"/>
      <c r="DOV6" s="10"/>
      <c r="DOW6" s="10"/>
      <c r="DOX6" s="10"/>
      <c r="DOY6" s="10"/>
      <c r="DOZ6" s="10"/>
      <c r="DPA6" s="10"/>
      <c r="DPB6" s="10"/>
      <c r="DPC6" s="10"/>
      <c r="DPD6" s="10"/>
      <c r="DPE6" s="10"/>
      <c r="DPF6" s="10"/>
      <c r="DPG6" s="10"/>
      <c r="DPH6" s="10"/>
      <c r="DPI6" s="10"/>
      <c r="DPJ6" s="10"/>
      <c r="DPK6" s="10"/>
      <c r="DPL6" s="10"/>
      <c r="DPM6" s="10"/>
      <c r="DPN6" s="10"/>
      <c r="DPO6" s="10"/>
      <c r="DPP6" s="10"/>
      <c r="DPQ6" s="10"/>
      <c r="DPR6" s="10"/>
      <c r="DPS6" s="10"/>
      <c r="DPT6" s="10"/>
      <c r="DPU6" s="10"/>
      <c r="DPV6" s="10"/>
      <c r="DPW6" s="10"/>
      <c r="DPX6" s="10"/>
      <c r="DPY6" s="10"/>
      <c r="DPZ6" s="10"/>
      <c r="DQA6" s="10"/>
      <c r="DQB6" s="10"/>
      <c r="DQC6" s="10"/>
      <c r="DQD6" s="10"/>
      <c r="DQE6" s="10"/>
      <c r="DQF6" s="10"/>
      <c r="DQG6" s="10"/>
      <c r="DQH6" s="10"/>
      <c r="DQI6" s="10"/>
      <c r="DQJ6" s="10"/>
      <c r="DQK6" s="10"/>
      <c r="DQL6" s="10"/>
      <c r="DQM6" s="10"/>
      <c r="DQN6" s="10"/>
      <c r="DQO6" s="10"/>
      <c r="DQP6" s="10"/>
      <c r="DQQ6" s="10"/>
      <c r="DQR6" s="10"/>
      <c r="DQS6" s="10"/>
      <c r="DQT6" s="10"/>
      <c r="DQU6" s="10"/>
      <c r="DQV6" s="10"/>
      <c r="DQW6" s="10"/>
      <c r="DQX6" s="10"/>
      <c r="DQY6" s="10"/>
      <c r="DQZ6" s="10"/>
      <c r="DRA6" s="10"/>
      <c r="DRB6" s="10"/>
      <c r="DRC6" s="10"/>
      <c r="DRD6" s="10"/>
      <c r="DRE6" s="10"/>
      <c r="DRF6" s="10"/>
      <c r="DRG6" s="10"/>
      <c r="DRH6" s="10"/>
      <c r="DRI6" s="10"/>
      <c r="DRJ6" s="10"/>
      <c r="DRK6" s="10"/>
      <c r="DRL6" s="10"/>
      <c r="DRM6" s="10"/>
      <c r="DRN6" s="10"/>
      <c r="DRO6" s="10"/>
      <c r="DRP6" s="10"/>
      <c r="DRQ6" s="10"/>
      <c r="DRR6" s="10"/>
      <c r="DRS6" s="10"/>
      <c r="DRT6" s="10"/>
      <c r="DRU6" s="10"/>
      <c r="DRV6" s="10"/>
      <c r="DRW6" s="10"/>
      <c r="DRX6" s="10"/>
      <c r="DRY6" s="10"/>
      <c r="DRZ6" s="10"/>
      <c r="DSA6" s="10"/>
      <c r="DSB6" s="10"/>
      <c r="DSC6" s="10"/>
      <c r="DSD6" s="10"/>
      <c r="DSE6" s="10"/>
      <c r="DSF6" s="10"/>
      <c r="DSG6" s="10"/>
      <c r="DSH6" s="10"/>
      <c r="DSI6" s="10"/>
      <c r="DSJ6" s="10"/>
      <c r="DSK6" s="10"/>
      <c r="DSL6" s="10"/>
      <c r="DSM6" s="10"/>
      <c r="DSN6" s="10"/>
      <c r="DSO6" s="10"/>
      <c r="DSP6" s="10"/>
      <c r="DSQ6" s="10"/>
      <c r="DSR6" s="10"/>
      <c r="DSS6" s="10"/>
      <c r="DST6" s="10"/>
      <c r="DSU6" s="10"/>
      <c r="DSV6" s="10"/>
      <c r="DSW6" s="10"/>
      <c r="DSX6" s="10"/>
      <c r="DSY6" s="10"/>
      <c r="DSZ6" s="10"/>
      <c r="DTA6" s="10"/>
      <c r="DTB6" s="10"/>
      <c r="DTC6" s="10"/>
      <c r="DTD6" s="10"/>
      <c r="DTE6" s="10"/>
      <c r="DTF6" s="10"/>
      <c r="DTG6" s="10"/>
      <c r="DTH6" s="10"/>
      <c r="DTI6" s="10"/>
      <c r="DTJ6" s="10"/>
      <c r="DTK6" s="10"/>
      <c r="DTL6" s="10"/>
      <c r="DTM6" s="10"/>
      <c r="DTN6" s="10"/>
      <c r="DTO6" s="10"/>
      <c r="DTP6" s="10"/>
      <c r="DTQ6" s="10"/>
      <c r="DTR6" s="10"/>
      <c r="DTS6" s="10"/>
      <c r="DTT6" s="10"/>
      <c r="DTU6" s="10"/>
      <c r="DTV6" s="10"/>
      <c r="DTW6" s="10"/>
      <c r="DTX6" s="10"/>
      <c r="DTY6" s="10"/>
      <c r="DTZ6" s="10"/>
      <c r="DUA6" s="10"/>
      <c r="DUB6" s="10"/>
      <c r="DUC6" s="10"/>
      <c r="DUD6" s="10"/>
      <c r="DUE6" s="10"/>
      <c r="DUF6" s="10"/>
      <c r="DUG6" s="10"/>
      <c r="DUH6" s="10"/>
      <c r="DUI6" s="10"/>
      <c r="DUJ6" s="10"/>
      <c r="DUK6" s="10"/>
      <c r="DUL6" s="10"/>
      <c r="DUM6" s="10"/>
      <c r="DUN6" s="10"/>
      <c r="DUO6" s="10"/>
      <c r="DUP6" s="10"/>
      <c r="DUQ6" s="10"/>
      <c r="DUR6" s="10"/>
      <c r="DUS6" s="10"/>
      <c r="DUT6" s="10"/>
      <c r="DUU6" s="10"/>
      <c r="DUV6" s="10"/>
      <c r="DUW6" s="10"/>
      <c r="DUX6" s="10"/>
      <c r="DUY6" s="10"/>
      <c r="DUZ6" s="10"/>
      <c r="DVA6" s="10"/>
      <c r="DVB6" s="10"/>
      <c r="DVC6" s="10"/>
      <c r="DVD6" s="10"/>
      <c r="DVE6" s="10"/>
      <c r="DVF6" s="10"/>
      <c r="DVG6" s="10"/>
      <c r="DVH6" s="10"/>
      <c r="DVI6" s="10"/>
      <c r="DVJ6" s="10"/>
      <c r="DVK6" s="10"/>
      <c r="DVL6" s="10"/>
      <c r="DVM6" s="10"/>
      <c r="DVN6" s="10"/>
      <c r="DVO6" s="10"/>
      <c r="DVP6" s="10"/>
      <c r="DVQ6" s="10"/>
      <c r="DVR6" s="10"/>
      <c r="DVS6" s="10"/>
      <c r="DVT6" s="10"/>
      <c r="DVU6" s="10"/>
      <c r="DVV6" s="10"/>
      <c r="DVW6" s="10"/>
      <c r="DVX6" s="10"/>
      <c r="DVY6" s="10"/>
      <c r="DVZ6" s="10"/>
      <c r="DWA6" s="10"/>
      <c r="DWB6" s="10"/>
      <c r="DWC6" s="10"/>
      <c r="DWD6" s="10"/>
      <c r="DWE6" s="10"/>
      <c r="DWF6" s="10"/>
      <c r="DWG6" s="10"/>
      <c r="DWH6" s="10"/>
      <c r="DWI6" s="10"/>
      <c r="DWJ6" s="10"/>
      <c r="DWK6" s="10"/>
      <c r="DWL6" s="10"/>
      <c r="DWM6" s="10"/>
      <c r="DWN6" s="10"/>
      <c r="DWO6" s="10"/>
      <c r="DWP6" s="10"/>
      <c r="DWQ6" s="10"/>
      <c r="DWR6" s="10"/>
      <c r="DWS6" s="10"/>
      <c r="DWT6" s="10"/>
      <c r="DWU6" s="10"/>
      <c r="DWV6" s="10"/>
      <c r="DWW6" s="10"/>
      <c r="DWX6" s="10"/>
      <c r="DWY6" s="10"/>
      <c r="DWZ6" s="10"/>
      <c r="DXA6" s="10"/>
      <c r="DXB6" s="10"/>
      <c r="DXC6" s="10"/>
      <c r="DXD6" s="10"/>
      <c r="DXE6" s="10"/>
      <c r="DXF6" s="10"/>
      <c r="DXG6" s="10"/>
      <c r="DXH6" s="10"/>
      <c r="DXI6" s="10"/>
      <c r="DXJ6" s="10"/>
      <c r="DXK6" s="10"/>
      <c r="DXL6" s="10"/>
      <c r="DXM6" s="10"/>
      <c r="DXN6" s="10"/>
      <c r="DXO6" s="10"/>
      <c r="DXP6" s="10"/>
      <c r="DXQ6" s="10"/>
      <c r="DXR6" s="10"/>
      <c r="DXS6" s="10"/>
      <c r="DXT6" s="10"/>
      <c r="DXU6" s="10"/>
      <c r="DXV6" s="10"/>
      <c r="DXW6" s="10"/>
      <c r="DXX6" s="10"/>
      <c r="DXY6" s="10"/>
      <c r="DXZ6" s="10"/>
      <c r="DYA6" s="10"/>
      <c r="DYB6" s="10"/>
      <c r="DYC6" s="10"/>
      <c r="DYD6" s="10"/>
      <c r="DYE6" s="10"/>
      <c r="DYF6" s="10"/>
      <c r="DYG6" s="10"/>
      <c r="DYH6" s="10"/>
      <c r="DYI6" s="10"/>
      <c r="DYJ6" s="10"/>
      <c r="DYK6" s="10"/>
      <c r="DYL6" s="10"/>
      <c r="DYM6" s="10"/>
      <c r="DYN6" s="10"/>
      <c r="DYO6" s="10"/>
      <c r="DYP6" s="10"/>
      <c r="DYQ6" s="10"/>
      <c r="DYR6" s="10"/>
      <c r="DYS6" s="10"/>
      <c r="DYT6" s="10"/>
      <c r="DYU6" s="10"/>
      <c r="DYV6" s="10"/>
      <c r="DYW6" s="10"/>
      <c r="DYX6" s="10"/>
      <c r="DYY6" s="10"/>
      <c r="DYZ6" s="10"/>
      <c r="DZA6" s="10"/>
      <c r="DZB6" s="10"/>
      <c r="DZC6" s="10"/>
      <c r="DZD6" s="10"/>
      <c r="DZE6" s="10"/>
      <c r="DZF6" s="10"/>
      <c r="DZG6" s="10"/>
      <c r="DZH6" s="10"/>
      <c r="DZI6" s="10"/>
      <c r="DZJ6" s="10"/>
      <c r="DZK6" s="10"/>
      <c r="DZL6" s="10"/>
      <c r="DZM6" s="10"/>
      <c r="DZN6" s="10"/>
      <c r="DZO6" s="10"/>
      <c r="DZP6" s="10"/>
      <c r="DZQ6" s="10"/>
      <c r="DZR6" s="10"/>
      <c r="DZS6" s="10"/>
      <c r="DZT6" s="10"/>
      <c r="DZU6" s="10"/>
      <c r="DZV6" s="10"/>
      <c r="DZW6" s="10"/>
      <c r="DZX6" s="10"/>
      <c r="DZY6" s="10"/>
      <c r="DZZ6" s="10"/>
      <c r="EAA6" s="10"/>
      <c r="EAB6" s="10"/>
      <c r="EAC6" s="10"/>
      <c r="EAD6" s="10"/>
      <c r="EAE6" s="10"/>
      <c r="EAF6" s="10"/>
      <c r="EAG6" s="10"/>
      <c r="EAH6" s="10"/>
      <c r="EAI6" s="10"/>
      <c r="EAJ6" s="10"/>
      <c r="EAK6" s="10"/>
      <c r="EAL6" s="10"/>
      <c r="EAM6" s="10"/>
      <c r="EAN6" s="10"/>
      <c r="EAO6" s="10"/>
      <c r="EAP6" s="10"/>
      <c r="EAQ6" s="10"/>
      <c r="EAR6" s="10"/>
      <c r="EAS6" s="10"/>
      <c r="EAT6" s="10"/>
      <c r="EAU6" s="10"/>
      <c r="EAV6" s="10"/>
      <c r="EAW6" s="10"/>
      <c r="EAX6" s="10"/>
      <c r="EAY6" s="10"/>
      <c r="EAZ6" s="10"/>
      <c r="EBA6" s="10"/>
      <c r="EBB6" s="10"/>
      <c r="EBC6" s="10"/>
      <c r="EBD6" s="10"/>
      <c r="EBE6" s="10"/>
      <c r="EBF6" s="10"/>
      <c r="EBG6" s="10"/>
      <c r="EBH6" s="10"/>
      <c r="EBI6" s="10"/>
      <c r="EBJ6" s="10"/>
      <c r="EBK6" s="10"/>
      <c r="EBL6" s="10"/>
      <c r="EBM6" s="10"/>
      <c r="EBN6" s="10"/>
      <c r="EBO6" s="10"/>
      <c r="EBP6" s="10"/>
      <c r="EBQ6" s="10"/>
      <c r="EBR6" s="10"/>
      <c r="EBS6" s="10"/>
      <c r="EBT6" s="10"/>
      <c r="EBU6" s="10"/>
      <c r="EBV6" s="10"/>
      <c r="EBW6" s="10"/>
      <c r="EBX6" s="10"/>
      <c r="EBY6" s="10"/>
      <c r="EBZ6" s="10"/>
      <c r="ECA6" s="10"/>
      <c r="ECB6" s="10"/>
      <c r="ECC6" s="10"/>
      <c r="ECD6" s="10"/>
      <c r="ECE6" s="10"/>
      <c r="ECF6" s="10"/>
      <c r="ECG6" s="10"/>
      <c r="ECH6" s="10"/>
      <c r="ECI6" s="10"/>
      <c r="ECJ6" s="10"/>
      <c r="ECK6" s="10"/>
      <c r="ECL6" s="10"/>
      <c r="ECM6" s="10"/>
      <c r="ECN6" s="10"/>
      <c r="ECO6" s="10"/>
      <c r="ECP6" s="10"/>
      <c r="ECQ6" s="10"/>
      <c r="ECR6" s="10"/>
      <c r="ECS6" s="10"/>
      <c r="ECT6" s="10"/>
      <c r="ECU6" s="10"/>
      <c r="ECV6" s="10"/>
      <c r="ECW6" s="10"/>
      <c r="ECX6" s="10"/>
      <c r="ECY6" s="10"/>
      <c r="ECZ6" s="10"/>
      <c r="EDA6" s="10"/>
      <c r="EDB6" s="10"/>
      <c r="EDC6" s="10"/>
      <c r="EDD6" s="10"/>
      <c r="EDE6" s="10"/>
      <c r="EDF6" s="10"/>
      <c r="EDG6" s="10"/>
      <c r="EDH6" s="10"/>
      <c r="EDI6" s="10"/>
      <c r="EDJ6" s="10"/>
      <c r="EDK6" s="10"/>
      <c r="EDL6" s="10"/>
      <c r="EDM6" s="10"/>
      <c r="EDN6" s="10"/>
      <c r="EDO6" s="10"/>
      <c r="EDP6" s="10"/>
      <c r="EDQ6" s="10"/>
      <c r="EDR6" s="10"/>
      <c r="EDS6" s="10"/>
      <c r="EDT6" s="10"/>
      <c r="EDU6" s="10"/>
      <c r="EDV6" s="10"/>
      <c r="EDW6" s="10"/>
      <c r="EDX6" s="10"/>
      <c r="EDY6" s="10"/>
      <c r="EDZ6" s="10"/>
      <c r="EEA6" s="10"/>
      <c r="EEB6" s="10"/>
      <c r="EEC6" s="10"/>
      <c r="EED6" s="10"/>
      <c r="EEE6" s="10"/>
      <c r="EEF6" s="10"/>
      <c r="EEG6" s="10"/>
      <c r="EEH6" s="10"/>
      <c r="EEI6" s="10"/>
      <c r="EEJ6" s="10"/>
      <c r="EEK6" s="10"/>
      <c r="EEL6" s="10"/>
      <c r="EEM6" s="10"/>
      <c r="EEN6" s="10"/>
      <c r="EEO6" s="10"/>
      <c r="EEP6" s="10"/>
      <c r="EEQ6" s="10"/>
      <c r="EER6" s="10"/>
      <c r="EES6" s="10"/>
      <c r="EET6" s="10"/>
      <c r="EEU6" s="10"/>
      <c r="EEV6" s="10"/>
      <c r="EEW6" s="10"/>
      <c r="EEX6" s="10"/>
      <c r="EEY6" s="10"/>
      <c r="EEZ6" s="10"/>
      <c r="EFA6" s="10"/>
      <c r="EFB6" s="10"/>
      <c r="EFC6" s="10"/>
      <c r="EFD6" s="10"/>
      <c r="EFE6" s="10"/>
      <c r="EFF6" s="10"/>
      <c r="EFG6" s="10"/>
      <c r="EFH6" s="10"/>
      <c r="EFI6" s="10"/>
      <c r="EFJ6" s="10"/>
      <c r="EFK6" s="10"/>
      <c r="EFL6" s="10"/>
      <c r="EFM6" s="10"/>
      <c r="EFN6" s="10"/>
      <c r="EFO6" s="10"/>
      <c r="EFP6" s="10"/>
      <c r="EFQ6" s="10"/>
      <c r="EFR6" s="10"/>
      <c r="EFS6" s="10"/>
      <c r="EFT6" s="10"/>
      <c r="EFU6" s="10"/>
      <c r="EFV6" s="10"/>
      <c r="EFW6" s="10"/>
      <c r="EFX6" s="10"/>
      <c r="EFY6" s="10"/>
      <c r="EFZ6" s="10"/>
      <c r="EGA6" s="10"/>
      <c r="EGB6" s="10"/>
      <c r="EGC6" s="10"/>
      <c r="EGD6" s="10"/>
      <c r="EGE6" s="10"/>
      <c r="EGF6" s="10"/>
      <c r="EGG6" s="10"/>
      <c r="EGH6" s="10"/>
      <c r="EGI6" s="10"/>
      <c r="EGJ6" s="10"/>
      <c r="EGK6" s="10"/>
      <c r="EGL6" s="10"/>
      <c r="EGM6" s="10"/>
      <c r="EGN6" s="10"/>
      <c r="EGO6" s="10"/>
      <c r="EGP6" s="10"/>
      <c r="EGQ6" s="10"/>
      <c r="EGR6" s="10"/>
      <c r="EGS6" s="10"/>
      <c r="EGT6" s="10"/>
      <c r="EGU6" s="10"/>
      <c r="EGV6" s="10"/>
      <c r="EGW6" s="10"/>
      <c r="EGX6" s="10"/>
      <c r="EGY6" s="10"/>
      <c r="EGZ6" s="10"/>
      <c r="EHA6" s="10"/>
      <c r="EHB6" s="10"/>
      <c r="EHC6" s="10"/>
      <c r="EHD6" s="10"/>
      <c r="EHE6" s="10"/>
      <c r="EHF6" s="10"/>
      <c r="EHG6" s="10"/>
      <c r="EHH6" s="10"/>
      <c r="EHI6" s="10"/>
      <c r="EHJ6" s="10"/>
      <c r="EHK6" s="10"/>
      <c r="EHL6" s="10"/>
      <c r="EHM6" s="10"/>
      <c r="EHN6" s="10"/>
      <c r="EHO6" s="10"/>
      <c r="EHP6" s="10"/>
      <c r="EHQ6" s="10"/>
      <c r="EHR6" s="10"/>
      <c r="EHS6" s="10"/>
      <c r="EHT6" s="10"/>
      <c r="EHU6" s="10"/>
      <c r="EHV6" s="10"/>
      <c r="EHW6" s="10"/>
      <c r="EHX6" s="10"/>
      <c r="EHY6" s="10"/>
      <c r="EHZ6" s="10"/>
      <c r="EIA6" s="10"/>
      <c r="EIB6" s="10"/>
      <c r="EIC6" s="10"/>
      <c r="EID6" s="10"/>
      <c r="EIE6" s="10"/>
      <c r="EIF6" s="10"/>
      <c r="EIG6" s="10"/>
      <c r="EIH6" s="10"/>
      <c r="EII6" s="10"/>
      <c r="EIJ6" s="10"/>
      <c r="EIK6" s="10"/>
      <c r="EIL6" s="10"/>
      <c r="EIM6" s="10"/>
      <c r="EIN6" s="10"/>
      <c r="EIO6" s="10"/>
      <c r="EIP6" s="10"/>
      <c r="EIQ6" s="10"/>
      <c r="EIR6" s="10"/>
      <c r="EIS6" s="10"/>
      <c r="EIT6" s="10"/>
      <c r="EIU6" s="10"/>
      <c r="EIV6" s="10"/>
      <c r="EIW6" s="10"/>
      <c r="EIX6" s="10"/>
      <c r="EIY6" s="10"/>
      <c r="EIZ6" s="10"/>
      <c r="EJA6" s="10"/>
      <c r="EJB6" s="10"/>
      <c r="EJC6" s="10"/>
      <c r="EJD6" s="10"/>
      <c r="EJE6" s="10"/>
      <c r="EJF6" s="10"/>
      <c r="EJG6" s="10"/>
      <c r="EJH6" s="10"/>
      <c r="EJI6" s="10"/>
      <c r="EJJ6" s="10"/>
      <c r="EJK6" s="10"/>
      <c r="EJL6" s="10"/>
      <c r="EJM6" s="10"/>
      <c r="EJN6" s="10"/>
      <c r="EJO6" s="10"/>
      <c r="EJP6" s="10"/>
      <c r="EJQ6" s="10"/>
      <c r="EJR6" s="10"/>
      <c r="EJS6" s="10"/>
      <c r="EJT6" s="10"/>
      <c r="EJU6" s="10"/>
      <c r="EJV6" s="10"/>
      <c r="EJW6" s="10"/>
      <c r="EJX6" s="10"/>
      <c r="EJY6" s="10"/>
      <c r="EJZ6" s="10"/>
      <c r="EKA6" s="10"/>
      <c r="EKB6" s="10"/>
      <c r="EKC6" s="10"/>
      <c r="EKD6" s="10"/>
      <c r="EKE6" s="10"/>
      <c r="EKF6" s="10"/>
      <c r="EKG6" s="10"/>
      <c r="EKH6" s="10"/>
      <c r="EKI6" s="10"/>
      <c r="EKJ6" s="10"/>
      <c r="EKK6" s="10"/>
      <c r="EKL6" s="10"/>
      <c r="EKM6" s="10"/>
      <c r="EKN6" s="10"/>
      <c r="EKO6" s="10"/>
      <c r="EKP6" s="10"/>
      <c r="EKQ6" s="10"/>
      <c r="EKR6" s="10"/>
      <c r="EKS6" s="10"/>
      <c r="EKT6" s="10"/>
      <c r="EKU6" s="10"/>
      <c r="EKV6" s="10"/>
      <c r="EKW6" s="10"/>
      <c r="EKX6" s="10"/>
      <c r="EKY6" s="10"/>
      <c r="EKZ6" s="10"/>
      <c r="ELA6" s="10"/>
      <c r="ELB6" s="10"/>
      <c r="ELC6" s="10"/>
      <c r="ELD6" s="10"/>
      <c r="ELE6" s="10"/>
      <c r="ELF6" s="10"/>
      <c r="ELG6" s="10"/>
      <c r="ELH6" s="10"/>
      <c r="ELI6" s="10"/>
      <c r="ELJ6" s="10"/>
      <c r="ELK6" s="10"/>
      <c r="ELL6" s="10"/>
      <c r="ELM6" s="10"/>
      <c r="ELN6" s="10"/>
      <c r="ELO6" s="10"/>
      <c r="ELP6" s="10"/>
      <c r="ELQ6" s="10"/>
      <c r="ELR6" s="10"/>
      <c r="ELS6" s="10"/>
      <c r="ELT6" s="10"/>
      <c r="ELU6" s="10"/>
      <c r="ELV6" s="10"/>
      <c r="ELW6" s="10"/>
      <c r="ELX6" s="10"/>
      <c r="ELY6" s="10"/>
      <c r="ELZ6" s="10"/>
      <c r="EMA6" s="10"/>
      <c r="EMB6" s="10"/>
      <c r="EMC6" s="10"/>
      <c r="EMD6" s="10"/>
      <c r="EME6" s="10"/>
      <c r="EMF6" s="10"/>
      <c r="EMG6" s="10"/>
      <c r="EMH6" s="10"/>
      <c r="EMI6" s="10"/>
      <c r="EMJ6" s="10"/>
      <c r="EMK6" s="10"/>
      <c r="EML6" s="10"/>
      <c r="EMM6" s="10"/>
      <c r="EMN6" s="10"/>
      <c r="EMO6" s="10"/>
      <c r="EMP6" s="10"/>
      <c r="EMQ6" s="10"/>
      <c r="EMR6" s="10"/>
      <c r="EMS6" s="10"/>
      <c r="EMT6" s="10"/>
      <c r="EMU6" s="10"/>
      <c r="EMV6" s="10"/>
      <c r="EMW6" s="10"/>
      <c r="EMX6" s="10"/>
      <c r="EMY6" s="10"/>
      <c r="EMZ6" s="10"/>
      <c r="ENA6" s="10"/>
      <c r="ENB6" s="10"/>
      <c r="ENC6" s="10"/>
      <c r="END6" s="10"/>
      <c r="ENE6" s="10"/>
      <c r="ENF6" s="10"/>
      <c r="ENG6" s="10"/>
      <c r="ENH6" s="10"/>
      <c r="ENI6" s="10"/>
      <c r="ENJ6" s="10"/>
      <c r="ENK6" s="10"/>
      <c r="ENL6" s="10"/>
      <c r="ENM6" s="10"/>
      <c r="ENN6" s="10"/>
      <c r="ENO6" s="10"/>
      <c r="ENP6" s="10"/>
      <c r="ENQ6" s="10"/>
      <c r="ENR6" s="10"/>
      <c r="ENS6" s="10"/>
      <c r="ENT6" s="10"/>
      <c r="ENU6" s="10"/>
      <c r="ENV6" s="10"/>
      <c r="ENW6" s="10"/>
      <c r="ENX6" s="10"/>
      <c r="ENY6" s="10"/>
      <c r="ENZ6" s="10"/>
      <c r="EOA6" s="10"/>
      <c r="EOB6" s="10"/>
      <c r="EOC6" s="10"/>
      <c r="EOD6" s="10"/>
      <c r="EOE6" s="10"/>
      <c r="EOF6" s="10"/>
      <c r="EOG6" s="10"/>
      <c r="EOH6" s="10"/>
      <c r="EOI6" s="10"/>
      <c r="EOJ6" s="10"/>
      <c r="EOK6" s="10"/>
      <c r="EOL6" s="10"/>
      <c r="EOM6" s="10"/>
      <c r="EON6" s="10"/>
      <c r="EOO6" s="10"/>
      <c r="EOP6" s="10"/>
      <c r="EOQ6" s="10"/>
      <c r="EOR6" s="10"/>
      <c r="EOS6" s="10"/>
      <c r="EOT6" s="10"/>
      <c r="EOU6" s="10"/>
      <c r="EOV6" s="10"/>
      <c r="EOW6" s="10"/>
      <c r="EOX6" s="10"/>
      <c r="EOY6" s="10"/>
      <c r="EOZ6" s="10"/>
      <c r="EPA6" s="10"/>
      <c r="EPB6" s="10"/>
      <c r="EPC6" s="10"/>
      <c r="EPD6" s="10"/>
      <c r="EPE6" s="10"/>
      <c r="EPF6" s="10"/>
      <c r="EPG6" s="10"/>
      <c r="EPH6" s="10"/>
      <c r="EPI6" s="10"/>
      <c r="EPJ6" s="10"/>
      <c r="EPK6" s="10"/>
      <c r="EPL6" s="10"/>
      <c r="EPM6" s="10"/>
      <c r="EPN6" s="10"/>
      <c r="EPO6" s="10"/>
      <c r="EPP6" s="10"/>
      <c r="EPQ6" s="10"/>
      <c r="EPR6" s="10"/>
      <c r="EPS6" s="10"/>
      <c r="EPT6" s="10"/>
      <c r="EPU6" s="10"/>
      <c r="EPV6" s="10"/>
      <c r="EPW6" s="10"/>
      <c r="EPX6" s="10"/>
      <c r="EPY6" s="10"/>
      <c r="EPZ6" s="10"/>
      <c r="EQA6" s="10"/>
      <c r="EQB6" s="10"/>
      <c r="EQC6" s="10"/>
      <c r="EQD6" s="10"/>
      <c r="EQE6" s="10"/>
      <c r="EQF6" s="10"/>
      <c r="EQG6" s="10"/>
      <c r="EQH6" s="10"/>
      <c r="EQI6" s="10"/>
      <c r="EQJ6" s="10"/>
      <c r="EQK6" s="10"/>
      <c r="EQL6" s="10"/>
      <c r="EQM6" s="10"/>
      <c r="EQN6" s="10"/>
      <c r="EQO6" s="10"/>
      <c r="EQP6" s="10"/>
      <c r="EQQ6" s="10"/>
      <c r="EQR6" s="10"/>
      <c r="EQS6" s="10"/>
      <c r="EQT6" s="10"/>
      <c r="EQU6" s="10"/>
      <c r="EQV6" s="10"/>
      <c r="EQW6" s="10"/>
      <c r="EQX6" s="10"/>
      <c r="EQY6" s="10"/>
      <c r="EQZ6" s="10"/>
      <c r="ERA6" s="10"/>
      <c r="ERB6" s="10"/>
      <c r="ERC6" s="10"/>
      <c r="ERD6" s="10"/>
      <c r="ERE6" s="10"/>
      <c r="ERF6" s="10"/>
      <c r="ERG6" s="10"/>
      <c r="ERH6" s="10"/>
      <c r="ERI6" s="10"/>
      <c r="ERJ6" s="10"/>
      <c r="ERK6" s="10"/>
      <c r="ERL6" s="10"/>
      <c r="ERM6" s="10"/>
      <c r="ERN6" s="10"/>
      <c r="ERO6" s="10"/>
      <c r="ERP6" s="10"/>
      <c r="ERQ6" s="10"/>
      <c r="ERR6" s="10"/>
      <c r="ERS6" s="10"/>
      <c r="ERT6" s="10"/>
      <c r="ERU6" s="10"/>
      <c r="ERV6" s="10"/>
      <c r="ERW6" s="10"/>
      <c r="ERX6" s="10"/>
      <c r="ERY6" s="10"/>
      <c r="ERZ6" s="10"/>
      <c r="ESA6" s="10"/>
      <c r="ESB6" s="10"/>
      <c r="ESC6" s="10"/>
      <c r="ESD6" s="10"/>
      <c r="ESE6" s="10"/>
      <c r="ESF6" s="10"/>
      <c r="ESG6" s="10"/>
      <c r="ESH6" s="10"/>
      <c r="ESI6" s="10"/>
      <c r="ESJ6" s="10"/>
      <c r="ESK6" s="10"/>
      <c r="ESL6" s="10"/>
      <c r="ESM6" s="10"/>
      <c r="ESN6" s="10"/>
      <c r="ESO6" s="10"/>
      <c r="ESP6" s="10"/>
      <c r="ESQ6" s="10"/>
      <c r="ESR6" s="10"/>
      <c r="ESS6" s="10"/>
      <c r="EST6" s="10"/>
      <c r="ESU6" s="10"/>
      <c r="ESV6" s="10"/>
      <c r="ESW6" s="10"/>
      <c r="ESX6" s="10"/>
      <c r="ESY6" s="10"/>
      <c r="ESZ6" s="10"/>
      <c r="ETA6" s="10"/>
      <c r="ETB6" s="10"/>
      <c r="ETC6" s="10"/>
      <c r="ETD6" s="10"/>
      <c r="ETE6" s="10"/>
      <c r="ETF6" s="10"/>
      <c r="ETG6" s="10"/>
      <c r="ETH6" s="10"/>
      <c r="ETI6" s="10"/>
      <c r="ETJ6" s="10"/>
      <c r="ETK6" s="10"/>
      <c r="ETL6" s="10"/>
      <c r="ETM6" s="10"/>
      <c r="ETN6" s="10"/>
      <c r="ETO6" s="10"/>
      <c r="ETP6" s="10"/>
      <c r="ETQ6" s="10"/>
      <c r="ETR6" s="10"/>
      <c r="ETS6" s="10"/>
      <c r="ETT6" s="10"/>
      <c r="ETU6" s="10"/>
      <c r="ETV6" s="10"/>
      <c r="ETW6" s="10"/>
      <c r="ETX6" s="10"/>
      <c r="ETY6" s="10"/>
      <c r="ETZ6" s="10"/>
      <c r="EUA6" s="10"/>
      <c r="EUB6" s="10"/>
      <c r="EUC6" s="10"/>
      <c r="EUD6" s="10"/>
      <c r="EUE6" s="10"/>
      <c r="EUF6" s="10"/>
      <c r="EUG6" s="10"/>
      <c r="EUH6" s="10"/>
      <c r="EUI6" s="10"/>
      <c r="EUJ6" s="10"/>
      <c r="EUK6" s="10"/>
      <c r="EUL6" s="10"/>
      <c r="EUM6" s="10"/>
      <c r="EUN6" s="10"/>
      <c r="EUO6" s="10"/>
      <c r="EUP6" s="10"/>
      <c r="EUQ6" s="10"/>
      <c r="EUR6" s="10"/>
      <c r="EUS6" s="10"/>
      <c r="EUT6" s="10"/>
      <c r="EUU6" s="10"/>
      <c r="EUV6" s="10"/>
      <c r="EUW6" s="10"/>
      <c r="EUX6" s="10"/>
      <c r="EUY6" s="10"/>
      <c r="EUZ6" s="10"/>
      <c r="EVA6" s="10"/>
      <c r="EVB6" s="10"/>
      <c r="EVC6" s="10"/>
      <c r="EVD6" s="10"/>
      <c r="EVE6" s="10"/>
      <c r="EVF6" s="10"/>
      <c r="EVG6" s="10"/>
      <c r="EVH6" s="10"/>
      <c r="EVI6" s="10"/>
      <c r="EVJ6" s="10"/>
      <c r="EVK6" s="10"/>
      <c r="EVL6" s="10"/>
      <c r="EVM6" s="10"/>
      <c r="EVN6" s="10"/>
      <c r="EVO6" s="10"/>
      <c r="EVP6" s="10"/>
      <c r="EVQ6" s="10"/>
      <c r="EVR6" s="10"/>
      <c r="EVS6" s="10"/>
      <c r="EVT6" s="10"/>
      <c r="EVU6" s="10"/>
      <c r="EVV6" s="10"/>
      <c r="EVW6" s="10"/>
      <c r="EVX6" s="10"/>
      <c r="EVY6" s="10"/>
      <c r="EVZ6" s="10"/>
      <c r="EWA6" s="10"/>
      <c r="EWB6" s="10"/>
      <c r="EWC6" s="10"/>
      <c r="EWD6" s="10"/>
      <c r="EWE6" s="10"/>
      <c r="EWF6" s="10"/>
      <c r="EWG6" s="10"/>
      <c r="EWH6" s="10"/>
      <c r="EWI6" s="10"/>
      <c r="EWJ6" s="10"/>
      <c r="EWK6" s="10"/>
      <c r="EWL6" s="10"/>
      <c r="EWM6" s="10"/>
      <c r="EWN6" s="10"/>
      <c r="EWO6" s="10"/>
      <c r="EWP6" s="10"/>
      <c r="EWQ6" s="10"/>
      <c r="EWR6" s="10"/>
      <c r="EWS6" s="10"/>
      <c r="EWT6" s="10"/>
      <c r="EWU6" s="10"/>
      <c r="EWV6" s="10"/>
      <c r="EWW6" s="10"/>
      <c r="EWX6" s="10"/>
      <c r="EWY6" s="10"/>
      <c r="EWZ6" s="10"/>
      <c r="EXA6" s="10"/>
      <c r="EXB6" s="10"/>
      <c r="EXC6" s="10"/>
      <c r="EXD6" s="10"/>
      <c r="EXE6" s="10"/>
      <c r="EXF6" s="10"/>
      <c r="EXG6" s="10"/>
      <c r="EXH6" s="10"/>
      <c r="EXI6" s="10"/>
      <c r="EXJ6" s="10"/>
      <c r="EXK6" s="10"/>
      <c r="EXL6" s="10"/>
      <c r="EXM6" s="10"/>
      <c r="EXN6" s="10"/>
      <c r="EXO6" s="10"/>
      <c r="EXP6" s="10"/>
      <c r="EXQ6" s="10"/>
      <c r="EXR6" s="10"/>
      <c r="EXS6" s="10"/>
      <c r="EXT6" s="10"/>
      <c r="EXU6" s="10"/>
      <c r="EXV6" s="10"/>
      <c r="EXW6" s="10"/>
      <c r="EXX6" s="10"/>
      <c r="EXY6" s="10"/>
      <c r="EXZ6" s="10"/>
      <c r="EYA6" s="10"/>
      <c r="EYB6" s="10"/>
      <c r="EYC6" s="10"/>
      <c r="EYD6" s="10"/>
      <c r="EYE6" s="10"/>
      <c r="EYF6" s="10"/>
      <c r="EYG6" s="10"/>
      <c r="EYH6" s="10"/>
      <c r="EYI6" s="10"/>
      <c r="EYJ6" s="10"/>
      <c r="EYK6" s="10"/>
      <c r="EYL6" s="10"/>
      <c r="EYM6" s="10"/>
      <c r="EYN6" s="10"/>
      <c r="EYO6" s="10"/>
      <c r="EYP6" s="10"/>
      <c r="EYQ6" s="10"/>
      <c r="EYR6" s="10"/>
      <c r="EYS6" s="10"/>
      <c r="EYT6" s="10"/>
      <c r="EYU6" s="10"/>
      <c r="EYV6" s="10"/>
      <c r="EYW6" s="10"/>
      <c r="EYX6" s="10"/>
      <c r="EYY6" s="10"/>
      <c r="EYZ6" s="10"/>
      <c r="EZA6" s="10"/>
      <c r="EZB6" s="10"/>
      <c r="EZC6" s="10"/>
      <c r="EZD6" s="10"/>
      <c r="EZE6" s="10"/>
      <c r="EZF6" s="10"/>
      <c r="EZG6" s="10"/>
      <c r="EZH6" s="10"/>
      <c r="EZI6" s="10"/>
      <c r="EZJ6" s="10"/>
      <c r="EZK6" s="10"/>
      <c r="EZL6" s="10"/>
      <c r="EZM6" s="10"/>
      <c r="EZN6" s="10"/>
      <c r="EZO6" s="10"/>
      <c r="EZP6" s="10"/>
      <c r="EZQ6" s="10"/>
      <c r="EZR6" s="10"/>
      <c r="EZS6" s="10"/>
      <c r="EZT6" s="10"/>
      <c r="EZU6" s="10"/>
      <c r="EZV6" s="10"/>
      <c r="EZW6" s="10"/>
      <c r="EZX6" s="10"/>
      <c r="EZY6" s="10"/>
      <c r="EZZ6" s="10"/>
      <c r="FAA6" s="10"/>
      <c r="FAB6" s="10"/>
      <c r="FAC6" s="10"/>
      <c r="FAD6" s="10"/>
      <c r="FAE6" s="10"/>
      <c r="FAF6" s="10"/>
      <c r="FAG6" s="10"/>
      <c r="FAH6" s="10"/>
      <c r="FAI6" s="10"/>
      <c r="FAJ6" s="10"/>
      <c r="FAK6" s="10"/>
      <c r="FAL6" s="10"/>
      <c r="FAM6" s="10"/>
      <c r="FAN6" s="10"/>
      <c r="FAO6" s="10"/>
      <c r="FAP6" s="10"/>
      <c r="FAQ6" s="10"/>
      <c r="FAR6" s="10"/>
      <c r="FAS6" s="10"/>
      <c r="FAT6" s="10"/>
      <c r="FAU6" s="10"/>
      <c r="FAV6" s="10"/>
      <c r="FAW6" s="10"/>
      <c r="FAX6" s="10"/>
      <c r="FAY6" s="10"/>
      <c r="FAZ6" s="10"/>
      <c r="FBA6" s="10"/>
      <c r="FBB6" s="10"/>
      <c r="FBC6" s="10"/>
      <c r="FBD6" s="10"/>
      <c r="FBE6" s="10"/>
      <c r="FBF6" s="10"/>
      <c r="FBG6" s="10"/>
      <c r="FBH6" s="10"/>
      <c r="FBI6" s="10"/>
      <c r="FBJ6" s="10"/>
      <c r="FBK6" s="10"/>
      <c r="FBL6" s="10"/>
      <c r="FBM6" s="10"/>
      <c r="FBN6" s="10"/>
      <c r="FBO6" s="10"/>
      <c r="FBP6" s="10"/>
      <c r="FBQ6" s="10"/>
      <c r="FBR6" s="10"/>
      <c r="FBS6" s="10"/>
      <c r="FBT6" s="10"/>
      <c r="FBU6" s="10"/>
      <c r="FBV6" s="10"/>
      <c r="FBW6" s="10"/>
      <c r="FBX6" s="10"/>
      <c r="FBY6" s="10"/>
      <c r="FBZ6" s="10"/>
      <c r="FCA6" s="10"/>
      <c r="FCB6" s="10"/>
      <c r="FCC6" s="10"/>
      <c r="FCD6" s="10"/>
      <c r="FCE6" s="10"/>
      <c r="FCF6" s="10"/>
      <c r="FCG6" s="10"/>
      <c r="FCH6" s="10"/>
      <c r="FCI6" s="10"/>
      <c r="FCJ6" s="10"/>
      <c r="FCK6" s="10"/>
      <c r="FCL6" s="10"/>
      <c r="FCM6" s="10"/>
      <c r="FCN6" s="10"/>
      <c r="FCO6" s="10"/>
      <c r="FCP6" s="10"/>
      <c r="FCQ6" s="10"/>
      <c r="FCR6" s="10"/>
      <c r="FCS6" s="10"/>
      <c r="FCT6" s="10"/>
      <c r="FCU6" s="10"/>
      <c r="FCV6" s="10"/>
      <c r="FCW6" s="10"/>
      <c r="FCX6" s="10"/>
      <c r="FCY6" s="10"/>
      <c r="FCZ6" s="10"/>
      <c r="FDA6" s="10"/>
      <c r="FDB6" s="10"/>
      <c r="FDC6" s="10"/>
      <c r="FDD6" s="10"/>
      <c r="FDE6" s="10"/>
      <c r="FDF6" s="10"/>
      <c r="FDG6" s="10"/>
      <c r="FDH6" s="10"/>
      <c r="FDI6" s="10"/>
      <c r="FDJ6" s="10"/>
      <c r="FDK6" s="10"/>
      <c r="FDL6" s="10"/>
      <c r="FDM6" s="10"/>
      <c r="FDN6" s="10"/>
      <c r="FDO6" s="10"/>
      <c r="FDP6" s="10"/>
      <c r="FDQ6" s="10"/>
      <c r="FDR6" s="10"/>
      <c r="FDS6" s="10"/>
      <c r="FDT6" s="10"/>
      <c r="FDU6" s="10"/>
      <c r="FDV6" s="10"/>
      <c r="FDW6" s="10"/>
      <c r="FDX6" s="10"/>
      <c r="FDY6" s="10"/>
      <c r="FDZ6" s="10"/>
      <c r="FEA6" s="10"/>
      <c r="FEB6" s="10"/>
      <c r="FEC6" s="10"/>
      <c r="FED6" s="10"/>
      <c r="FEE6" s="10"/>
      <c r="FEF6" s="10"/>
      <c r="FEG6" s="10"/>
      <c r="FEH6" s="10"/>
      <c r="FEI6" s="10"/>
      <c r="FEJ6" s="10"/>
      <c r="FEK6" s="10"/>
      <c r="FEL6" s="10"/>
      <c r="FEM6" s="10"/>
      <c r="FEN6" s="10"/>
      <c r="FEO6" s="10"/>
      <c r="FEP6" s="10"/>
      <c r="FEQ6" s="10"/>
      <c r="FER6" s="10"/>
      <c r="FES6" s="10"/>
      <c r="FET6" s="10"/>
      <c r="FEU6" s="10"/>
      <c r="FEV6" s="10"/>
      <c r="FEW6" s="10"/>
      <c r="FEX6" s="10"/>
      <c r="FEY6" s="10"/>
      <c r="FEZ6" s="10"/>
      <c r="FFA6" s="10"/>
      <c r="FFB6" s="10"/>
      <c r="FFC6" s="10"/>
      <c r="FFD6" s="10"/>
      <c r="FFE6" s="10"/>
      <c r="FFF6" s="10"/>
      <c r="FFG6" s="10"/>
      <c r="FFH6" s="10"/>
      <c r="FFI6" s="10"/>
      <c r="FFJ6" s="10"/>
      <c r="FFK6" s="10"/>
      <c r="FFL6" s="10"/>
      <c r="FFM6" s="10"/>
      <c r="FFN6" s="10"/>
      <c r="FFO6" s="10"/>
      <c r="FFP6" s="10"/>
      <c r="FFQ6" s="10"/>
      <c r="FFR6" s="10"/>
      <c r="FFS6" s="10"/>
      <c r="FFT6" s="10"/>
      <c r="FFU6" s="10"/>
      <c r="FFV6" s="10"/>
      <c r="FFW6" s="10"/>
      <c r="FFX6" s="10"/>
      <c r="FFY6" s="10"/>
      <c r="FFZ6" s="10"/>
      <c r="FGA6" s="10"/>
      <c r="FGB6" s="10"/>
      <c r="FGC6" s="10"/>
      <c r="FGD6" s="10"/>
      <c r="FGE6" s="10"/>
      <c r="FGF6" s="10"/>
      <c r="FGG6" s="10"/>
      <c r="FGH6" s="10"/>
      <c r="FGI6" s="10"/>
      <c r="FGJ6" s="10"/>
      <c r="FGK6" s="10"/>
      <c r="FGL6" s="10"/>
      <c r="FGM6" s="10"/>
      <c r="FGN6" s="10"/>
      <c r="FGO6" s="10"/>
      <c r="FGP6" s="10"/>
      <c r="FGQ6" s="10"/>
      <c r="FGR6" s="10"/>
      <c r="FGS6" s="10"/>
      <c r="FGT6" s="10"/>
      <c r="FGU6" s="10"/>
      <c r="FGV6" s="10"/>
      <c r="FGW6" s="10"/>
      <c r="FGX6" s="10"/>
      <c r="FGY6" s="10"/>
      <c r="FGZ6" s="10"/>
      <c r="FHA6" s="10"/>
      <c r="FHB6" s="10"/>
      <c r="FHC6" s="10"/>
      <c r="FHD6" s="10"/>
      <c r="FHE6" s="10"/>
      <c r="FHF6" s="10"/>
      <c r="FHG6" s="10"/>
      <c r="FHH6" s="10"/>
      <c r="FHI6" s="10"/>
      <c r="FHJ6" s="10"/>
      <c r="FHK6" s="10"/>
      <c r="FHL6" s="10"/>
      <c r="FHM6" s="10"/>
      <c r="FHN6" s="10"/>
      <c r="FHO6" s="10"/>
      <c r="FHP6" s="10"/>
      <c r="FHQ6" s="10"/>
      <c r="FHR6" s="10"/>
      <c r="FHS6" s="10"/>
      <c r="FHT6" s="10"/>
      <c r="FHU6" s="10"/>
      <c r="FHV6" s="10"/>
      <c r="FHW6" s="10"/>
      <c r="FHX6" s="10"/>
      <c r="FHY6" s="10"/>
      <c r="FHZ6" s="10"/>
      <c r="FIA6" s="10"/>
      <c r="FIB6" s="10"/>
      <c r="FIC6" s="10"/>
      <c r="FID6" s="10"/>
      <c r="FIE6" s="10"/>
      <c r="FIF6" s="10"/>
      <c r="FIG6" s="10"/>
      <c r="FIH6" s="10"/>
      <c r="FII6" s="10"/>
      <c r="FIJ6" s="10"/>
      <c r="FIK6" s="10"/>
      <c r="FIL6" s="10"/>
      <c r="FIM6" s="10"/>
      <c r="FIN6" s="10"/>
      <c r="FIO6" s="10"/>
      <c r="FIP6" s="10"/>
      <c r="FIQ6" s="10"/>
      <c r="FIR6" s="10"/>
      <c r="FIS6" s="10"/>
      <c r="FIT6" s="10"/>
      <c r="FIU6" s="10"/>
      <c r="FIV6" s="10"/>
      <c r="FIW6" s="10"/>
      <c r="FIX6" s="10"/>
      <c r="FIY6" s="10"/>
      <c r="FIZ6" s="10"/>
      <c r="FJA6" s="10"/>
      <c r="FJB6" s="10"/>
      <c r="FJC6" s="10"/>
      <c r="FJD6" s="10"/>
      <c r="FJE6" s="10"/>
      <c r="FJF6" s="10"/>
      <c r="FJG6" s="10"/>
      <c r="FJH6" s="10"/>
      <c r="FJI6" s="10"/>
      <c r="FJJ6" s="10"/>
      <c r="FJK6" s="10"/>
      <c r="FJL6" s="10"/>
      <c r="FJM6" s="10"/>
      <c r="FJN6" s="10"/>
      <c r="FJO6" s="10"/>
      <c r="FJP6" s="10"/>
      <c r="FJQ6" s="10"/>
      <c r="FJR6" s="10"/>
      <c r="FJS6" s="10"/>
      <c r="FJT6" s="10"/>
      <c r="FJU6" s="10"/>
      <c r="FJV6" s="10"/>
      <c r="FJW6" s="10"/>
      <c r="FJX6" s="10"/>
      <c r="FJY6" s="10"/>
      <c r="FJZ6" s="10"/>
      <c r="FKA6" s="10"/>
      <c r="FKB6" s="10"/>
      <c r="FKC6" s="10"/>
      <c r="FKD6" s="10"/>
      <c r="FKE6" s="10"/>
      <c r="FKF6" s="10"/>
      <c r="FKG6" s="10"/>
      <c r="FKH6" s="10"/>
      <c r="FKI6" s="10"/>
      <c r="FKJ6" s="10"/>
      <c r="FKK6" s="10"/>
      <c r="FKL6" s="10"/>
      <c r="FKM6" s="10"/>
      <c r="FKN6" s="10"/>
      <c r="FKO6" s="10"/>
      <c r="FKP6" s="10"/>
      <c r="FKQ6" s="10"/>
      <c r="FKR6" s="10"/>
      <c r="FKS6" s="10"/>
      <c r="FKT6" s="10"/>
      <c r="FKU6" s="10"/>
      <c r="FKV6" s="10"/>
      <c r="FKW6" s="10"/>
      <c r="FKX6" s="10"/>
      <c r="FKY6" s="10"/>
      <c r="FKZ6" s="10"/>
      <c r="FLA6" s="10"/>
      <c r="FLB6" s="10"/>
      <c r="FLC6" s="10"/>
      <c r="FLD6" s="10"/>
      <c r="FLE6" s="10"/>
      <c r="FLF6" s="10"/>
      <c r="FLG6" s="10"/>
      <c r="FLH6" s="10"/>
      <c r="FLI6" s="10"/>
      <c r="FLJ6" s="10"/>
      <c r="FLK6" s="10"/>
      <c r="FLL6" s="10"/>
      <c r="FLM6" s="10"/>
      <c r="FLN6" s="10"/>
      <c r="FLO6" s="10"/>
      <c r="FLP6" s="10"/>
      <c r="FLQ6" s="10"/>
      <c r="FLR6" s="10"/>
      <c r="FLS6" s="10"/>
      <c r="FLT6" s="10"/>
      <c r="FLU6" s="10"/>
      <c r="FLV6" s="10"/>
      <c r="FLW6" s="10"/>
      <c r="FLX6" s="10"/>
      <c r="FLY6" s="10"/>
      <c r="FLZ6" s="10"/>
      <c r="FMA6" s="10"/>
      <c r="FMB6" s="10"/>
      <c r="FMC6" s="10"/>
      <c r="FMD6" s="10"/>
      <c r="FME6" s="10"/>
      <c r="FMF6" s="10"/>
      <c r="FMG6" s="10"/>
      <c r="FMH6" s="10"/>
      <c r="FMI6" s="10"/>
      <c r="FMJ6" s="10"/>
      <c r="FMK6" s="10"/>
      <c r="FML6" s="10"/>
      <c r="FMM6" s="10"/>
      <c r="FMN6" s="10"/>
      <c r="FMO6" s="10"/>
      <c r="FMP6" s="10"/>
      <c r="FMQ6" s="10"/>
      <c r="FMR6" s="10"/>
      <c r="FMS6" s="10"/>
      <c r="FMT6" s="10"/>
      <c r="FMU6" s="10"/>
      <c r="FMV6" s="10"/>
      <c r="FMW6" s="10"/>
      <c r="FMX6" s="10"/>
      <c r="FMY6" s="10"/>
      <c r="FMZ6" s="10"/>
      <c r="FNA6" s="10"/>
      <c r="FNB6" s="10"/>
      <c r="FNC6" s="10"/>
      <c r="FND6" s="10"/>
      <c r="FNE6" s="10"/>
      <c r="FNF6" s="10"/>
      <c r="FNG6" s="10"/>
      <c r="FNH6" s="10"/>
      <c r="FNI6" s="10"/>
      <c r="FNJ6" s="10"/>
      <c r="FNK6" s="10"/>
      <c r="FNL6" s="10"/>
      <c r="FNM6" s="10"/>
      <c r="FNN6" s="10"/>
      <c r="FNO6" s="10"/>
      <c r="FNP6" s="10"/>
      <c r="FNQ6" s="10"/>
      <c r="FNR6" s="10"/>
      <c r="FNS6" s="10"/>
      <c r="FNT6" s="10"/>
      <c r="FNU6" s="10"/>
      <c r="FNV6" s="10"/>
      <c r="FNW6" s="10"/>
      <c r="FNX6" s="10"/>
      <c r="FNY6" s="10"/>
      <c r="FNZ6" s="10"/>
      <c r="FOA6" s="10"/>
      <c r="FOB6" s="10"/>
      <c r="FOC6" s="10"/>
      <c r="FOD6" s="10"/>
      <c r="FOE6" s="10"/>
      <c r="FOF6" s="10"/>
      <c r="FOG6" s="10"/>
      <c r="FOH6" s="10"/>
      <c r="FOI6" s="10"/>
      <c r="FOJ6" s="10"/>
      <c r="FOK6" s="10"/>
      <c r="FOL6" s="10"/>
      <c r="FOM6" s="10"/>
      <c r="FON6" s="10"/>
      <c r="FOO6" s="10"/>
      <c r="FOP6" s="10"/>
      <c r="FOQ6" s="10"/>
      <c r="FOR6" s="10"/>
      <c r="FOS6" s="10"/>
      <c r="FOT6" s="10"/>
      <c r="FOU6" s="10"/>
      <c r="FOV6" s="10"/>
      <c r="FOW6" s="10"/>
      <c r="FOX6" s="10"/>
      <c r="FOY6" s="10"/>
      <c r="FOZ6" s="10"/>
      <c r="FPA6" s="10"/>
      <c r="FPB6" s="10"/>
      <c r="FPC6" s="10"/>
      <c r="FPD6" s="10"/>
      <c r="FPE6" s="10"/>
      <c r="FPF6" s="10"/>
      <c r="FPG6" s="10"/>
      <c r="FPH6" s="10"/>
      <c r="FPI6" s="10"/>
      <c r="FPJ6" s="10"/>
      <c r="FPK6" s="10"/>
      <c r="FPL6" s="10"/>
      <c r="FPM6" s="10"/>
      <c r="FPN6" s="10"/>
      <c r="FPO6" s="10"/>
      <c r="FPP6" s="10"/>
      <c r="FPQ6" s="10"/>
      <c r="FPR6" s="10"/>
      <c r="FPS6" s="10"/>
      <c r="FPT6" s="10"/>
      <c r="FPU6" s="10"/>
      <c r="FPV6" s="10"/>
      <c r="FPW6" s="10"/>
      <c r="FPX6" s="10"/>
      <c r="FPY6" s="10"/>
      <c r="FPZ6" s="10"/>
      <c r="FQA6" s="10"/>
      <c r="FQB6" s="10"/>
      <c r="FQC6" s="10"/>
      <c r="FQD6" s="10"/>
      <c r="FQE6" s="10"/>
      <c r="FQF6" s="10"/>
      <c r="FQG6" s="10"/>
      <c r="FQH6" s="10"/>
      <c r="FQI6" s="10"/>
      <c r="FQJ6" s="10"/>
      <c r="FQK6" s="10"/>
      <c r="FQL6" s="10"/>
      <c r="FQM6" s="10"/>
      <c r="FQN6" s="10"/>
      <c r="FQO6" s="10"/>
      <c r="FQP6" s="10"/>
      <c r="FQQ6" s="10"/>
      <c r="FQR6" s="10"/>
      <c r="FQS6" s="10"/>
      <c r="FQT6" s="10"/>
      <c r="FQU6" s="10"/>
      <c r="FQV6" s="10"/>
      <c r="FQW6" s="10"/>
      <c r="FQX6" s="10"/>
      <c r="FQY6" s="10"/>
      <c r="FQZ6" s="10"/>
      <c r="FRA6" s="10"/>
      <c r="FRB6" s="10"/>
      <c r="FRC6" s="10"/>
      <c r="FRD6" s="10"/>
      <c r="FRE6" s="10"/>
      <c r="FRF6" s="10"/>
      <c r="FRG6" s="10"/>
      <c r="FRH6" s="10"/>
      <c r="FRI6" s="10"/>
      <c r="FRJ6" s="10"/>
      <c r="FRK6" s="10"/>
      <c r="FRL6" s="10"/>
      <c r="FRM6" s="10"/>
      <c r="FRN6" s="10"/>
      <c r="FRO6" s="10"/>
      <c r="FRP6" s="10"/>
      <c r="FRQ6" s="10"/>
      <c r="FRR6" s="10"/>
      <c r="FRS6" s="10"/>
      <c r="FRT6" s="10"/>
      <c r="FRU6" s="10"/>
      <c r="FRV6" s="10"/>
      <c r="FRW6" s="10"/>
      <c r="FRX6" s="10"/>
      <c r="FRY6" s="10"/>
      <c r="FRZ6" s="10"/>
      <c r="FSA6" s="10"/>
      <c r="FSB6" s="10"/>
      <c r="FSC6" s="10"/>
      <c r="FSD6" s="10"/>
      <c r="FSE6" s="10"/>
      <c r="FSF6" s="10"/>
      <c r="FSG6" s="10"/>
      <c r="FSH6" s="10"/>
      <c r="FSI6" s="10"/>
      <c r="FSJ6" s="10"/>
      <c r="FSK6" s="10"/>
      <c r="FSL6" s="10"/>
      <c r="FSM6" s="10"/>
      <c r="FSN6" s="10"/>
      <c r="FSO6" s="10"/>
      <c r="FSP6" s="10"/>
      <c r="FSQ6" s="10"/>
      <c r="FSR6" s="10"/>
      <c r="FSS6" s="10"/>
      <c r="FST6" s="10"/>
      <c r="FSU6" s="10"/>
      <c r="FSV6" s="10"/>
      <c r="FSW6" s="10"/>
      <c r="FSX6" s="10"/>
      <c r="FSY6" s="10"/>
      <c r="FSZ6" s="10"/>
      <c r="FTA6" s="10"/>
      <c r="FTB6" s="10"/>
      <c r="FTC6" s="10"/>
      <c r="FTD6" s="10"/>
      <c r="FTE6" s="10"/>
      <c r="FTF6" s="10"/>
      <c r="FTG6" s="10"/>
      <c r="FTH6" s="10"/>
      <c r="FTI6" s="10"/>
      <c r="FTJ6" s="10"/>
      <c r="FTK6" s="10"/>
      <c r="FTL6" s="10"/>
      <c r="FTM6" s="10"/>
      <c r="FTN6" s="10"/>
      <c r="FTO6" s="10"/>
      <c r="FTP6" s="10"/>
      <c r="FTQ6" s="10"/>
      <c r="FTR6" s="10"/>
      <c r="FTS6" s="10"/>
      <c r="FTT6" s="10"/>
      <c r="FTU6" s="10"/>
      <c r="FTV6" s="10"/>
      <c r="FTW6" s="10"/>
      <c r="FTX6" s="10"/>
      <c r="FTY6" s="10"/>
      <c r="FTZ6" s="10"/>
      <c r="FUA6" s="10"/>
      <c r="FUB6" s="10"/>
      <c r="FUC6" s="10"/>
      <c r="FUD6" s="10"/>
      <c r="FUE6" s="10"/>
      <c r="FUF6" s="10"/>
      <c r="FUG6" s="10"/>
      <c r="FUH6" s="10"/>
      <c r="FUI6" s="10"/>
      <c r="FUJ6" s="10"/>
      <c r="FUK6" s="10"/>
      <c r="FUL6" s="10"/>
      <c r="FUM6" s="10"/>
      <c r="FUN6" s="10"/>
      <c r="FUO6" s="10"/>
      <c r="FUP6" s="10"/>
      <c r="FUQ6" s="10"/>
      <c r="FUR6" s="10"/>
      <c r="FUS6" s="10"/>
      <c r="FUT6" s="10"/>
      <c r="FUU6" s="10"/>
      <c r="FUV6" s="10"/>
      <c r="FUW6" s="10"/>
      <c r="FUX6" s="10"/>
      <c r="FUY6" s="10"/>
      <c r="FUZ6" s="10"/>
      <c r="FVA6" s="10"/>
      <c r="FVB6" s="10"/>
      <c r="FVC6" s="10"/>
      <c r="FVD6" s="10"/>
      <c r="FVE6" s="10"/>
      <c r="FVF6" s="10"/>
      <c r="FVG6" s="10"/>
      <c r="FVH6" s="10"/>
      <c r="FVI6" s="10"/>
      <c r="FVJ6" s="10"/>
      <c r="FVK6" s="10"/>
      <c r="FVL6" s="10"/>
      <c r="FVM6" s="10"/>
      <c r="FVN6" s="10"/>
      <c r="FVO6" s="10"/>
      <c r="FVP6" s="10"/>
      <c r="FVQ6" s="10"/>
      <c r="FVR6" s="10"/>
      <c r="FVS6" s="10"/>
      <c r="FVT6" s="10"/>
      <c r="FVU6" s="10"/>
      <c r="FVV6" s="10"/>
      <c r="FVW6" s="10"/>
      <c r="FVX6" s="10"/>
      <c r="FVY6" s="10"/>
      <c r="FVZ6" s="10"/>
      <c r="FWA6" s="10"/>
      <c r="FWB6" s="10"/>
      <c r="FWC6" s="10"/>
      <c r="FWD6" s="10"/>
      <c r="FWE6" s="10"/>
      <c r="FWF6" s="10"/>
      <c r="FWG6" s="10"/>
      <c r="FWH6" s="10"/>
      <c r="FWI6" s="10"/>
      <c r="FWJ6" s="10"/>
      <c r="FWK6" s="10"/>
      <c r="FWL6" s="10"/>
      <c r="FWM6" s="10"/>
      <c r="FWN6" s="10"/>
      <c r="FWO6" s="10"/>
      <c r="FWP6" s="10"/>
      <c r="FWQ6" s="10"/>
      <c r="FWR6" s="10"/>
      <c r="FWS6" s="10"/>
      <c r="FWT6" s="10"/>
      <c r="FWU6" s="10"/>
      <c r="FWV6" s="10"/>
      <c r="FWW6" s="10"/>
      <c r="FWX6" s="10"/>
      <c r="FWY6" s="10"/>
      <c r="FWZ6" s="10"/>
      <c r="FXA6" s="10"/>
      <c r="FXB6" s="10"/>
      <c r="FXC6" s="10"/>
      <c r="FXD6" s="10"/>
      <c r="FXE6" s="10"/>
      <c r="FXF6" s="10"/>
      <c r="FXG6" s="10"/>
      <c r="FXH6" s="10"/>
      <c r="FXI6" s="10"/>
      <c r="FXJ6" s="10"/>
      <c r="FXK6" s="10"/>
      <c r="FXL6" s="10"/>
      <c r="FXM6" s="10"/>
      <c r="FXN6" s="10"/>
      <c r="FXO6" s="10"/>
      <c r="FXP6" s="10"/>
      <c r="FXQ6" s="10"/>
      <c r="FXR6" s="10"/>
      <c r="FXS6" s="10"/>
      <c r="FXT6" s="10"/>
      <c r="FXU6" s="10"/>
      <c r="FXV6" s="10"/>
      <c r="FXW6" s="10"/>
      <c r="FXX6" s="10"/>
      <c r="FXY6" s="10"/>
      <c r="FXZ6" s="10"/>
      <c r="FYA6" s="10"/>
      <c r="FYB6" s="10"/>
      <c r="FYC6" s="10"/>
      <c r="FYD6" s="10"/>
      <c r="FYE6" s="10"/>
      <c r="FYF6" s="10"/>
      <c r="FYG6" s="10"/>
      <c r="FYH6" s="10"/>
      <c r="FYI6" s="10"/>
      <c r="FYJ6" s="10"/>
      <c r="FYK6" s="10"/>
      <c r="FYL6" s="10"/>
      <c r="FYM6" s="10"/>
      <c r="FYN6" s="10"/>
      <c r="FYO6" s="10"/>
      <c r="FYP6" s="10"/>
      <c r="FYQ6" s="10"/>
      <c r="FYR6" s="10"/>
      <c r="FYS6" s="10"/>
      <c r="FYT6" s="10"/>
      <c r="FYU6" s="10"/>
      <c r="FYV6" s="10"/>
      <c r="FYW6" s="10"/>
      <c r="FYX6" s="10"/>
      <c r="FYY6" s="10"/>
      <c r="FYZ6" s="10"/>
      <c r="FZA6" s="10"/>
      <c r="FZB6" s="10"/>
      <c r="FZC6" s="10"/>
      <c r="FZD6" s="10"/>
      <c r="FZE6" s="10"/>
      <c r="FZF6" s="10"/>
      <c r="FZG6" s="10"/>
      <c r="FZH6" s="10"/>
      <c r="FZI6" s="10"/>
      <c r="FZJ6" s="10"/>
      <c r="FZK6" s="10"/>
      <c r="FZL6" s="10"/>
      <c r="FZM6" s="10"/>
      <c r="FZN6" s="10"/>
      <c r="FZO6" s="10"/>
      <c r="FZP6" s="10"/>
      <c r="FZQ6" s="10"/>
      <c r="FZR6" s="10"/>
      <c r="FZS6" s="10"/>
      <c r="FZT6" s="10"/>
      <c r="FZU6" s="10"/>
      <c r="FZV6" s="10"/>
      <c r="FZW6" s="10"/>
      <c r="FZX6" s="10"/>
      <c r="FZY6" s="10"/>
      <c r="FZZ6" s="10"/>
      <c r="GAA6" s="10"/>
      <c r="GAB6" s="10"/>
      <c r="GAC6" s="10"/>
      <c r="GAD6" s="10"/>
      <c r="GAE6" s="10"/>
      <c r="GAF6" s="10"/>
      <c r="GAG6" s="10"/>
      <c r="GAH6" s="10"/>
      <c r="GAI6" s="10"/>
      <c r="GAJ6" s="10"/>
      <c r="GAK6" s="10"/>
      <c r="GAL6" s="10"/>
      <c r="GAM6" s="10"/>
      <c r="GAN6" s="10"/>
      <c r="GAO6" s="10"/>
      <c r="GAP6" s="10"/>
      <c r="GAQ6" s="10"/>
      <c r="GAR6" s="10"/>
      <c r="GAS6" s="10"/>
      <c r="GAT6" s="10"/>
      <c r="GAU6" s="10"/>
      <c r="GAV6" s="10"/>
      <c r="GAW6" s="10"/>
      <c r="GAX6" s="10"/>
      <c r="GAY6" s="10"/>
      <c r="GAZ6" s="10"/>
      <c r="GBA6" s="10"/>
      <c r="GBB6" s="10"/>
      <c r="GBC6" s="10"/>
      <c r="GBD6" s="10"/>
      <c r="GBE6" s="10"/>
      <c r="GBF6" s="10"/>
      <c r="GBG6" s="10"/>
      <c r="GBH6" s="10"/>
      <c r="GBI6" s="10"/>
      <c r="GBJ6" s="10"/>
      <c r="GBK6" s="10"/>
      <c r="GBL6" s="10"/>
      <c r="GBM6" s="10"/>
      <c r="GBN6" s="10"/>
      <c r="GBO6" s="10"/>
      <c r="GBP6" s="10"/>
      <c r="GBQ6" s="10"/>
      <c r="GBR6" s="10"/>
      <c r="GBS6" s="10"/>
      <c r="GBT6" s="10"/>
      <c r="GBU6" s="10"/>
      <c r="GBV6" s="10"/>
      <c r="GBW6" s="10"/>
      <c r="GBX6" s="10"/>
      <c r="GBY6" s="10"/>
      <c r="GBZ6" s="10"/>
      <c r="GCA6" s="10"/>
      <c r="GCB6" s="10"/>
      <c r="GCC6" s="10"/>
      <c r="GCD6" s="10"/>
      <c r="GCE6" s="10"/>
      <c r="GCF6" s="10"/>
      <c r="GCG6" s="10"/>
      <c r="GCH6" s="10"/>
      <c r="GCI6" s="10"/>
      <c r="GCJ6" s="10"/>
      <c r="GCK6" s="10"/>
      <c r="GCL6" s="10"/>
      <c r="GCM6" s="10"/>
      <c r="GCN6" s="10"/>
      <c r="GCO6" s="10"/>
      <c r="GCP6" s="10"/>
      <c r="GCQ6" s="10"/>
      <c r="GCR6" s="10"/>
      <c r="GCS6" s="10"/>
      <c r="GCT6" s="10"/>
      <c r="GCU6" s="10"/>
      <c r="GCV6" s="10"/>
      <c r="GCW6" s="10"/>
      <c r="GCX6" s="10"/>
      <c r="GCY6" s="10"/>
      <c r="GCZ6" s="10"/>
      <c r="GDA6" s="10"/>
      <c r="GDB6" s="10"/>
      <c r="GDC6" s="10"/>
      <c r="GDD6" s="10"/>
      <c r="GDE6" s="10"/>
      <c r="GDF6" s="10"/>
      <c r="GDG6" s="10"/>
      <c r="GDH6" s="10"/>
      <c r="GDI6" s="10"/>
      <c r="GDJ6" s="10"/>
      <c r="GDK6" s="10"/>
      <c r="GDL6" s="10"/>
      <c r="GDM6" s="10"/>
      <c r="GDN6" s="10"/>
      <c r="GDO6" s="10"/>
      <c r="GDP6" s="10"/>
      <c r="GDQ6" s="10"/>
      <c r="GDR6" s="10"/>
      <c r="GDS6" s="10"/>
      <c r="GDT6" s="10"/>
      <c r="GDU6" s="10"/>
      <c r="GDV6" s="10"/>
      <c r="GDW6" s="10"/>
      <c r="GDX6" s="10"/>
      <c r="GDY6" s="10"/>
      <c r="GDZ6" s="10"/>
      <c r="GEA6" s="10"/>
      <c r="GEB6" s="10"/>
      <c r="GEC6" s="10"/>
      <c r="GED6" s="10"/>
      <c r="GEE6" s="10"/>
      <c r="GEF6" s="10"/>
      <c r="GEG6" s="10"/>
      <c r="GEH6" s="10"/>
      <c r="GEI6" s="10"/>
      <c r="GEJ6" s="10"/>
      <c r="GEK6" s="10"/>
      <c r="GEL6" s="10"/>
      <c r="GEM6" s="10"/>
      <c r="GEN6" s="10"/>
      <c r="GEO6" s="10"/>
      <c r="GEP6" s="10"/>
      <c r="GEQ6" s="10"/>
      <c r="GER6" s="10"/>
      <c r="GES6" s="10"/>
      <c r="GET6" s="10"/>
      <c r="GEU6" s="10"/>
      <c r="GEV6" s="10"/>
      <c r="GEW6" s="10"/>
      <c r="GEX6" s="10"/>
      <c r="GEY6" s="10"/>
      <c r="GEZ6" s="10"/>
      <c r="GFA6" s="10"/>
      <c r="GFB6" s="10"/>
      <c r="GFC6" s="10"/>
      <c r="GFD6" s="10"/>
      <c r="GFE6" s="10"/>
      <c r="GFF6" s="10"/>
      <c r="GFG6" s="10"/>
      <c r="GFH6" s="10"/>
      <c r="GFI6" s="10"/>
      <c r="GFJ6" s="10"/>
      <c r="GFK6" s="10"/>
      <c r="GFL6" s="10"/>
      <c r="GFM6" s="10"/>
      <c r="GFN6" s="10"/>
      <c r="GFO6" s="10"/>
      <c r="GFP6" s="10"/>
      <c r="GFQ6" s="10"/>
      <c r="GFR6" s="10"/>
      <c r="GFS6" s="10"/>
      <c r="GFT6" s="10"/>
      <c r="GFU6" s="10"/>
      <c r="GFV6" s="10"/>
      <c r="GFW6" s="10"/>
      <c r="GFX6" s="10"/>
      <c r="GFY6" s="10"/>
      <c r="GFZ6" s="10"/>
      <c r="GGA6" s="10"/>
      <c r="GGB6" s="10"/>
      <c r="GGC6" s="10"/>
      <c r="GGD6" s="10"/>
      <c r="GGE6" s="10"/>
      <c r="GGF6" s="10"/>
      <c r="GGG6" s="10"/>
      <c r="GGH6" s="10"/>
      <c r="GGI6" s="10"/>
      <c r="GGJ6" s="10"/>
      <c r="GGK6" s="10"/>
      <c r="GGL6" s="10"/>
      <c r="GGM6" s="10"/>
      <c r="GGN6" s="10"/>
      <c r="GGO6" s="10"/>
      <c r="GGP6" s="10"/>
      <c r="GGQ6" s="10"/>
      <c r="GGR6" s="10"/>
      <c r="GGS6" s="10"/>
      <c r="GGT6" s="10"/>
      <c r="GGU6" s="10"/>
      <c r="GGV6" s="10"/>
      <c r="GGW6" s="10"/>
      <c r="GGX6" s="10"/>
      <c r="GGY6" s="10"/>
      <c r="GGZ6" s="10"/>
      <c r="GHA6" s="10"/>
      <c r="GHB6" s="10"/>
      <c r="GHC6" s="10"/>
      <c r="GHD6" s="10"/>
      <c r="GHE6" s="10"/>
      <c r="GHF6" s="10"/>
      <c r="GHG6" s="10"/>
      <c r="GHH6" s="10"/>
      <c r="GHI6" s="10"/>
      <c r="GHJ6" s="10"/>
      <c r="GHK6" s="10"/>
      <c r="GHL6" s="10"/>
      <c r="GHM6" s="10"/>
      <c r="GHN6" s="10"/>
      <c r="GHO6" s="10"/>
      <c r="GHP6" s="10"/>
      <c r="GHQ6" s="10"/>
      <c r="GHR6" s="10"/>
      <c r="GHS6" s="10"/>
      <c r="GHT6" s="10"/>
      <c r="GHU6" s="10"/>
      <c r="GHV6" s="10"/>
      <c r="GHW6" s="10"/>
      <c r="GHX6" s="10"/>
      <c r="GHY6" s="10"/>
      <c r="GHZ6" s="10"/>
      <c r="GIA6" s="10"/>
      <c r="GIB6" s="10"/>
      <c r="GIC6" s="10"/>
      <c r="GID6" s="10"/>
      <c r="GIE6" s="10"/>
      <c r="GIF6" s="10"/>
      <c r="GIG6" s="10"/>
      <c r="GIH6" s="10"/>
      <c r="GII6" s="10"/>
      <c r="GIJ6" s="10"/>
      <c r="GIK6" s="10"/>
      <c r="GIL6" s="10"/>
      <c r="GIM6" s="10"/>
      <c r="GIN6" s="10"/>
      <c r="GIO6" s="10"/>
      <c r="GIP6" s="10"/>
      <c r="GIQ6" s="10"/>
      <c r="GIR6" s="10"/>
      <c r="GIS6" s="10"/>
      <c r="GIT6" s="10"/>
      <c r="GIU6" s="10"/>
      <c r="GIV6" s="10"/>
      <c r="GIW6" s="10"/>
      <c r="GIX6" s="10"/>
      <c r="GIY6" s="10"/>
      <c r="GIZ6" s="10"/>
      <c r="GJA6" s="10"/>
      <c r="GJB6" s="10"/>
      <c r="GJC6" s="10"/>
      <c r="GJD6" s="10"/>
      <c r="GJE6" s="10"/>
      <c r="GJF6" s="10"/>
      <c r="GJG6" s="10"/>
      <c r="GJH6" s="10"/>
      <c r="GJI6" s="10"/>
      <c r="GJJ6" s="10"/>
      <c r="GJK6" s="10"/>
      <c r="GJL6" s="10"/>
      <c r="GJM6" s="10"/>
      <c r="GJN6" s="10"/>
      <c r="GJO6" s="10"/>
      <c r="GJP6" s="10"/>
      <c r="GJQ6" s="10"/>
      <c r="GJR6" s="10"/>
      <c r="GJS6" s="10"/>
      <c r="GJT6" s="10"/>
      <c r="GJU6" s="10"/>
      <c r="GJV6" s="10"/>
      <c r="GJW6" s="10"/>
      <c r="GJX6" s="10"/>
      <c r="GJY6" s="10"/>
      <c r="GJZ6" s="10"/>
      <c r="GKA6" s="10"/>
      <c r="GKB6" s="10"/>
      <c r="GKC6" s="10"/>
      <c r="GKD6" s="10"/>
      <c r="GKE6" s="10"/>
      <c r="GKF6" s="10"/>
      <c r="GKG6" s="10"/>
      <c r="GKH6" s="10"/>
      <c r="GKI6" s="10"/>
      <c r="GKJ6" s="10"/>
      <c r="GKK6" s="10"/>
      <c r="GKL6" s="10"/>
      <c r="GKM6" s="10"/>
      <c r="GKN6" s="10"/>
      <c r="GKO6" s="10"/>
      <c r="GKP6" s="10"/>
      <c r="GKQ6" s="10"/>
      <c r="GKR6" s="10"/>
      <c r="GKS6" s="10"/>
      <c r="GKT6" s="10"/>
      <c r="GKU6" s="10"/>
      <c r="GKV6" s="10"/>
      <c r="GKW6" s="10"/>
      <c r="GKX6" s="10"/>
      <c r="GKY6" s="10"/>
      <c r="GKZ6" s="10"/>
      <c r="GLA6" s="10"/>
      <c r="GLB6" s="10"/>
      <c r="GLC6" s="10"/>
      <c r="GLD6" s="10"/>
      <c r="GLE6" s="10"/>
      <c r="GLF6" s="10"/>
      <c r="GLG6" s="10"/>
      <c r="GLH6" s="10"/>
      <c r="GLI6" s="10"/>
      <c r="GLJ6" s="10"/>
      <c r="GLK6" s="10"/>
      <c r="GLL6" s="10"/>
      <c r="GLM6" s="10"/>
      <c r="GLN6" s="10"/>
      <c r="GLO6" s="10"/>
      <c r="GLP6" s="10"/>
      <c r="GLQ6" s="10"/>
      <c r="GLR6" s="10"/>
      <c r="GLS6" s="10"/>
      <c r="GLT6" s="10"/>
      <c r="GLU6" s="10"/>
      <c r="GLV6" s="10"/>
      <c r="GLW6" s="10"/>
      <c r="GLX6" s="10"/>
      <c r="GLY6" s="10"/>
      <c r="GLZ6" s="10"/>
      <c r="GMA6" s="10"/>
      <c r="GMB6" s="10"/>
      <c r="GMC6" s="10"/>
      <c r="GMD6" s="10"/>
      <c r="GME6" s="10"/>
      <c r="GMF6" s="10"/>
      <c r="GMG6" s="10"/>
      <c r="GMH6" s="10"/>
      <c r="GMI6" s="10"/>
      <c r="GMJ6" s="10"/>
      <c r="GMK6" s="10"/>
      <c r="GML6" s="10"/>
      <c r="GMM6" s="10"/>
      <c r="GMN6" s="10"/>
      <c r="GMO6" s="10"/>
      <c r="GMP6" s="10"/>
      <c r="GMQ6" s="10"/>
      <c r="GMR6" s="10"/>
      <c r="GMS6" s="10"/>
      <c r="GMT6" s="10"/>
      <c r="GMU6" s="10"/>
      <c r="GMV6" s="10"/>
      <c r="GMW6" s="10"/>
      <c r="GMX6" s="10"/>
      <c r="GMY6" s="10"/>
      <c r="GMZ6" s="10"/>
      <c r="GNA6" s="10"/>
      <c r="GNB6" s="10"/>
      <c r="GNC6" s="10"/>
      <c r="GND6" s="10"/>
      <c r="GNE6" s="10"/>
      <c r="GNF6" s="10"/>
      <c r="GNG6" s="10"/>
      <c r="GNH6" s="10"/>
      <c r="GNI6" s="10"/>
      <c r="GNJ6" s="10"/>
      <c r="GNK6" s="10"/>
      <c r="GNL6" s="10"/>
      <c r="GNM6" s="10"/>
      <c r="GNN6" s="10"/>
      <c r="GNO6" s="10"/>
      <c r="GNP6" s="10"/>
      <c r="GNQ6" s="10"/>
      <c r="GNR6" s="10"/>
      <c r="GNS6" s="10"/>
      <c r="GNT6" s="10"/>
      <c r="GNU6" s="10"/>
      <c r="GNV6" s="10"/>
      <c r="GNW6" s="10"/>
      <c r="GNX6" s="10"/>
      <c r="GNY6" s="10"/>
      <c r="GNZ6" s="10"/>
      <c r="GOA6" s="10"/>
      <c r="GOB6" s="10"/>
      <c r="GOC6" s="10"/>
      <c r="GOD6" s="10"/>
      <c r="GOE6" s="10"/>
      <c r="GOF6" s="10"/>
      <c r="GOG6" s="10"/>
      <c r="GOH6" s="10"/>
      <c r="GOI6" s="10"/>
      <c r="GOJ6" s="10"/>
      <c r="GOK6" s="10"/>
      <c r="GOL6" s="10"/>
      <c r="GOM6" s="10"/>
      <c r="GON6" s="10"/>
      <c r="GOO6" s="10"/>
      <c r="GOP6" s="10"/>
      <c r="GOQ6" s="10"/>
      <c r="GOR6" s="10"/>
      <c r="GOS6" s="10"/>
      <c r="GOT6" s="10"/>
      <c r="GOU6" s="10"/>
      <c r="GOV6" s="10"/>
      <c r="GOW6" s="10"/>
      <c r="GOX6" s="10"/>
      <c r="GOY6" s="10"/>
      <c r="GOZ6" s="10"/>
      <c r="GPA6" s="10"/>
      <c r="GPB6" s="10"/>
      <c r="GPC6" s="10"/>
      <c r="GPD6" s="10"/>
      <c r="GPE6" s="10"/>
      <c r="GPF6" s="10"/>
      <c r="GPG6" s="10"/>
      <c r="GPH6" s="10"/>
      <c r="GPI6" s="10"/>
      <c r="GPJ6" s="10"/>
      <c r="GPK6" s="10"/>
      <c r="GPL6" s="10"/>
      <c r="GPM6" s="10"/>
      <c r="GPN6" s="10"/>
      <c r="GPO6" s="10"/>
      <c r="GPP6" s="10"/>
      <c r="GPQ6" s="10"/>
      <c r="GPR6" s="10"/>
      <c r="GPS6" s="10"/>
      <c r="GPT6" s="10"/>
      <c r="GPU6" s="10"/>
      <c r="GPV6" s="10"/>
      <c r="GPW6" s="10"/>
      <c r="GPX6" s="10"/>
      <c r="GPY6" s="10"/>
      <c r="GPZ6" s="10"/>
      <c r="GQA6" s="10"/>
      <c r="GQB6" s="10"/>
      <c r="GQC6" s="10"/>
      <c r="GQD6" s="10"/>
      <c r="GQE6" s="10"/>
      <c r="GQF6" s="10"/>
      <c r="GQG6" s="10"/>
      <c r="GQH6" s="10"/>
      <c r="GQI6" s="10"/>
      <c r="GQJ6" s="10"/>
      <c r="GQK6" s="10"/>
      <c r="GQL6" s="10"/>
      <c r="GQM6" s="10"/>
      <c r="GQN6" s="10"/>
      <c r="GQO6" s="10"/>
      <c r="GQP6" s="10"/>
      <c r="GQQ6" s="10"/>
      <c r="GQR6" s="10"/>
      <c r="GQS6" s="10"/>
      <c r="GQT6" s="10"/>
      <c r="GQU6" s="10"/>
      <c r="GQV6" s="10"/>
      <c r="GQW6" s="10"/>
      <c r="GQX6" s="10"/>
      <c r="GQY6" s="10"/>
      <c r="GQZ6" s="10"/>
      <c r="GRA6" s="10"/>
      <c r="GRB6" s="10"/>
      <c r="GRC6" s="10"/>
      <c r="GRD6" s="10"/>
      <c r="GRE6" s="10"/>
      <c r="GRF6" s="10"/>
      <c r="GRG6" s="10"/>
      <c r="GRH6" s="10"/>
      <c r="GRI6" s="10"/>
      <c r="GRJ6" s="10"/>
      <c r="GRK6" s="10"/>
      <c r="GRL6" s="10"/>
      <c r="GRM6" s="10"/>
      <c r="GRN6" s="10"/>
      <c r="GRO6" s="10"/>
      <c r="GRP6" s="10"/>
      <c r="GRQ6" s="10"/>
      <c r="GRR6" s="10"/>
      <c r="GRS6" s="10"/>
      <c r="GRT6" s="10"/>
      <c r="GRU6" s="10"/>
      <c r="GRV6" s="10"/>
      <c r="GRW6" s="10"/>
      <c r="GRX6" s="10"/>
      <c r="GRY6" s="10"/>
      <c r="GRZ6" s="10"/>
      <c r="GSA6" s="10"/>
      <c r="GSB6" s="10"/>
      <c r="GSC6" s="10"/>
      <c r="GSD6" s="10"/>
      <c r="GSE6" s="10"/>
      <c r="GSF6" s="10"/>
      <c r="GSG6" s="10"/>
      <c r="GSH6" s="10"/>
      <c r="GSI6" s="10"/>
      <c r="GSJ6" s="10"/>
      <c r="GSK6" s="10"/>
      <c r="GSL6" s="10"/>
      <c r="GSM6" s="10"/>
      <c r="GSN6" s="10"/>
      <c r="GSO6" s="10"/>
      <c r="GSP6" s="10"/>
      <c r="GSQ6" s="10"/>
      <c r="GSR6" s="10"/>
      <c r="GSS6" s="10"/>
      <c r="GST6" s="10"/>
      <c r="GSU6" s="10"/>
      <c r="GSV6" s="10"/>
      <c r="GSW6" s="10"/>
      <c r="GSX6" s="10"/>
      <c r="GSY6" s="10"/>
      <c r="GSZ6" s="10"/>
      <c r="GTA6" s="10"/>
      <c r="GTB6" s="10"/>
      <c r="GTC6" s="10"/>
      <c r="GTD6" s="10"/>
      <c r="GTE6" s="10"/>
      <c r="GTF6" s="10"/>
      <c r="GTG6" s="10"/>
      <c r="GTH6" s="10"/>
      <c r="GTI6" s="10"/>
      <c r="GTJ6" s="10"/>
      <c r="GTK6" s="10"/>
      <c r="GTL6" s="10"/>
      <c r="GTM6" s="10"/>
      <c r="GTN6" s="10"/>
      <c r="GTO6" s="10"/>
      <c r="GTP6" s="10"/>
      <c r="GTQ6" s="10"/>
      <c r="GTR6" s="10"/>
      <c r="GTS6" s="10"/>
      <c r="GTT6" s="10"/>
      <c r="GTU6" s="10"/>
      <c r="GTV6" s="10"/>
      <c r="GTW6" s="10"/>
      <c r="GTX6" s="10"/>
      <c r="GTY6" s="10"/>
      <c r="GTZ6" s="10"/>
      <c r="GUA6" s="10"/>
      <c r="GUB6" s="10"/>
      <c r="GUC6" s="10"/>
      <c r="GUD6" s="10"/>
      <c r="GUE6" s="10"/>
      <c r="GUF6" s="10"/>
      <c r="GUG6" s="10"/>
      <c r="GUH6" s="10"/>
      <c r="GUI6" s="10"/>
      <c r="GUJ6" s="10"/>
      <c r="GUK6" s="10"/>
      <c r="GUL6" s="10"/>
      <c r="GUM6" s="10"/>
      <c r="GUN6" s="10"/>
      <c r="GUO6" s="10"/>
      <c r="GUP6" s="10"/>
      <c r="GUQ6" s="10"/>
      <c r="GUR6" s="10"/>
      <c r="GUS6" s="10"/>
      <c r="GUT6" s="10"/>
      <c r="GUU6" s="10"/>
      <c r="GUV6" s="10"/>
      <c r="GUW6" s="10"/>
      <c r="GUX6" s="10"/>
      <c r="GUY6" s="10"/>
      <c r="GUZ6" s="10"/>
      <c r="GVA6" s="10"/>
      <c r="GVB6" s="10"/>
      <c r="GVC6" s="10"/>
      <c r="GVD6" s="10"/>
      <c r="GVE6" s="10"/>
      <c r="GVF6" s="10"/>
      <c r="GVG6" s="10"/>
      <c r="GVH6" s="10"/>
      <c r="GVI6" s="10"/>
      <c r="GVJ6" s="10"/>
      <c r="GVK6" s="10"/>
      <c r="GVL6" s="10"/>
      <c r="GVM6" s="10"/>
      <c r="GVN6" s="10"/>
      <c r="GVO6" s="10"/>
      <c r="GVP6" s="10"/>
      <c r="GVQ6" s="10"/>
      <c r="GVR6" s="10"/>
      <c r="GVS6" s="10"/>
      <c r="GVT6" s="10"/>
      <c r="GVU6" s="10"/>
      <c r="GVV6" s="10"/>
      <c r="GVW6" s="10"/>
      <c r="GVX6" s="10"/>
      <c r="GVY6" s="10"/>
      <c r="GVZ6" s="10"/>
      <c r="GWA6" s="10"/>
      <c r="GWB6" s="10"/>
      <c r="GWC6" s="10"/>
      <c r="GWD6" s="10"/>
      <c r="GWE6" s="10"/>
      <c r="GWF6" s="10"/>
      <c r="GWG6" s="10"/>
      <c r="GWH6" s="10"/>
      <c r="GWI6" s="10"/>
      <c r="GWJ6" s="10"/>
      <c r="GWK6" s="10"/>
      <c r="GWL6" s="10"/>
      <c r="GWM6" s="10"/>
      <c r="GWN6" s="10"/>
      <c r="GWO6" s="10"/>
      <c r="GWP6" s="10"/>
      <c r="GWQ6" s="10"/>
      <c r="GWR6" s="10"/>
      <c r="GWS6" s="10"/>
      <c r="GWT6" s="10"/>
      <c r="GWU6" s="10"/>
      <c r="GWV6" s="10"/>
      <c r="GWW6" s="10"/>
      <c r="GWX6" s="10"/>
      <c r="GWY6" s="10"/>
      <c r="GWZ6" s="10"/>
      <c r="GXA6" s="10"/>
      <c r="GXB6" s="10"/>
      <c r="GXC6" s="10"/>
      <c r="GXD6" s="10"/>
      <c r="GXE6" s="10"/>
      <c r="GXF6" s="10"/>
      <c r="GXG6" s="10"/>
      <c r="GXH6" s="10"/>
      <c r="GXI6" s="10"/>
      <c r="GXJ6" s="10"/>
      <c r="GXK6" s="10"/>
      <c r="GXL6" s="10"/>
      <c r="GXM6" s="10"/>
      <c r="GXN6" s="10"/>
      <c r="GXO6" s="10"/>
      <c r="GXP6" s="10"/>
      <c r="GXQ6" s="10"/>
      <c r="GXR6" s="10"/>
      <c r="GXS6" s="10"/>
      <c r="GXT6" s="10"/>
      <c r="GXU6" s="10"/>
      <c r="GXV6" s="10"/>
      <c r="GXW6" s="10"/>
      <c r="GXX6" s="10"/>
      <c r="GXY6" s="10"/>
      <c r="GXZ6" s="10"/>
      <c r="GYA6" s="10"/>
      <c r="GYB6" s="10"/>
      <c r="GYC6" s="10"/>
      <c r="GYD6" s="10"/>
      <c r="GYE6" s="10"/>
      <c r="GYF6" s="10"/>
      <c r="GYG6" s="10"/>
      <c r="GYH6" s="10"/>
      <c r="GYI6" s="10"/>
      <c r="GYJ6" s="10"/>
      <c r="GYK6" s="10"/>
      <c r="GYL6" s="10"/>
      <c r="GYM6" s="10"/>
      <c r="GYN6" s="10"/>
      <c r="GYO6" s="10"/>
      <c r="GYP6" s="10"/>
      <c r="GYQ6" s="10"/>
      <c r="GYR6" s="10"/>
      <c r="GYS6" s="10"/>
      <c r="GYT6" s="10"/>
      <c r="GYU6" s="10"/>
      <c r="GYV6" s="10"/>
      <c r="GYW6" s="10"/>
      <c r="GYX6" s="10"/>
      <c r="GYY6" s="10"/>
      <c r="GYZ6" s="10"/>
      <c r="GZA6" s="10"/>
      <c r="GZB6" s="10"/>
      <c r="GZC6" s="10"/>
      <c r="GZD6" s="10"/>
      <c r="GZE6" s="10"/>
      <c r="GZF6" s="10"/>
      <c r="GZG6" s="10"/>
      <c r="GZH6" s="10"/>
      <c r="GZI6" s="10"/>
      <c r="GZJ6" s="10"/>
      <c r="GZK6" s="10"/>
      <c r="GZL6" s="10"/>
      <c r="GZM6" s="10"/>
      <c r="GZN6" s="10"/>
      <c r="GZO6" s="10"/>
      <c r="GZP6" s="10"/>
      <c r="GZQ6" s="10"/>
      <c r="GZR6" s="10"/>
      <c r="GZS6" s="10"/>
      <c r="GZT6" s="10"/>
      <c r="GZU6" s="10"/>
      <c r="GZV6" s="10"/>
      <c r="GZW6" s="10"/>
      <c r="GZX6" s="10"/>
      <c r="GZY6" s="10"/>
      <c r="GZZ6" s="10"/>
      <c r="HAA6" s="10"/>
      <c r="HAB6" s="10"/>
      <c r="HAC6" s="10"/>
      <c r="HAD6" s="10"/>
      <c r="HAE6" s="10"/>
      <c r="HAF6" s="10"/>
      <c r="HAG6" s="10"/>
      <c r="HAH6" s="10"/>
      <c r="HAI6" s="10"/>
      <c r="HAJ6" s="10"/>
      <c r="HAK6" s="10"/>
      <c r="HAL6" s="10"/>
      <c r="HAM6" s="10"/>
      <c r="HAN6" s="10"/>
      <c r="HAO6" s="10"/>
      <c r="HAP6" s="10"/>
      <c r="HAQ6" s="10"/>
      <c r="HAR6" s="10"/>
      <c r="HAS6" s="10"/>
      <c r="HAT6" s="10"/>
      <c r="HAU6" s="10"/>
      <c r="HAV6" s="10"/>
      <c r="HAW6" s="10"/>
      <c r="HAX6" s="10"/>
      <c r="HAY6" s="10"/>
      <c r="HAZ6" s="10"/>
      <c r="HBA6" s="10"/>
      <c r="HBB6" s="10"/>
      <c r="HBC6" s="10"/>
      <c r="HBD6" s="10"/>
      <c r="HBE6" s="10"/>
      <c r="HBF6" s="10"/>
      <c r="HBG6" s="10"/>
      <c r="HBH6" s="10"/>
      <c r="HBI6" s="10"/>
      <c r="HBJ6" s="10"/>
      <c r="HBK6" s="10"/>
      <c r="HBL6" s="10"/>
      <c r="HBM6" s="10"/>
      <c r="HBN6" s="10"/>
      <c r="HBO6" s="10"/>
      <c r="HBP6" s="10"/>
      <c r="HBQ6" s="10"/>
      <c r="HBR6" s="10"/>
      <c r="HBS6" s="10"/>
      <c r="HBT6" s="10"/>
      <c r="HBU6" s="10"/>
      <c r="HBV6" s="10"/>
      <c r="HBW6" s="10"/>
      <c r="HBX6" s="10"/>
      <c r="HBY6" s="10"/>
      <c r="HBZ6" s="10"/>
      <c r="HCA6" s="10"/>
      <c r="HCB6" s="10"/>
      <c r="HCC6" s="10"/>
      <c r="HCD6" s="10"/>
      <c r="HCE6" s="10"/>
      <c r="HCF6" s="10"/>
      <c r="HCG6" s="10"/>
      <c r="HCH6" s="10"/>
      <c r="HCI6" s="10"/>
      <c r="HCJ6" s="10"/>
      <c r="HCK6" s="10"/>
      <c r="HCL6" s="10"/>
      <c r="HCM6" s="10"/>
      <c r="HCN6" s="10"/>
      <c r="HCO6" s="10"/>
      <c r="HCP6" s="10"/>
      <c r="HCQ6" s="10"/>
      <c r="HCR6" s="10"/>
      <c r="HCS6" s="10"/>
      <c r="HCT6" s="10"/>
      <c r="HCU6" s="10"/>
      <c r="HCV6" s="10"/>
      <c r="HCW6" s="10"/>
      <c r="HCX6" s="10"/>
      <c r="HCY6" s="10"/>
      <c r="HCZ6" s="10"/>
      <c r="HDA6" s="10"/>
      <c r="HDB6" s="10"/>
      <c r="HDC6" s="10"/>
      <c r="HDD6" s="10"/>
      <c r="HDE6" s="10"/>
      <c r="HDF6" s="10"/>
      <c r="HDG6" s="10"/>
      <c r="HDH6" s="10"/>
      <c r="HDI6" s="10"/>
      <c r="HDJ6" s="10"/>
      <c r="HDK6" s="10"/>
      <c r="HDL6" s="10"/>
      <c r="HDM6" s="10"/>
      <c r="HDN6" s="10"/>
      <c r="HDO6" s="10"/>
      <c r="HDP6" s="10"/>
      <c r="HDQ6" s="10"/>
      <c r="HDR6" s="10"/>
      <c r="HDS6" s="10"/>
      <c r="HDT6" s="10"/>
      <c r="HDU6" s="10"/>
      <c r="HDV6" s="10"/>
      <c r="HDW6" s="10"/>
      <c r="HDX6" s="10"/>
      <c r="HDY6" s="10"/>
      <c r="HDZ6" s="10"/>
      <c r="HEA6" s="10"/>
      <c r="HEB6" s="10"/>
      <c r="HEC6" s="10"/>
      <c r="HED6" s="10"/>
      <c r="HEE6" s="10"/>
      <c r="HEF6" s="10"/>
      <c r="HEG6" s="10"/>
      <c r="HEH6" s="10"/>
      <c r="HEI6" s="10"/>
      <c r="HEJ6" s="10"/>
      <c r="HEK6" s="10"/>
      <c r="HEL6" s="10"/>
      <c r="HEM6" s="10"/>
      <c r="HEN6" s="10"/>
      <c r="HEO6" s="10"/>
      <c r="HEP6" s="10"/>
      <c r="HEQ6" s="10"/>
      <c r="HER6" s="10"/>
      <c r="HES6" s="10"/>
      <c r="HET6" s="10"/>
      <c r="HEU6" s="10"/>
      <c r="HEV6" s="10"/>
      <c r="HEW6" s="10"/>
      <c r="HEX6" s="10"/>
      <c r="HEY6" s="10"/>
      <c r="HEZ6" s="10"/>
      <c r="HFA6" s="10"/>
      <c r="HFB6" s="10"/>
      <c r="HFC6" s="10"/>
      <c r="HFD6" s="10"/>
      <c r="HFE6" s="10"/>
      <c r="HFF6" s="10"/>
      <c r="HFG6" s="10"/>
      <c r="HFH6" s="10"/>
      <c r="HFI6" s="10"/>
      <c r="HFJ6" s="10"/>
      <c r="HFK6" s="10"/>
      <c r="HFL6" s="10"/>
      <c r="HFM6" s="10"/>
      <c r="HFN6" s="10"/>
      <c r="HFO6" s="10"/>
      <c r="HFP6" s="10"/>
      <c r="HFQ6" s="10"/>
      <c r="HFR6" s="10"/>
      <c r="HFS6" s="10"/>
      <c r="HFT6" s="10"/>
      <c r="HFU6" s="10"/>
      <c r="HFV6" s="10"/>
      <c r="HFW6" s="10"/>
      <c r="HFX6" s="10"/>
      <c r="HFY6" s="10"/>
      <c r="HFZ6" s="10"/>
      <c r="HGA6" s="10"/>
      <c r="HGB6" s="10"/>
      <c r="HGC6" s="10"/>
      <c r="HGD6" s="10"/>
      <c r="HGE6" s="10"/>
      <c r="HGF6" s="10"/>
      <c r="HGG6" s="10"/>
      <c r="HGH6" s="10"/>
      <c r="HGI6" s="10"/>
      <c r="HGJ6" s="10"/>
      <c r="HGK6" s="10"/>
      <c r="HGL6" s="10"/>
      <c r="HGM6" s="10"/>
      <c r="HGN6" s="10"/>
      <c r="HGO6" s="10"/>
      <c r="HGP6" s="10"/>
      <c r="HGQ6" s="10"/>
      <c r="HGR6" s="10"/>
      <c r="HGS6" s="10"/>
      <c r="HGT6" s="10"/>
      <c r="HGU6" s="10"/>
      <c r="HGV6" s="10"/>
      <c r="HGW6" s="10"/>
      <c r="HGX6" s="10"/>
      <c r="HGY6" s="10"/>
      <c r="HGZ6" s="10"/>
      <c r="HHA6" s="10"/>
      <c r="HHB6" s="10"/>
      <c r="HHC6" s="10"/>
      <c r="HHD6" s="10"/>
      <c r="HHE6" s="10"/>
      <c r="HHF6" s="10"/>
      <c r="HHG6" s="10"/>
      <c r="HHH6" s="10"/>
      <c r="HHI6" s="10"/>
      <c r="HHJ6" s="10"/>
      <c r="HHK6" s="10"/>
      <c r="HHL6" s="10"/>
      <c r="HHM6" s="10"/>
      <c r="HHN6" s="10"/>
      <c r="HHO6" s="10"/>
      <c r="HHP6" s="10"/>
      <c r="HHQ6" s="10"/>
      <c r="HHR6" s="10"/>
      <c r="HHS6" s="10"/>
      <c r="HHT6" s="10"/>
      <c r="HHU6" s="10"/>
      <c r="HHV6" s="10"/>
      <c r="HHW6" s="10"/>
      <c r="HHX6" s="10"/>
      <c r="HHY6" s="10"/>
      <c r="HHZ6" s="10"/>
      <c r="HIA6" s="10"/>
      <c r="HIB6" s="10"/>
      <c r="HIC6" s="10"/>
      <c r="HID6" s="10"/>
      <c r="HIE6" s="10"/>
      <c r="HIF6" s="10"/>
      <c r="HIG6" s="10"/>
      <c r="HIH6" s="10"/>
      <c r="HII6" s="10"/>
      <c r="HIJ6" s="10"/>
      <c r="HIK6" s="10"/>
      <c r="HIL6" s="10"/>
      <c r="HIM6" s="10"/>
      <c r="HIN6" s="10"/>
      <c r="HIO6" s="10"/>
      <c r="HIP6" s="10"/>
      <c r="HIQ6" s="10"/>
      <c r="HIR6" s="10"/>
      <c r="HIS6" s="10"/>
      <c r="HIT6" s="10"/>
      <c r="HIU6" s="10"/>
      <c r="HIV6" s="10"/>
      <c r="HIW6" s="10"/>
      <c r="HIX6" s="10"/>
      <c r="HIY6" s="10"/>
      <c r="HIZ6" s="10"/>
      <c r="HJA6" s="10"/>
      <c r="HJB6" s="10"/>
      <c r="HJC6" s="10"/>
      <c r="HJD6" s="10"/>
      <c r="HJE6" s="10"/>
      <c r="HJF6" s="10"/>
      <c r="HJG6" s="10"/>
      <c r="HJH6" s="10"/>
      <c r="HJI6" s="10"/>
      <c r="HJJ6" s="10"/>
      <c r="HJK6" s="10"/>
      <c r="HJL6" s="10"/>
      <c r="HJM6" s="10"/>
      <c r="HJN6" s="10"/>
      <c r="HJO6" s="10"/>
      <c r="HJP6" s="10"/>
      <c r="HJQ6" s="10"/>
      <c r="HJR6" s="10"/>
      <c r="HJS6" s="10"/>
      <c r="HJT6" s="10"/>
      <c r="HJU6" s="10"/>
      <c r="HJV6" s="10"/>
      <c r="HJW6" s="10"/>
      <c r="HJX6" s="10"/>
      <c r="HJY6" s="10"/>
      <c r="HJZ6" s="10"/>
      <c r="HKA6" s="10"/>
      <c r="HKB6" s="10"/>
      <c r="HKC6" s="10"/>
      <c r="HKD6" s="10"/>
      <c r="HKE6" s="10"/>
      <c r="HKF6" s="10"/>
      <c r="HKG6" s="10"/>
      <c r="HKH6" s="10"/>
      <c r="HKI6" s="10"/>
      <c r="HKJ6" s="10"/>
      <c r="HKK6" s="10"/>
      <c r="HKL6" s="10"/>
      <c r="HKM6" s="10"/>
      <c r="HKN6" s="10"/>
      <c r="HKO6" s="10"/>
      <c r="HKP6" s="10"/>
      <c r="HKQ6" s="10"/>
      <c r="HKR6" s="10"/>
      <c r="HKS6" s="10"/>
      <c r="HKT6" s="10"/>
      <c r="HKU6" s="10"/>
      <c r="HKV6" s="10"/>
      <c r="HKW6" s="10"/>
      <c r="HKX6" s="10"/>
      <c r="HKY6" s="10"/>
      <c r="HKZ6" s="10"/>
      <c r="HLA6" s="10"/>
      <c r="HLB6" s="10"/>
      <c r="HLC6" s="10"/>
      <c r="HLD6" s="10"/>
      <c r="HLE6" s="10"/>
      <c r="HLF6" s="10"/>
      <c r="HLG6" s="10"/>
      <c r="HLH6" s="10"/>
      <c r="HLI6" s="10"/>
      <c r="HLJ6" s="10"/>
      <c r="HLK6" s="10"/>
      <c r="HLL6" s="10"/>
      <c r="HLM6" s="10"/>
      <c r="HLN6" s="10"/>
      <c r="HLO6" s="10"/>
      <c r="HLP6" s="10"/>
      <c r="HLQ6" s="10"/>
      <c r="HLR6" s="10"/>
      <c r="HLS6" s="10"/>
      <c r="HLT6" s="10"/>
      <c r="HLU6" s="10"/>
      <c r="HLV6" s="10"/>
      <c r="HLW6" s="10"/>
      <c r="HLX6" s="10"/>
      <c r="HLY6" s="10"/>
      <c r="HLZ6" s="10"/>
      <c r="HMA6" s="10"/>
      <c r="HMB6" s="10"/>
      <c r="HMC6" s="10"/>
      <c r="HMD6" s="10"/>
      <c r="HME6" s="10"/>
      <c r="HMF6" s="10"/>
      <c r="HMG6" s="10"/>
      <c r="HMH6" s="10"/>
      <c r="HMI6" s="10"/>
      <c r="HMJ6" s="10"/>
      <c r="HMK6" s="10"/>
      <c r="HML6" s="10"/>
      <c r="HMM6" s="10"/>
      <c r="HMN6" s="10"/>
      <c r="HMO6" s="10"/>
      <c r="HMP6" s="10"/>
      <c r="HMQ6" s="10"/>
      <c r="HMR6" s="10"/>
      <c r="HMS6" s="10"/>
      <c r="HMT6" s="10"/>
      <c r="HMU6" s="10"/>
      <c r="HMV6" s="10"/>
      <c r="HMW6" s="10"/>
      <c r="HMX6" s="10"/>
      <c r="HMY6" s="10"/>
      <c r="HMZ6" s="10"/>
      <c r="HNA6" s="10"/>
      <c r="HNB6" s="10"/>
      <c r="HNC6" s="10"/>
      <c r="HND6" s="10"/>
      <c r="HNE6" s="10"/>
      <c r="HNF6" s="10"/>
      <c r="HNG6" s="10"/>
      <c r="HNH6" s="10"/>
      <c r="HNI6" s="10"/>
      <c r="HNJ6" s="10"/>
      <c r="HNK6" s="10"/>
      <c r="HNL6" s="10"/>
      <c r="HNM6" s="10"/>
      <c r="HNN6" s="10"/>
      <c r="HNO6" s="10"/>
      <c r="HNP6" s="10"/>
      <c r="HNQ6" s="10"/>
      <c r="HNR6" s="10"/>
      <c r="HNS6" s="10"/>
      <c r="HNT6" s="10"/>
      <c r="HNU6" s="10"/>
      <c r="HNV6" s="10"/>
      <c r="HNW6" s="10"/>
      <c r="HNX6" s="10"/>
      <c r="HNY6" s="10"/>
      <c r="HNZ6" s="10"/>
      <c r="HOA6" s="10"/>
      <c r="HOB6" s="10"/>
      <c r="HOC6" s="10"/>
      <c r="HOD6" s="10"/>
      <c r="HOE6" s="10"/>
      <c r="HOF6" s="10"/>
      <c r="HOG6" s="10"/>
      <c r="HOH6" s="10"/>
      <c r="HOI6" s="10"/>
      <c r="HOJ6" s="10"/>
      <c r="HOK6" s="10"/>
      <c r="HOL6" s="10"/>
      <c r="HOM6" s="10"/>
      <c r="HON6" s="10"/>
      <c r="HOO6" s="10"/>
      <c r="HOP6" s="10"/>
      <c r="HOQ6" s="10"/>
      <c r="HOR6" s="10"/>
      <c r="HOS6" s="10"/>
      <c r="HOT6" s="10"/>
      <c r="HOU6" s="10"/>
      <c r="HOV6" s="10"/>
      <c r="HOW6" s="10"/>
      <c r="HOX6" s="10"/>
      <c r="HOY6" s="10"/>
      <c r="HOZ6" s="10"/>
      <c r="HPA6" s="10"/>
      <c r="HPB6" s="10"/>
      <c r="HPC6" s="10"/>
      <c r="HPD6" s="10"/>
      <c r="HPE6" s="10"/>
      <c r="HPF6" s="10"/>
      <c r="HPG6" s="10"/>
      <c r="HPH6" s="10"/>
      <c r="HPI6" s="10"/>
      <c r="HPJ6" s="10"/>
      <c r="HPK6" s="10"/>
      <c r="HPL6" s="10"/>
      <c r="HPM6" s="10"/>
      <c r="HPN6" s="10"/>
      <c r="HPO6" s="10"/>
      <c r="HPP6" s="10"/>
      <c r="HPQ6" s="10"/>
      <c r="HPR6" s="10"/>
      <c r="HPS6" s="10"/>
      <c r="HPT6" s="10"/>
      <c r="HPU6" s="10"/>
      <c r="HPV6" s="10"/>
      <c r="HPW6" s="10"/>
      <c r="HPX6" s="10"/>
      <c r="HPY6" s="10"/>
      <c r="HPZ6" s="10"/>
      <c r="HQA6" s="10"/>
      <c r="HQB6" s="10"/>
      <c r="HQC6" s="10"/>
      <c r="HQD6" s="10"/>
      <c r="HQE6" s="10"/>
      <c r="HQF6" s="10"/>
      <c r="HQG6" s="10"/>
      <c r="HQH6" s="10"/>
      <c r="HQI6" s="10"/>
      <c r="HQJ6" s="10"/>
      <c r="HQK6" s="10"/>
      <c r="HQL6" s="10"/>
      <c r="HQM6" s="10"/>
      <c r="HQN6" s="10"/>
      <c r="HQO6" s="10"/>
      <c r="HQP6" s="10"/>
      <c r="HQQ6" s="10"/>
      <c r="HQR6" s="10"/>
      <c r="HQS6" s="10"/>
      <c r="HQT6" s="10"/>
      <c r="HQU6" s="10"/>
      <c r="HQV6" s="10"/>
      <c r="HQW6" s="10"/>
      <c r="HQX6" s="10"/>
      <c r="HQY6" s="10"/>
      <c r="HQZ6" s="10"/>
      <c r="HRA6" s="10"/>
      <c r="HRB6" s="10"/>
      <c r="HRC6" s="10"/>
      <c r="HRD6" s="10"/>
      <c r="HRE6" s="10"/>
      <c r="HRF6" s="10"/>
      <c r="HRG6" s="10"/>
      <c r="HRH6" s="10"/>
      <c r="HRI6" s="10"/>
      <c r="HRJ6" s="10"/>
      <c r="HRK6" s="10"/>
      <c r="HRL6" s="10"/>
      <c r="HRM6" s="10"/>
      <c r="HRN6" s="10"/>
      <c r="HRO6" s="10"/>
      <c r="HRP6" s="10"/>
      <c r="HRQ6" s="10"/>
      <c r="HRR6" s="10"/>
      <c r="HRS6" s="10"/>
      <c r="HRT6" s="10"/>
      <c r="HRU6" s="10"/>
      <c r="HRV6" s="10"/>
      <c r="HRW6" s="10"/>
      <c r="HRX6" s="10"/>
      <c r="HRY6" s="10"/>
      <c r="HRZ6" s="10"/>
      <c r="HSA6" s="10"/>
      <c r="HSB6" s="10"/>
      <c r="HSC6" s="10"/>
      <c r="HSD6" s="10"/>
      <c r="HSE6" s="10"/>
      <c r="HSF6" s="10"/>
      <c r="HSG6" s="10"/>
      <c r="HSH6" s="10"/>
      <c r="HSI6" s="10"/>
      <c r="HSJ6" s="10"/>
      <c r="HSK6" s="10"/>
      <c r="HSL6" s="10"/>
      <c r="HSM6" s="10"/>
      <c r="HSN6" s="10"/>
      <c r="HSO6" s="10"/>
      <c r="HSP6" s="10"/>
      <c r="HSQ6" s="10"/>
      <c r="HSR6" s="10"/>
      <c r="HSS6" s="10"/>
      <c r="HST6" s="10"/>
      <c r="HSU6" s="10"/>
      <c r="HSV6" s="10"/>
      <c r="HSW6" s="10"/>
      <c r="HSX6" s="10"/>
      <c r="HSY6" s="10"/>
      <c r="HSZ6" s="10"/>
      <c r="HTA6" s="10"/>
      <c r="HTB6" s="10"/>
      <c r="HTC6" s="10"/>
      <c r="HTD6" s="10"/>
      <c r="HTE6" s="10"/>
      <c r="HTF6" s="10"/>
      <c r="HTG6" s="10"/>
      <c r="HTH6" s="10"/>
      <c r="HTI6" s="10"/>
      <c r="HTJ6" s="10"/>
      <c r="HTK6" s="10"/>
      <c r="HTL6" s="10"/>
      <c r="HTM6" s="10"/>
      <c r="HTN6" s="10"/>
      <c r="HTO6" s="10"/>
      <c r="HTP6" s="10"/>
      <c r="HTQ6" s="10"/>
      <c r="HTR6" s="10"/>
      <c r="HTS6" s="10"/>
      <c r="HTT6" s="10"/>
      <c r="HTU6" s="10"/>
      <c r="HTV6" s="10"/>
      <c r="HTW6" s="10"/>
      <c r="HTX6" s="10"/>
      <c r="HTY6" s="10"/>
      <c r="HTZ6" s="10"/>
      <c r="HUA6" s="10"/>
      <c r="HUB6" s="10"/>
      <c r="HUC6" s="10"/>
      <c r="HUD6" s="10"/>
      <c r="HUE6" s="10"/>
      <c r="HUF6" s="10"/>
      <c r="HUG6" s="10"/>
      <c r="HUH6" s="10"/>
      <c r="HUI6" s="10"/>
      <c r="HUJ6" s="10"/>
      <c r="HUK6" s="10"/>
      <c r="HUL6" s="10"/>
      <c r="HUM6" s="10"/>
      <c r="HUN6" s="10"/>
      <c r="HUO6" s="10"/>
      <c r="HUP6" s="10"/>
      <c r="HUQ6" s="10"/>
      <c r="HUR6" s="10"/>
      <c r="HUS6" s="10"/>
      <c r="HUT6" s="10"/>
      <c r="HUU6" s="10"/>
      <c r="HUV6" s="10"/>
      <c r="HUW6" s="10"/>
      <c r="HUX6" s="10"/>
      <c r="HUY6" s="10"/>
      <c r="HUZ6" s="10"/>
      <c r="HVA6" s="10"/>
      <c r="HVB6" s="10"/>
      <c r="HVC6" s="10"/>
      <c r="HVD6" s="10"/>
      <c r="HVE6" s="10"/>
      <c r="HVF6" s="10"/>
      <c r="HVG6" s="10"/>
      <c r="HVH6" s="10"/>
      <c r="HVI6" s="10"/>
      <c r="HVJ6" s="10"/>
      <c r="HVK6" s="10"/>
      <c r="HVL6" s="10"/>
      <c r="HVM6" s="10"/>
      <c r="HVN6" s="10"/>
      <c r="HVO6" s="10"/>
      <c r="HVP6" s="10"/>
      <c r="HVQ6" s="10"/>
      <c r="HVR6" s="10"/>
      <c r="HVS6" s="10"/>
      <c r="HVT6" s="10"/>
      <c r="HVU6" s="10"/>
      <c r="HVV6" s="10"/>
      <c r="HVW6" s="10"/>
      <c r="HVX6" s="10"/>
      <c r="HVY6" s="10"/>
      <c r="HVZ6" s="10"/>
      <c r="HWA6" s="10"/>
      <c r="HWB6" s="10"/>
      <c r="HWC6" s="10"/>
      <c r="HWD6" s="10"/>
      <c r="HWE6" s="10"/>
      <c r="HWF6" s="10"/>
      <c r="HWG6" s="10"/>
      <c r="HWH6" s="10"/>
      <c r="HWI6" s="10"/>
      <c r="HWJ6" s="10"/>
      <c r="HWK6" s="10"/>
      <c r="HWL6" s="10"/>
      <c r="HWM6" s="10"/>
      <c r="HWN6" s="10"/>
      <c r="HWO6" s="10"/>
      <c r="HWP6" s="10"/>
      <c r="HWQ6" s="10"/>
      <c r="HWR6" s="10"/>
      <c r="HWS6" s="10"/>
      <c r="HWT6" s="10"/>
      <c r="HWU6" s="10"/>
      <c r="HWV6" s="10"/>
      <c r="HWW6" s="10"/>
      <c r="HWX6" s="10"/>
      <c r="HWY6" s="10"/>
      <c r="HWZ6" s="10"/>
      <c r="HXA6" s="10"/>
      <c r="HXB6" s="10"/>
      <c r="HXC6" s="10"/>
      <c r="HXD6" s="10"/>
      <c r="HXE6" s="10"/>
      <c r="HXF6" s="10"/>
      <c r="HXG6" s="10"/>
      <c r="HXH6" s="10"/>
      <c r="HXI6" s="10"/>
      <c r="HXJ6" s="10"/>
      <c r="HXK6" s="10"/>
      <c r="HXL6" s="10"/>
      <c r="HXM6" s="10"/>
      <c r="HXN6" s="10"/>
      <c r="HXO6" s="10"/>
      <c r="HXP6" s="10"/>
      <c r="HXQ6" s="10"/>
      <c r="HXR6" s="10"/>
      <c r="HXS6" s="10"/>
      <c r="HXT6" s="10"/>
      <c r="HXU6" s="10"/>
      <c r="HXV6" s="10"/>
      <c r="HXW6" s="10"/>
      <c r="HXX6" s="10"/>
      <c r="HXY6" s="10"/>
      <c r="HXZ6" s="10"/>
      <c r="HYA6" s="10"/>
      <c r="HYB6" s="10"/>
      <c r="HYC6" s="10"/>
      <c r="HYD6" s="10"/>
      <c r="HYE6" s="10"/>
      <c r="HYF6" s="10"/>
      <c r="HYG6" s="10"/>
      <c r="HYH6" s="10"/>
      <c r="HYI6" s="10"/>
      <c r="HYJ6" s="10"/>
      <c r="HYK6" s="10"/>
      <c r="HYL6" s="10"/>
      <c r="HYM6" s="10"/>
      <c r="HYN6" s="10"/>
      <c r="HYO6" s="10"/>
      <c r="HYP6" s="10"/>
      <c r="HYQ6" s="10"/>
      <c r="HYR6" s="10"/>
      <c r="HYS6" s="10"/>
      <c r="HYT6" s="10"/>
      <c r="HYU6" s="10"/>
      <c r="HYV6" s="10"/>
      <c r="HYW6" s="10"/>
      <c r="HYX6" s="10"/>
      <c r="HYY6" s="10"/>
      <c r="HYZ6" s="10"/>
      <c r="HZA6" s="10"/>
      <c r="HZB6" s="10"/>
      <c r="HZC6" s="10"/>
      <c r="HZD6" s="10"/>
      <c r="HZE6" s="10"/>
      <c r="HZF6" s="10"/>
      <c r="HZG6" s="10"/>
      <c r="HZH6" s="10"/>
      <c r="HZI6" s="10"/>
      <c r="HZJ6" s="10"/>
      <c r="HZK6" s="10"/>
      <c r="HZL6" s="10"/>
      <c r="HZM6" s="10"/>
      <c r="HZN6" s="10"/>
      <c r="HZO6" s="10"/>
      <c r="HZP6" s="10"/>
      <c r="HZQ6" s="10"/>
      <c r="HZR6" s="10"/>
      <c r="HZS6" s="10"/>
      <c r="HZT6" s="10"/>
      <c r="HZU6" s="10"/>
      <c r="HZV6" s="10"/>
      <c r="HZW6" s="10"/>
      <c r="HZX6" s="10"/>
      <c r="HZY6" s="10"/>
      <c r="HZZ6" s="10"/>
      <c r="IAA6" s="10"/>
      <c r="IAB6" s="10"/>
      <c r="IAC6" s="10"/>
      <c r="IAD6" s="10"/>
      <c r="IAE6" s="10"/>
      <c r="IAF6" s="10"/>
      <c r="IAG6" s="10"/>
      <c r="IAH6" s="10"/>
      <c r="IAI6" s="10"/>
      <c r="IAJ6" s="10"/>
      <c r="IAK6" s="10"/>
      <c r="IAL6" s="10"/>
      <c r="IAM6" s="10"/>
      <c r="IAN6" s="10"/>
      <c r="IAO6" s="10"/>
      <c r="IAP6" s="10"/>
      <c r="IAQ6" s="10"/>
      <c r="IAR6" s="10"/>
      <c r="IAS6" s="10"/>
      <c r="IAT6" s="10"/>
      <c r="IAU6" s="10"/>
      <c r="IAV6" s="10"/>
      <c r="IAW6" s="10"/>
      <c r="IAX6" s="10"/>
      <c r="IAY6" s="10"/>
      <c r="IAZ6" s="10"/>
      <c r="IBA6" s="10"/>
      <c r="IBB6" s="10"/>
      <c r="IBC6" s="10"/>
      <c r="IBD6" s="10"/>
      <c r="IBE6" s="10"/>
      <c r="IBF6" s="10"/>
      <c r="IBG6" s="10"/>
      <c r="IBH6" s="10"/>
      <c r="IBI6" s="10"/>
      <c r="IBJ6" s="10"/>
      <c r="IBK6" s="10"/>
      <c r="IBL6" s="10"/>
      <c r="IBM6" s="10"/>
      <c r="IBN6" s="10"/>
      <c r="IBO6" s="10"/>
      <c r="IBP6" s="10"/>
      <c r="IBQ6" s="10"/>
      <c r="IBR6" s="10"/>
      <c r="IBS6" s="10"/>
      <c r="IBT6" s="10"/>
      <c r="IBU6" s="10"/>
      <c r="IBV6" s="10"/>
      <c r="IBW6" s="10"/>
      <c r="IBX6" s="10"/>
      <c r="IBY6" s="10"/>
      <c r="IBZ6" s="10"/>
      <c r="ICA6" s="10"/>
      <c r="ICB6" s="10"/>
      <c r="ICC6" s="10"/>
      <c r="ICD6" s="10"/>
      <c r="ICE6" s="10"/>
      <c r="ICF6" s="10"/>
      <c r="ICG6" s="10"/>
      <c r="ICH6" s="10"/>
      <c r="ICI6" s="10"/>
      <c r="ICJ6" s="10"/>
      <c r="ICK6" s="10"/>
      <c r="ICL6" s="10"/>
      <c r="ICM6" s="10"/>
      <c r="ICN6" s="10"/>
      <c r="ICO6" s="10"/>
      <c r="ICP6" s="10"/>
      <c r="ICQ6" s="10"/>
      <c r="ICR6" s="10"/>
      <c r="ICS6" s="10"/>
      <c r="ICT6" s="10"/>
      <c r="ICU6" s="10"/>
      <c r="ICV6" s="10"/>
      <c r="ICW6" s="10"/>
      <c r="ICX6" s="10"/>
      <c r="ICY6" s="10"/>
      <c r="ICZ6" s="10"/>
      <c r="IDA6" s="10"/>
      <c r="IDB6" s="10"/>
      <c r="IDC6" s="10"/>
      <c r="IDD6" s="10"/>
      <c r="IDE6" s="10"/>
      <c r="IDF6" s="10"/>
      <c r="IDG6" s="10"/>
      <c r="IDH6" s="10"/>
      <c r="IDI6" s="10"/>
      <c r="IDJ6" s="10"/>
      <c r="IDK6" s="10"/>
      <c r="IDL6" s="10"/>
      <c r="IDM6" s="10"/>
      <c r="IDN6" s="10"/>
      <c r="IDO6" s="10"/>
      <c r="IDP6" s="10"/>
      <c r="IDQ6" s="10"/>
      <c r="IDR6" s="10"/>
      <c r="IDS6" s="10"/>
      <c r="IDT6" s="10"/>
      <c r="IDU6" s="10"/>
      <c r="IDV6" s="10"/>
      <c r="IDW6" s="10"/>
      <c r="IDX6" s="10"/>
      <c r="IDY6" s="10"/>
      <c r="IDZ6" s="10"/>
      <c r="IEA6" s="10"/>
      <c r="IEB6" s="10"/>
      <c r="IEC6" s="10"/>
      <c r="IED6" s="10"/>
      <c r="IEE6" s="10"/>
      <c r="IEF6" s="10"/>
      <c r="IEG6" s="10"/>
      <c r="IEH6" s="10"/>
      <c r="IEI6" s="10"/>
      <c r="IEJ6" s="10"/>
      <c r="IEK6" s="10"/>
      <c r="IEL6" s="10"/>
      <c r="IEM6" s="10"/>
      <c r="IEN6" s="10"/>
      <c r="IEO6" s="10"/>
      <c r="IEP6" s="10"/>
      <c r="IEQ6" s="10"/>
      <c r="IER6" s="10"/>
      <c r="IES6" s="10"/>
      <c r="IET6" s="10"/>
      <c r="IEU6" s="10"/>
      <c r="IEV6" s="10"/>
      <c r="IEW6" s="10"/>
      <c r="IEX6" s="10"/>
      <c r="IEY6" s="10"/>
      <c r="IEZ6" s="10"/>
      <c r="IFA6" s="10"/>
      <c r="IFB6" s="10"/>
      <c r="IFC6" s="10"/>
      <c r="IFD6" s="10"/>
      <c r="IFE6" s="10"/>
      <c r="IFF6" s="10"/>
      <c r="IFG6" s="10"/>
      <c r="IFH6" s="10"/>
      <c r="IFI6" s="10"/>
      <c r="IFJ6" s="10"/>
      <c r="IFK6" s="10"/>
      <c r="IFL6" s="10"/>
      <c r="IFM6" s="10"/>
      <c r="IFN6" s="10"/>
      <c r="IFO6" s="10"/>
      <c r="IFP6" s="10"/>
      <c r="IFQ6" s="10"/>
      <c r="IFR6" s="10"/>
      <c r="IFS6" s="10"/>
      <c r="IFT6" s="10"/>
      <c r="IFU6" s="10"/>
      <c r="IFV6" s="10"/>
      <c r="IFW6" s="10"/>
      <c r="IFX6" s="10"/>
      <c r="IFY6" s="10"/>
      <c r="IFZ6" s="10"/>
      <c r="IGA6" s="10"/>
      <c r="IGB6" s="10"/>
      <c r="IGC6" s="10"/>
      <c r="IGD6" s="10"/>
      <c r="IGE6" s="10"/>
      <c r="IGF6" s="10"/>
      <c r="IGG6" s="10"/>
      <c r="IGH6" s="10"/>
      <c r="IGI6" s="10"/>
      <c r="IGJ6" s="10"/>
      <c r="IGK6" s="10"/>
      <c r="IGL6" s="10"/>
      <c r="IGM6" s="10"/>
      <c r="IGN6" s="10"/>
      <c r="IGO6" s="10"/>
      <c r="IGP6" s="10"/>
      <c r="IGQ6" s="10"/>
      <c r="IGR6" s="10"/>
      <c r="IGS6" s="10"/>
      <c r="IGT6" s="10"/>
      <c r="IGU6" s="10"/>
      <c r="IGV6" s="10"/>
      <c r="IGW6" s="10"/>
      <c r="IGX6" s="10"/>
      <c r="IGY6" s="10"/>
      <c r="IGZ6" s="10"/>
      <c r="IHA6" s="10"/>
      <c r="IHB6" s="10"/>
      <c r="IHC6" s="10"/>
      <c r="IHD6" s="10"/>
      <c r="IHE6" s="10"/>
      <c r="IHF6" s="10"/>
      <c r="IHG6" s="10"/>
      <c r="IHH6" s="10"/>
      <c r="IHI6" s="10"/>
      <c r="IHJ6" s="10"/>
      <c r="IHK6" s="10"/>
      <c r="IHL6" s="10"/>
      <c r="IHM6" s="10"/>
      <c r="IHN6" s="10"/>
      <c r="IHO6" s="10"/>
      <c r="IHP6" s="10"/>
      <c r="IHQ6" s="10"/>
      <c r="IHR6" s="10"/>
      <c r="IHS6" s="10"/>
      <c r="IHT6" s="10"/>
      <c r="IHU6" s="10"/>
      <c r="IHV6" s="10"/>
      <c r="IHW6" s="10"/>
      <c r="IHX6" s="10"/>
      <c r="IHY6" s="10"/>
      <c r="IHZ6" s="10"/>
      <c r="IIA6" s="10"/>
      <c r="IIB6" s="10"/>
      <c r="IIC6" s="10"/>
      <c r="IID6" s="10"/>
      <c r="IIE6" s="10"/>
      <c r="IIF6" s="10"/>
      <c r="IIG6" s="10"/>
      <c r="IIH6" s="10"/>
      <c r="III6" s="10"/>
      <c r="IIJ6" s="10"/>
      <c r="IIK6" s="10"/>
      <c r="IIL6" s="10"/>
      <c r="IIM6" s="10"/>
      <c r="IIN6" s="10"/>
      <c r="IIO6" s="10"/>
      <c r="IIP6" s="10"/>
      <c r="IIQ6" s="10"/>
      <c r="IIR6" s="10"/>
      <c r="IIS6" s="10"/>
      <c r="IIT6" s="10"/>
      <c r="IIU6" s="10"/>
      <c r="IIV6" s="10"/>
      <c r="IIW6" s="10"/>
      <c r="IIX6" s="10"/>
      <c r="IIY6" s="10"/>
      <c r="IIZ6" s="10"/>
      <c r="IJA6" s="10"/>
      <c r="IJB6" s="10"/>
      <c r="IJC6" s="10"/>
      <c r="IJD6" s="10"/>
      <c r="IJE6" s="10"/>
      <c r="IJF6" s="10"/>
      <c r="IJG6" s="10"/>
      <c r="IJH6" s="10"/>
      <c r="IJI6" s="10"/>
      <c r="IJJ6" s="10"/>
      <c r="IJK6" s="10"/>
      <c r="IJL6" s="10"/>
      <c r="IJM6" s="10"/>
      <c r="IJN6" s="10"/>
      <c r="IJO6" s="10"/>
      <c r="IJP6" s="10"/>
      <c r="IJQ6" s="10"/>
      <c r="IJR6" s="10"/>
      <c r="IJS6" s="10"/>
      <c r="IJT6" s="10"/>
      <c r="IJU6" s="10"/>
      <c r="IJV6" s="10"/>
      <c r="IJW6" s="10"/>
      <c r="IJX6" s="10"/>
      <c r="IJY6" s="10"/>
      <c r="IJZ6" s="10"/>
      <c r="IKA6" s="10"/>
      <c r="IKB6" s="10"/>
      <c r="IKC6" s="10"/>
      <c r="IKD6" s="10"/>
      <c r="IKE6" s="10"/>
      <c r="IKF6" s="10"/>
      <c r="IKG6" s="10"/>
      <c r="IKH6" s="10"/>
      <c r="IKI6" s="10"/>
      <c r="IKJ6" s="10"/>
      <c r="IKK6" s="10"/>
      <c r="IKL6" s="10"/>
      <c r="IKM6" s="10"/>
      <c r="IKN6" s="10"/>
      <c r="IKO6" s="10"/>
      <c r="IKP6" s="10"/>
      <c r="IKQ6" s="10"/>
      <c r="IKR6" s="10"/>
      <c r="IKS6" s="10"/>
      <c r="IKT6" s="10"/>
      <c r="IKU6" s="10"/>
      <c r="IKV6" s="10"/>
      <c r="IKW6" s="10"/>
      <c r="IKX6" s="10"/>
      <c r="IKY6" s="10"/>
      <c r="IKZ6" s="10"/>
      <c r="ILA6" s="10"/>
      <c r="ILB6" s="10"/>
      <c r="ILC6" s="10"/>
      <c r="ILD6" s="10"/>
      <c r="ILE6" s="10"/>
      <c r="ILF6" s="10"/>
      <c r="ILG6" s="10"/>
      <c r="ILH6" s="10"/>
      <c r="ILI6" s="10"/>
      <c r="ILJ6" s="10"/>
      <c r="ILK6" s="10"/>
      <c r="ILL6" s="10"/>
      <c r="ILM6" s="10"/>
      <c r="ILN6" s="10"/>
      <c r="ILO6" s="10"/>
      <c r="ILP6" s="10"/>
      <c r="ILQ6" s="10"/>
      <c r="ILR6" s="10"/>
      <c r="ILS6" s="10"/>
      <c r="ILT6" s="10"/>
      <c r="ILU6" s="10"/>
      <c r="ILV6" s="10"/>
      <c r="ILW6" s="10"/>
      <c r="ILX6" s="10"/>
      <c r="ILY6" s="10"/>
      <c r="ILZ6" s="10"/>
      <c r="IMA6" s="10"/>
      <c r="IMB6" s="10"/>
      <c r="IMC6" s="10"/>
      <c r="IMD6" s="10"/>
      <c r="IME6" s="10"/>
      <c r="IMF6" s="10"/>
      <c r="IMG6" s="10"/>
      <c r="IMH6" s="10"/>
      <c r="IMI6" s="10"/>
      <c r="IMJ6" s="10"/>
      <c r="IMK6" s="10"/>
      <c r="IML6" s="10"/>
      <c r="IMM6" s="10"/>
      <c r="IMN6" s="10"/>
      <c r="IMO6" s="10"/>
      <c r="IMP6" s="10"/>
      <c r="IMQ6" s="10"/>
      <c r="IMR6" s="10"/>
      <c r="IMS6" s="10"/>
      <c r="IMT6" s="10"/>
      <c r="IMU6" s="10"/>
      <c r="IMV6" s="10"/>
      <c r="IMW6" s="10"/>
      <c r="IMX6" s="10"/>
      <c r="IMY6" s="10"/>
      <c r="IMZ6" s="10"/>
      <c r="INA6" s="10"/>
      <c r="INB6" s="10"/>
      <c r="INC6" s="10"/>
      <c r="IND6" s="10"/>
      <c r="INE6" s="10"/>
      <c r="INF6" s="10"/>
      <c r="ING6" s="10"/>
      <c r="INH6" s="10"/>
      <c r="INI6" s="10"/>
      <c r="INJ6" s="10"/>
      <c r="INK6" s="10"/>
      <c r="INL6" s="10"/>
      <c r="INM6" s="10"/>
      <c r="INN6" s="10"/>
      <c r="INO6" s="10"/>
      <c r="INP6" s="10"/>
      <c r="INQ6" s="10"/>
      <c r="INR6" s="10"/>
      <c r="INS6" s="10"/>
      <c r="INT6" s="10"/>
      <c r="INU6" s="10"/>
      <c r="INV6" s="10"/>
      <c r="INW6" s="10"/>
      <c r="INX6" s="10"/>
      <c r="INY6" s="10"/>
      <c r="INZ6" s="10"/>
      <c r="IOA6" s="10"/>
      <c r="IOB6" s="10"/>
      <c r="IOC6" s="10"/>
      <c r="IOD6" s="10"/>
      <c r="IOE6" s="10"/>
      <c r="IOF6" s="10"/>
      <c r="IOG6" s="10"/>
      <c r="IOH6" s="10"/>
      <c r="IOI6" s="10"/>
      <c r="IOJ6" s="10"/>
      <c r="IOK6" s="10"/>
      <c r="IOL6" s="10"/>
      <c r="IOM6" s="10"/>
      <c r="ION6" s="10"/>
      <c r="IOO6" s="10"/>
      <c r="IOP6" s="10"/>
      <c r="IOQ6" s="10"/>
      <c r="IOR6" s="10"/>
      <c r="IOS6" s="10"/>
      <c r="IOT6" s="10"/>
      <c r="IOU6" s="10"/>
      <c r="IOV6" s="10"/>
      <c r="IOW6" s="10"/>
      <c r="IOX6" s="10"/>
      <c r="IOY6" s="10"/>
      <c r="IOZ6" s="10"/>
      <c r="IPA6" s="10"/>
      <c r="IPB6" s="10"/>
      <c r="IPC6" s="10"/>
      <c r="IPD6" s="10"/>
      <c r="IPE6" s="10"/>
      <c r="IPF6" s="10"/>
      <c r="IPG6" s="10"/>
      <c r="IPH6" s="10"/>
      <c r="IPI6" s="10"/>
      <c r="IPJ6" s="10"/>
      <c r="IPK6" s="10"/>
      <c r="IPL6" s="10"/>
      <c r="IPM6" s="10"/>
      <c r="IPN6" s="10"/>
      <c r="IPO6" s="10"/>
      <c r="IPP6" s="10"/>
      <c r="IPQ6" s="10"/>
      <c r="IPR6" s="10"/>
      <c r="IPS6" s="10"/>
      <c r="IPT6" s="10"/>
      <c r="IPU6" s="10"/>
      <c r="IPV6" s="10"/>
      <c r="IPW6" s="10"/>
      <c r="IPX6" s="10"/>
      <c r="IPY6" s="10"/>
      <c r="IPZ6" s="10"/>
      <c r="IQA6" s="10"/>
      <c r="IQB6" s="10"/>
      <c r="IQC6" s="10"/>
      <c r="IQD6" s="10"/>
      <c r="IQE6" s="10"/>
      <c r="IQF6" s="10"/>
      <c r="IQG6" s="10"/>
      <c r="IQH6" s="10"/>
      <c r="IQI6" s="10"/>
      <c r="IQJ6" s="10"/>
      <c r="IQK6" s="10"/>
      <c r="IQL6" s="10"/>
      <c r="IQM6" s="10"/>
      <c r="IQN6" s="10"/>
      <c r="IQO6" s="10"/>
      <c r="IQP6" s="10"/>
      <c r="IQQ6" s="10"/>
      <c r="IQR6" s="10"/>
      <c r="IQS6" s="10"/>
      <c r="IQT6" s="10"/>
      <c r="IQU6" s="10"/>
      <c r="IQV6" s="10"/>
      <c r="IQW6" s="10"/>
      <c r="IQX6" s="10"/>
      <c r="IQY6" s="10"/>
      <c r="IQZ6" s="10"/>
      <c r="IRA6" s="10"/>
      <c r="IRB6" s="10"/>
      <c r="IRC6" s="10"/>
      <c r="IRD6" s="10"/>
      <c r="IRE6" s="10"/>
      <c r="IRF6" s="10"/>
      <c r="IRG6" s="10"/>
      <c r="IRH6" s="10"/>
      <c r="IRI6" s="10"/>
      <c r="IRJ6" s="10"/>
      <c r="IRK6" s="10"/>
      <c r="IRL6" s="10"/>
      <c r="IRM6" s="10"/>
      <c r="IRN6" s="10"/>
      <c r="IRO6" s="10"/>
      <c r="IRP6" s="10"/>
      <c r="IRQ6" s="10"/>
      <c r="IRR6" s="10"/>
      <c r="IRS6" s="10"/>
      <c r="IRT6" s="10"/>
      <c r="IRU6" s="10"/>
      <c r="IRV6" s="10"/>
      <c r="IRW6" s="10"/>
      <c r="IRX6" s="10"/>
      <c r="IRY6" s="10"/>
      <c r="IRZ6" s="10"/>
      <c r="ISA6" s="10"/>
      <c r="ISB6" s="10"/>
      <c r="ISC6" s="10"/>
      <c r="ISD6" s="10"/>
      <c r="ISE6" s="10"/>
      <c r="ISF6" s="10"/>
      <c r="ISG6" s="10"/>
      <c r="ISH6" s="10"/>
      <c r="ISI6" s="10"/>
      <c r="ISJ6" s="10"/>
      <c r="ISK6" s="10"/>
      <c r="ISL6" s="10"/>
      <c r="ISM6" s="10"/>
      <c r="ISN6" s="10"/>
      <c r="ISO6" s="10"/>
      <c r="ISP6" s="10"/>
      <c r="ISQ6" s="10"/>
      <c r="ISR6" s="10"/>
      <c r="ISS6" s="10"/>
      <c r="IST6" s="10"/>
      <c r="ISU6" s="10"/>
      <c r="ISV6" s="10"/>
      <c r="ISW6" s="10"/>
      <c r="ISX6" s="10"/>
      <c r="ISY6" s="10"/>
      <c r="ISZ6" s="10"/>
      <c r="ITA6" s="10"/>
      <c r="ITB6" s="10"/>
      <c r="ITC6" s="10"/>
      <c r="ITD6" s="10"/>
      <c r="ITE6" s="10"/>
      <c r="ITF6" s="10"/>
      <c r="ITG6" s="10"/>
      <c r="ITH6" s="10"/>
      <c r="ITI6" s="10"/>
      <c r="ITJ6" s="10"/>
      <c r="ITK6" s="10"/>
      <c r="ITL6" s="10"/>
      <c r="ITM6" s="10"/>
      <c r="ITN6" s="10"/>
      <c r="ITO6" s="10"/>
      <c r="ITP6" s="10"/>
      <c r="ITQ6" s="10"/>
      <c r="ITR6" s="10"/>
      <c r="ITS6" s="10"/>
      <c r="ITT6" s="10"/>
      <c r="ITU6" s="10"/>
      <c r="ITV6" s="10"/>
      <c r="ITW6" s="10"/>
      <c r="ITX6" s="10"/>
      <c r="ITY6" s="10"/>
      <c r="ITZ6" s="10"/>
      <c r="IUA6" s="10"/>
      <c r="IUB6" s="10"/>
      <c r="IUC6" s="10"/>
      <c r="IUD6" s="10"/>
      <c r="IUE6" s="10"/>
      <c r="IUF6" s="10"/>
      <c r="IUG6" s="10"/>
      <c r="IUH6" s="10"/>
      <c r="IUI6" s="10"/>
      <c r="IUJ6" s="10"/>
      <c r="IUK6" s="10"/>
      <c r="IUL6" s="10"/>
      <c r="IUM6" s="10"/>
      <c r="IUN6" s="10"/>
      <c r="IUO6" s="10"/>
      <c r="IUP6" s="10"/>
      <c r="IUQ6" s="10"/>
      <c r="IUR6" s="10"/>
      <c r="IUS6" s="10"/>
      <c r="IUT6" s="10"/>
      <c r="IUU6" s="10"/>
      <c r="IUV6" s="10"/>
      <c r="IUW6" s="10"/>
      <c r="IUX6" s="10"/>
      <c r="IUY6" s="10"/>
      <c r="IUZ6" s="10"/>
      <c r="IVA6" s="10"/>
      <c r="IVB6" s="10"/>
      <c r="IVC6" s="10"/>
      <c r="IVD6" s="10"/>
      <c r="IVE6" s="10"/>
      <c r="IVF6" s="10"/>
      <c r="IVG6" s="10"/>
      <c r="IVH6" s="10"/>
      <c r="IVI6" s="10"/>
      <c r="IVJ6" s="10"/>
      <c r="IVK6" s="10"/>
      <c r="IVL6" s="10"/>
      <c r="IVM6" s="10"/>
      <c r="IVN6" s="10"/>
      <c r="IVO6" s="10"/>
      <c r="IVP6" s="10"/>
      <c r="IVQ6" s="10"/>
      <c r="IVR6" s="10"/>
      <c r="IVS6" s="10"/>
      <c r="IVT6" s="10"/>
      <c r="IVU6" s="10"/>
      <c r="IVV6" s="10"/>
      <c r="IVW6" s="10"/>
      <c r="IVX6" s="10"/>
      <c r="IVY6" s="10"/>
      <c r="IVZ6" s="10"/>
      <c r="IWA6" s="10"/>
      <c r="IWB6" s="10"/>
      <c r="IWC6" s="10"/>
      <c r="IWD6" s="10"/>
      <c r="IWE6" s="10"/>
      <c r="IWF6" s="10"/>
      <c r="IWG6" s="10"/>
      <c r="IWH6" s="10"/>
      <c r="IWI6" s="10"/>
      <c r="IWJ6" s="10"/>
      <c r="IWK6" s="10"/>
      <c r="IWL6" s="10"/>
      <c r="IWM6" s="10"/>
      <c r="IWN6" s="10"/>
      <c r="IWO6" s="10"/>
      <c r="IWP6" s="10"/>
      <c r="IWQ6" s="10"/>
      <c r="IWR6" s="10"/>
      <c r="IWS6" s="10"/>
      <c r="IWT6" s="10"/>
      <c r="IWU6" s="10"/>
      <c r="IWV6" s="10"/>
      <c r="IWW6" s="10"/>
      <c r="IWX6" s="10"/>
      <c r="IWY6" s="10"/>
      <c r="IWZ6" s="10"/>
      <c r="IXA6" s="10"/>
      <c r="IXB6" s="10"/>
      <c r="IXC6" s="10"/>
      <c r="IXD6" s="10"/>
      <c r="IXE6" s="10"/>
      <c r="IXF6" s="10"/>
      <c r="IXG6" s="10"/>
      <c r="IXH6" s="10"/>
      <c r="IXI6" s="10"/>
      <c r="IXJ6" s="10"/>
      <c r="IXK6" s="10"/>
      <c r="IXL6" s="10"/>
      <c r="IXM6" s="10"/>
      <c r="IXN6" s="10"/>
      <c r="IXO6" s="10"/>
      <c r="IXP6" s="10"/>
      <c r="IXQ6" s="10"/>
      <c r="IXR6" s="10"/>
      <c r="IXS6" s="10"/>
      <c r="IXT6" s="10"/>
      <c r="IXU6" s="10"/>
      <c r="IXV6" s="10"/>
      <c r="IXW6" s="10"/>
      <c r="IXX6" s="10"/>
      <c r="IXY6" s="10"/>
      <c r="IXZ6" s="10"/>
      <c r="IYA6" s="10"/>
      <c r="IYB6" s="10"/>
      <c r="IYC6" s="10"/>
      <c r="IYD6" s="10"/>
      <c r="IYE6" s="10"/>
      <c r="IYF6" s="10"/>
      <c r="IYG6" s="10"/>
      <c r="IYH6" s="10"/>
      <c r="IYI6" s="10"/>
      <c r="IYJ6" s="10"/>
      <c r="IYK6" s="10"/>
      <c r="IYL6" s="10"/>
      <c r="IYM6" s="10"/>
      <c r="IYN6" s="10"/>
      <c r="IYO6" s="10"/>
      <c r="IYP6" s="10"/>
      <c r="IYQ6" s="10"/>
      <c r="IYR6" s="10"/>
      <c r="IYS6" s="10"/>
      <c r="IYT6" s="10"/>
      <c r="IYU6" s="10"/>
      <c r="IYV6" s="10"/>
      <c r="IYW6" s="10"/>
      <c r="IYX6" s="10"/>
      <c r="IYY6" s="10"/>
      <c r="IYZ6" s="10"/>
      <c r="IZA6" s="10"/>
      <c r="IZB6" s="10"/>
      <c r="IZC6" s="10"/>
      <c r="IZD6" s="10"/>
      <c r="IZE6" s="10"/>
      <c r="IZF6" s="10"/>
      <c r="IZG6" s="10"/>
      <c r="IZH6" s="10"/>
      <c r="IZI6" s="10"/>
      <c r="IZJ6" s="10"/>
      <c r="IZK6" s="10"/>
      <c r="IZL6" s="10"/>
      <c r="IZM6" s="10"/>
      <c r="IZN6" s="10"/>
      <c r="IZO6" s="10"/>
      <c r="IZP6" s="10"/>
      <c r="IZQ6" s="10"/>
      <c r="IZR6" s="10"/>
      <c r="IZS6" s="10"/>
      <c r="IZT6" s="10"/>
      <c r="IZU6" s="10"/>
      <c r="IZV6" s="10"/>
      <c r="IZW6" s="10"/>
      <c r="IZX6" s="10"/>
      <c r="IZY6" s="10"/>
      <c r="IZZ6" s="10"/>
      <c r="JAA6" s="10"/>
      <c r="JAB6" s="10"/>
      <c r="JAC6" s="10"/>
      <c r="JAD6" s="10"/>
      <c r="JAE6" s="10"/>
      <c r="JAF6" s="10"/>
      <c r="JAG6" s="10"/>
      <c r="JAH6" s="10"/>
      <c r="JAI6" s="10"/>
      <c r="JAJ6" s="10"/>
      <c r="JAK6" s="10"/>
      <c r="JAL6" s="10"/>
      <c r="JAM6" s="10"/>
      <c r="JAN6" s="10"/>
      <c r="JAO6" s="10"/>
      <c r="JAP6" s="10"/>
      <c r="JAQ6" s="10"/>
      <c r="JAR6" s="10"/>
      <c r="JAS6" s="10"/>
      <c r="JAT6" s="10"/>
      <c r="JAU6" s="10"/>
      <c r="JAV6" s="10"/>
      <c r="JAW6" s="10"/>
      <c r="JAX6" s="10"/>
      <c r="JAY6" s="10"/>
      <c r="JAZ6" s="10"/>
      <c r="JBA6" s="10"/>
      <c r="JBB6" s="10"/>
      <c r="JBC6" s="10"/>
      <c r="JBD6" s="10"/>
      <c r="JBE6" s="10"/>
      <c r="JBF6" s="10"/>
      <c r="JBG6" s="10"/>
      <c r="JBH6" s="10"/>
      <c r="JBI6" s="10"/>
      <c r="JBJ6" s="10"/>
      <c r="JBK6" s="10"/>
      <c r="JBL6" s="10"/>
      <c r="JBM6" s="10"/>
      <c r="JBN6" s="10"/>
      <c r="JBO6" s="10"/>
      <c r="JBP6" s="10"/>
      <c r="JBQ6" s="10"/>
      <c r="JBR6" s="10"/>
      <c r="JBS6" s="10"/>
      <c r="JBT6" s="10"/>
      <c r="JBU6" s="10"/>
      <c r="JBV6" s="10"/>
      <c r="JBW6" s="10"/>
      <c r="JBX6" s="10"/>
      <c r="JBY6" s="10"/>
      <c r="JBZ6" s="10"/>
      <c r="JCA6" s="10"/>
      <c r="JCB6" s="10"/>
      <c r="JCC6" s="10"/>
      <c r="JCD6" s="10"/>
      <c r="JCE6" s="10"/>
      <c r="JCF6" s="10"/>
      <c r="JCG6" s="10"/>
      <c r="JCH6" s="10"/>
      <c r="JCI6" s="10"/>
      <c r="JCJ6" s="10"/>
      <c r="JCK6" s="10"/>
      <c r="JCL6" s="10"/>
      <c r="JCM6" s="10"/>
      <c r="JCN6" s="10"/>
      <c r="JCO6" s="10"/>
      <c r="JCP6" s="10"/>
      <c r="JCQ6" s="10"/>
      <c r="JCR6" s="10"/>
      <c r="JCS6" s="10"/>
      <c r="JCT6" s="10"/>
      <c r="JCU6" s="10"/>
      <c r="JCV6" s="10"/>
      <c r="JCW6" s="10"/>
      <c r="JCX6" s="10"/>
      <c r="JCY6" s="10"/>
      <c r="JCZ6" s="10"/>
      <c r="JDA6" s="10"/>
      <c r="JDB6" s="10"/>
      <c r="JDC6" s="10"/>
      <c r="JDD6" s="10"/>
      <c r="JDE6" s="10"/>
      <c r="JDF6" s="10"/>
      <c r="JDG6" s="10"/>
      <c r="JDH6" s="10"/>
      <c r="JDI6" s="10"/>
      <c r="JDJ6" s="10"/>
      <c r="JDK6" s="10"/>
      <c r="JDL6" s="10"/>
      <c r="JDM6" s="10"/>
      <c r="JDN6" s="10"/>
      <c r="JDO6" s="10"/>
      <c r="JDP6" s="10"/>
      <c r="JDQ6" s="10"/>
      <c r="JDR6" s="10"/>
      <c r="JDS6" s="10"/>
      <c r="JDT6" s="10"/>
      <c r="JDU6" s="10"/>
      <c r="JDV6" s="10"/>
      <c r="JDW6" s="10"/>
      <c r="JDX6" s="10"/>
      <c r="JDY6" s="10"/>
      <c r="JDZ6" s="10"/>
      <c r="JEA6" s="10"/>
      <c r="JEB6" s="10"/>
      <c r="JEC6" s="10"/>
      <c r="JED6" s="10"/>
      <c r="JEE6" s="10"/>
      <c r="JEF6" s="10"/>
      <c r="JEG6" s="10"/>
      <c r="JEH6" s="10"/>
      <c r="JEI6" s="10"/>
      <c r="JEJ6" s="10"/>
      <c r="JEK6" s="10"/>
      <c r="JEL6" s="10"/>
      <c r="JEM6" s="10"/>
      <c r="JEN6" s="10"/>
      <c r="JEO6" s="10"/>
      <c r="JEP6" s="10"/>
      <c r="JEQ6" s="10"/>
      <c r="JER6" s="10"/>
      <c r="JES6" s="10"/>
      <c r="JET6" s="10"/>
      <c r="JEU6" s="10"/>
      <c r="JEV6" s="10"/>
      <c r="JEW6" s="10"/>
      <c r="JEX6" s="10"/>
      <c r="JEY6" s="10"/>
      <c r="JEZ6" s="10"/>
      <c r="JFA6" s="10"/>
      <c r="JFB6" s="10"/>
      <c r="JFC6" s="10"/>
      <c r="JFD6" s="10"/>
      <c r="JFE6" s="10"/>
      <c r="JFF6" s="10"/>
      <c r="JFG6" s="10"/>
      <c r="JFH6" s="10"/>
      <c r="JFI6" s="10"/>
      <c r="JFJ6" s="10"/>
      <c r="JFK6" s="10"/>
      <c r="JFL6" s="10"/>
      <c r="JFM6" s="10"/>
      <c r="JFN6" s="10"/>
      <c r="JFO6" s="10"/>
      <c r="JFP6" s="10"/>
      <c r="JFQ6" s="10"/>
      <c r="JFR6" s="10"/>
      <c r="JFS6" s="10"/>
      <c r="JFT6" s="10"/>
      <c r="JFU6" s="10"/>
      <c r="JFV6" s="10"/>
      <c r="JFW6" s="10"/>
      <c r="JFX6" s="10"/>
      <c r="JFY6" s="10"/>
      <c r="JFZ6" s="10"/>
      <c r="JGA6" s="10"/>
      <c r="JGB6" s="10"/>
      <c r="JGC6" s="10"/>
      <c r="JGD6" s="10"/>
      <c r="JGE6" s="10"/>
      <c r="JGF6" s="10"/>
      <c r="JGG6" s="10"/>
      <c r="JGH6" s="10"/>
      <c r="JGI6" s="10"/>
      <c r="JGJ6" s="10"/>
      <c r="JGK6" s="10"/>
      <c r="JGL6" s="10"/>
      <c r="JGM6" s="10"/>
      <c r="JGN6" s="10"/>
      <c r="JGO6" s="10"/>
      <c r="JGP6" s="10"/>
      <c r="JGQ6" s="10"/>
      <c r="JGR6" s="10"/>
      <c r="JGS6" s="10"/>
      <c r="JGT6" s="10"/>
      <c r="JGU6" s="10"/>
      <c r="JGV6" s="10"/>
      <c r="JGW6" s="10"/>
      <c r="JGX6" s="10"/>
      <c r="JGY6" s="10"/>
      <c r="JGZ6" s="10"/>
      <c r="JHA6" s="10"/>
      <c r="JHB6" s="10"/>
      <c r="JHC6" s="10"/>
      <c r="JHD6" s="10"/>
      <c r="JHE6" s="10"/>
      <c r="JHF6" s="10"/>
      <c r="JHG6" s="10"/>
      <c r="JHH6" s="10"/>
      <c r="JHI6" s="10"/>
      <c r="JHJ6" s="10"/>
      <c r="JHK6" s="10"/>
      <c r="JHL6" s="10"/>
      <c r="JHM6" s="10"/>
      <c r="JHN6" s="10"/>
      <c r="JHO6" s="10"/>
      <c r="JHP6" s="10"/>
      <c r="JHQ6" s="10"/>
      <c r="JHR6" s="10"/>
      <c r="JHS6" s="10"/>
      <c r="JHT6" s="10"/>
      <c r="JHU6" s="10"/>
      <c r="JHV6" s="10"/>
      <c r="JHW6" s="10"/>
      <c r="JHX6" s="10"/>
      <c r="JHY6" s="10"/>
      <c r="JHZ6" s="10"/>
      <c r="JIA6" s="10"/>
      <c r="JIB6" s="10"/>
      <c r="JIC6" s="10"/>
      <c r="JID6" s="10"/>
      <c r="JIE6" s="10"/>
      <c r="JIF6" s="10"/>
      <c r="JIG6" s="10"/>
      <c r="JIH6" s="10"/>
      <c r="JII6" s="10"/>
      <c r="JIJ6" s="10"/>
      <c r="JIK6" s="10"/>
      <c r="JIL6" s="10"/>
      <c r="JIM6" s="10"/>
      <c r="JIN6" s="10"/>
      <c r="JIO6" s="10"/>
      <c r="JIP6" s="10"/>
      <c r="JIQ6" s="10"/>
      <c r="JIR6" s="10"/>
      <c r="JIS6" s="10"/>
      <c r="JIT6" s="10"/>
      <c r="JIU6" s="10"/>
      <c r="JIV6" s="10"/>
      <c r="JIW6" s="10"/>
      <c r="JIX6" s="10"/>
      <c r="JIY6" s="10"/>
      <c r="JIZ6" s="10"/>
      <c r="JJA6" s="10"/>
      <c r="JJB6" s="10"/>
      <c r="JJC6" s="10"/>
      <c r="JJD6" s="10"/>
      <c r="JJE6" s="10"/>
      <c r="JJF6" s="10"/>
      <c r="JJG6" s="10"/>
      <c r="JJH6" s="10"/>
      <c r="JJI6" s="10"/>
      <c r="JJJ6" s="10"/>
      <c r="JJK6" s="10"/>
      <c r="JJL6" s="10"/>
      <c r="JJM6" s="10"/>
      <c r="JJN6" s="10"/>
      <c r="JJO6" s="10"/>
      <c r="JJP6" s="10"/>
      <c r="JJQ6" s="10"/>
      <c r="JJR6" s="10"/>
      <c r="JJS6" s="10"/>
      <c r="JJT6" s="10"/>
      <c r="JJU6" s="10"/>
      <c r="JJV6" s="10"/>
      <c r="JJW6" s="10"/>
      <c r="JJX6" s="10"/>
      <c r="JJY6" s="10"/>
      <c r="JJZ6" s="10"/>
      <c r="JKA6" s="10"/>
      <c r="JKB6" s="10"/>
      <c r="JKC6" s="10"/>
      <c r="JKD6" s="10"/>
      <c r="JKE6" s="10"/>
      <c r="JKF6" s="10"/>
      <c r="JKG6" s="10"/>
      <c r="JKH6" s="10"/>
      <c r="JKI6" s="10"/>
      <c r="JKJ6" s="10"/>
      <c r="JKK6" s="10"/>
      <c r="JKL6" s="10"/>
      <c r="JKM6" s="10"/>
      <c r="JKN6" s="10"/>
      <c r="JKO6" s="10"/>
      <c r="JKP6" s="10"/>
      <c r="JKQ6" s="10"/>
      <c r="JKR6" s="10"/>
      <c r="JKS6" s="10"/>
      <c r="JKT6" s="10"/>
      <c r="JKU6" s="10"/>
      <c r="JKV6" s="10"/>
      <c r="JKW6" s="10"/>
      <c r="JKX6" s="10"/>
      <c r="JKY6" s="10"/>
      <c r="JKZ6" s="10"/>
      <c r="JLA6" s="10"/>
      <c r="JLB6" s="10"/>
      <c r="JLC6" s="10"/>
      <c r="JLD6" s="10"/>
      <c r="JLE6" s="10"/>
      <c r="JLF6" s="10"/>
      <c r="JLG6" s="10"/>
      <c r="JLH6" s="10"/>
      <c r="JLI6" s="10"/>
      <c r="JLJ6" s="10"/>
      <c r="JLK6" s="10"/>
      <c r="JLL6" s="10"/>
      <c r="JLM6" s="10"/>
      <c r="JLN6" s="10"/>
      <c r="JLO6" s="10"/>
      <c r="JLP6" s="10"/>
      <c r="JLQ6" s="10"/>
      <c r="JLR6" s="10"/>
      <c r="JLS6" s="10"/>
      <c r="JLT6" s="10"/>
      <c r="JLU6" s="10"/>
      <c r="JLV6" s="10"/>
      <c r="JLW6" s="10"/>
      <c r="JLX6" s="10"/>
      <c r="JLY6" s="10"/>
      <c r="JLZ6" s="10"/>
      <c r="JMA6" s="10"/>
      <c r="JMB6" s="10"/>
      <c r="JMC6" s="10"/>
      <c r="JMD6" s="10"/>
      <c r="JME6" s="10"/>
      <c r="JMF6" s="10"/>
      <c r="JMG6" s="10"/>
      <c r="JMH6" s="10"/>
      <c r="JMI6" s="10"/>
      <c r="JMJ6" s="10"/>
      <c r="JMK6" s="10"/>
      <c r="JML6" s="10"/>
      <c r="JMM6" s="10"/>
      <c r="JMN6" s="10"/>
      <c r="JMO6" s="10"/>
      <c r="JMP6" s="10"/>
      <c r="JMQ6" s="10"/>
      <c r="JMR6" s="10"/>
      <c r="JMS6" s="10"/>
      <c r="JMT6" s="10"/>
      <c r="JMU6" s="10"/>
      <c r="JMV6" s="10"/>
      <c r="JMW6" s="10"/>
      <c r="JMX6" s="10"/>
      <c r="JMY6" s="10"/>
      <c r="JMZ6" s="10"/>
      <c r="JNA6" s="10"/>
      <c r="JNB6" s="10"/>
      <c r="JNC6" s="10"/>
      <c r="JND6" s="10"/>
      <c r="JNE6" s="10"/>
      <c r="JNF6" s="10"/>
      <c r="JNG6" s="10"/>
      <c r="JNH6" s="10"/>
      <c r="JNI6" s="10"/>
      <c r="JNJ6" s="10"/>
      <c r="JNK6" s="10"/>
      <c r="JNL6" s="10"/>
      <c r="JNM6" s="10"/>
      <c r="JNN6" s="10"/>
      <c r="JNO6" s="10"/>
      <c r="JNP6" s="10"/>
      <c r="JNQ6" s="10"/>
      <c r="JNR6" s="10"/>
      <c r="JNS6" s="10"/>
      <c r="JNT6" s="10"/>
      <c r="JNU6" s="10"/>
      <c r="JNV6" s="10"/>
      <c r="JNW6" s="10"/>
      <c r="JNX6" s="10"/>
      <c r="JNY6" s="10"/>
      <c r="JNZ6" s="10"/>
      <c r="JOA6" s="10"/>
      <c r="JOB6" s="10"/>
      <c r="JOC6" s="10"/>
      <c r="JOD6" s="10"/>
      <c r="JOE6" s="10"/>
      <c r="JOF6" s="10"/>
      <c r="JOG6" s="10"/>
      <c r="JOH6" s="10"/>
      <c r="JOI6" s="10"/>
      <c r="JOJ6" s="10"/>
      <c r="JOK6" s="10"/>
      <c r="JOL6" s="10"/>
      <c r="JOM6" s="10"/>
      <c r="JON6" s="10"/>
      <c r="JOO6" s="10"/>
      <c r="JOP6" s="10"/>
      <c r="JOQ6" s="10"/>
      <c r="JOR6" s="10"/>
      <c r="JOS6" s="10"/>
      <c r="JOT6" s="10"/>
      <c r="JOU6" s="10"/>
      <c r="JOV6" s="10"/>
      <c r="JOW6" s="10"/>
      <c r="JOX6" s="10"/>
      <c r="JOY6" s="10"/>
      <c r="JOZ6" s="10"/>
      <c r="JPA6" s="10"/>
      <c r="JPB6" s="10"/>
      <c r="JPC6" s="10"/>
      <c r="JPD6" s="10"/>
      <c r="JPE6" s="10"/>
      <c r="JPF6" s="10"/>
      <c r="JPG6" s="10"/>
      <c r="JPH6" s="10"/>
      <c r="JPI6" s="10"/>
      <c r="JPJ6" s="10"/>
      <c r="JPK6" s="10"/>
      <c r="JPL6" s="10"/>
      <c r="JPM6" s="10"/>
      <c r="JPN6" s="10"/>
      <c r="JPO6" s="10"/>
      <c r="JPP6" s="10"/>
      <c r="JPQ6" s="10"/>
      <c r="JPR6" s="10"/>
      <c r="JPS6" s="10"/>
      <c r="JPT6" s="10"/>
      <c r="JPU6" s="10"/>
      <c r="JPV6" s="10"/>
      <c r="JPW6" s="10"/>
      <c r="JPX6" s="10"/>
      <c r="JPY6" s="10"/>
      <c r="JPZ6" s="10"/>
      <c r="JQA6" s="10"/>
      <c r="JQB6" s="10"/>
      <c r="JQC6" s="10"/>
      <c r="JQD6" s="10"/>
      <c r="JQE6" s="10"/>
      <c r="JQF6" s="10"/>
      <c r="JQG6" s="10"/>
      <c r="JQH6" s="10"/>
      <c r="JQI6" s="10"/>
      <c r="JQJ6" s="10"/>
      <c r="JQK6" s="10"/>
      <c r="JQL6" s="10"/>
      <c r="JQM6" s="10"/>
      <c r="JQN6" s="10"/>
      <c r="JQO6" s="10"/>
      <c r="JQP6" s="10"/>
      <c r="JQQ6" s="10"/>
      <c r="JQR6" s="10"/>
      <c r="JQS6" s="10"/>
      <c r="JQT6" s="10"/>
      <c r="JQU6" s="10"/>
      <c r="JQV6" s="10"/>
      <c r="JQW6" s="10"/>
      <c r="JQX6" s="10"/>
      <c r="JQY6" s="10"/>
      <c r="JQZ6" s="10"/>
      <c r="JRA6" s="10"/>
      <c r="JRB6" s="10"/>
      <c r="JRC6" s="10"/>
      <c r="JRD6" s="10"/>
      <c r="JRE6" s="10"/>
      <c r="JRF6" s="10"/>
      <c r="JRG6" s="10"/>
      <c r="JRH6" s="10"/>
      <c r="JRI6" s="10"/>
      <c r="JRJ6" s="10"/>
      <c r="JRK6" s="10"/>
      <c r="JRL6" s="10"/>
      <c r="JRM6" s="10"/>
      <c r="JRN6" s="10"/>
      <c r="JRO6" s="10"/>
      <c r="JRP6" s="10"/>
      <c r="JRQ6" s="10"/>
      <c r="JRR6" s="10"/>
      <c r="JRS6" s="10"/>
      <c r="JRT6" s="10"/>
      <c r="JRU6" s="10"/>
      <c r="JRV6" s="10"/>
      <c r="JRW6" s="10"/>
      <c r="JRX6" s="10"/>
      <c r="JRY6" s="10"/>
      <c r="JRZ6" s="10"/>
      <c r="JSA6" s="10"/>
      <c r="JSB6" s="10"/>
      <c r="JSC6" s="10"/>
      <c r="JSD6" s="10"/>
      <c r="JSE6" s="10"/>
      <c r="JSF6" s="10"/>
      <c r="JSG6" s="10"/>
      <c r="JSH6" s="10"/>
      <c r="JSI6" s="10"/>
      <c r="JSJ6" s="10"/>
      <c r="JSK6" s="10"/>
      <c r="JSL6" s="10"/>
      <c r="JSM6" s="10"/>
      <c r="JSN6" s="10"/>
      <c r="JSO6" s="10"/>
      <c r="JSP6" s="10"/>
      <c r="JSQ6" s="10"/>
      <c r="JSR6" s="10"/>
      <c r="JSS6" s="10"/>
      <c r="JST6" s="10"/>
      <c r="JSU6" s="10"/>
      <c r="JSV6" s="10"/>
      <c r="JSW6" s="10"/>
      <c r="JSX6" s="10"/>
      <c r="JSY6" s="10"/>
      <c r="JSZ6" s="10"/>
      <c r="JTA6" s="10"/>
      <c r="JTB6" s="10"/>
      <c r="JTC6" s="10"/>
      <c r="JTD6" s="10"/>
      <c r="JTE6" s="10"/>
      <c r="JTF6" s="10"/>
      <c r="JTG6" s="10"/>
      <c r="JTH6" s="10"/>
      <c r="JTI6" s="10"/>
      <c r="JTJ6" s="10"/>
      <c r="JTK6" s="10"/>
      <c r="JTL6" s="10"/>
      <c r="JTM6" s="10"/>
      <c r="JTN6" s="10"/>
      <c r="JTO6" s="10"/>
      <c r="JTP6" s="10"/>
      <c r="JTQ6" s="10"/>
      <c r="JTR6" s="10"/>
      <c r="JTS6" s="10"/>
      <c r="JTT6" s="10"/>
      <c r="JTU6" s="10"/>
      <c r="JTV6" s="10"/>
      <c r="JTW6" s="10"/>
      <c r="JTX6" s="10"/>
      <c r="JTY6" s="10"/>
      <c r="JTZ6" s="10"/>
      <c r="JUA6" s="10"/>
      <c r="JUB6" s="10"/>
      <c r="JUC6" s="10"/>
      <c r="JUD6" s="10"/>
      <c r="JUE6" s="10"/>
      <c r="JUF6" s="10"/>
      <c r="JUG6" s="10"/>
      <c r="JUH6" s="10"/>
      <c r="JUI6" s="10"/>
      <c r="JUJ6" s="10"/>
      <c r="JUK6" s="10"/>
      <c r="JUL6" s="10"/>
      <c r="JUM6" s="10"/>
      <c r="JUN6" s="10"/>
      <c r="JUO6" s="10"/>
      <c r="JUP6" s="10"/>
      <c r="JUQ6" s="10"/>
      <c r="JUR6" s="10"/>
      <c r="JUS6" s="10"/>
      <c r="JUT6" s="10"/>
      <c r="JUU6" s="10"/>
      <c r="JUV6" s="10"/>
      <c r="JUW6" s="10"/>
      <c r="JUX6" s="10"/>
      <c r="JUY6" s="10"/>
      <c r="JUZ6" s="10"/>
      <c r="JVA6" s="10"/>
      <c r="JVB6" s="10"/>
      <c r="JVC6" s="10"/>
      <c r="JVD6" s="10"/>
      <c r="JVE6" s="10"/>
      <c r="JVF6" s="10"/>
      <c r="JVG6" s="10"/>
      <c r="JVH6" s="10"/>
      <c r="JVI6" s="10"/>
      <c r="JVJ6" s="10"/>
      <c r="JVK6" s="10"/>
      <c r="JVL6" s="10"/>
      <c r="JVM6" s="10"/>
      <c r="JVN6" s="10"/>
      <c r="JVO6" s="10"/>
      <c r="JVP6" s="10"/>
      <c r="JVQ6" s="10"/>
      <c r="JVR6" s="10"/>
      <c r="JVS6" s="10"/>
      <c r="JVT6" s="10"/>
      <c r="JVU6" s="10"/>
      <c r="JVV6" s="10"/>
      <c r="JVW6" s="10"/>
      <c r="JVX6" s="10"/>
      <c r="JVY6" s="10"/>
      <c r="JVZ6" s="10"/>
      <c r="JWA6" s="10"/>
      <c r="JWB6" s="10"/>
      <c r="JWC6" s="10"/>
      <c r="JWD6" s="10"/>
      <c r="JWE6" s="10"/>
      <c r="JWF6" s="10"/>
      <c r="JWG6" s="10"/>
      <c r="JWH6" s="10"/>
      <c r="JWI6" s="10"/>
      <c r="JWJ6" s="10"/>
      <c r="JWK6" s="10"/>
      <c r="JWL6" s="10"/>
      <c r="JWM6" s="10"/>
      <c r="JWN6" s="10"/>
      <c r="JWO6" s="10"/>
      <c r="JWP6" s="10"/>
      <c r="JWQ6" s="10"/>
      <c r="JWR6" s="10"/>
      <c r="JWS6" s="10"/>
      <c r="JWT6" s="10"/>
      <c r="JWU6" s="10"/>
      <c r="JWV6" s="10"/>
      <c r="JWW6" s="10"/>
      <c r="JWX6" s="10"/>
      <c r="JWY6" s="10"/>
      <c r="JWZ6" s="10"/>
      <c r="JXA6" s="10"/>
      <c r="JXB6" s="10"/>
      <c r="JXC6" s="10"/>
      <c r="JXD6" s="10"/>
      <c r="JXE6" s="10"/>
      <c r="JXF6" s="10"/>
      <c r="JXG6" s="10"/>
      <c r="JXH6" s="10"/>
      <c r="JXI6" s="10"/>
      <c r="JXJ6" s="10"/>
      <c r="JXK6" s="10"/>
      <c r="JXL6" s="10"/>
      <c r="JXM6" s="10"/>
      <c r="JXN6" s="10"/>
      <c r="JXO6" s="10"/>
      <c r="JXP6" s="10"/>
      <c r="JXQ6" s="10"/>
      <c r="JXR6" s="10"/>
      <c r="JXS6" s="10"/>
      <c r="JXT6" s="10"/>
      <c r="JXU6" s="10"/>
      <c r="JXV6" s="10"/>
      <c r="JXW6" s="10"/>
      <c r="JXX6" s="10"/>
      <c r="JXY6" s="10"/>
      <c r="JXZ6" s="10"/>
      <c r="JYA6" s="10"/>
      <c r="JYB6" s="10"/>
      <c r="JYC6" s="10"/>
      <c r="JYD6" s="10"/>
      <c r="JYE6" s="10"/>
      <c r="JYF6" s="10"/>
      <c r="JYG6" s="10"/>
      <c r="JYH6" s="10"/>
      <c r="JYI6" s="10"/>
      <c r="JYJ6" s="10"/>
      <c r="JYK6" s="10"/>
      <c r="JYL6" s="10"/>
      <c r="JYM6" s="10"/>
      <c r="JYN6" s="10"/>
      <c r="JYO6" s="10"/>
      <c r="JYP6" s="10"/>
      <c r="JYQ6" s="10"/>
      <c r="JYR6" s="10"/>
      <c r="JYS6" s="10"/>
      <c r="JYT6" s="10"/>
      <c r="JYU6" s="10"/>
      <c r="JYV6" s="10"/>
      <c r="JYW6" s="10"/>
      <c r="JYX6" s="10"/>
      <c r="JYY6" s="10"/>
      <c r="JYZ6" s="10"/>
      <c r="JZA6" s="10"/>
      <c r="JZB6" s="10"/>
      <c r="JZC6" s="10"/>
      <c r="JZD6" s="10"/>
      <c r="JZE6" s="10"/>
      <c r="JZF6" s="10"/>
      <c r="JZG6" s="10"/>
      <c r="JZH6" s="10"/>
      <c r="JZI6" s="10"/>
      <c r="JZJ6" s="10"/>
      <c r="JZK6" s="10"/>
      <c r="JZL6" s="10"/>
      <c r="JZM6" s="10"/>
      <c r="JZN6" s="10"/>
      <c r="JZO6" s="10"/>
      <c r="JZP6" s="10"/>
      <c r="JZQ6" s="10"/>
      <c r="JZR6" s="10"/>
      <c r="JZS6" s="10"/>
      <c r="JZT6" s="10"/>
      <c r="JZU6" s="10"/>
      <c r="JZV6" s="10"/>
      <c r="JZW6" s="10"/>
      <c r="JZX6" s="10"/>
      <c r="JZY6" s="10"/>
      <c r="JZZ6" s="10"/>
      <c r="KAA6" s="10"/>
      <c r="KAB6" s="10"/>
      <c r="KAC6" s="10"/>
      <c r="KAD6" s="10"/>
      <c r="KAE6" s="10"/>
      <c r="KAF6" s="10"/>
      <c r="KAG6" s="10"/>
      <c r="KAH6" s="10"/>
      <c r="KAI6" s="10"/>
      <c r="KAJ6" s="10"/>
      <c r="KAK6" s="10"/>
      <c r="KAL6" s="10"/>
      <c r="KAM6" s="10"/>
      <c r="KAN6" s="10"/>
      <c r="KAO6" s="10"/>
      <c r="KAP6" s="10"/>
      <c r="KAQ6" s="10"/>
      <c r="KAR6" s="10"/>
      <c r="KAS6" s="10"/>
      <c r="KAT6" s="10"/>
      <c r="KAU6" s="10"/>
      <c r="KAV6" s="10"/>
      <c r="KAW6" s="10"/>
      <c r="KAX6" s="10"/>
      <c r="KAY6" s="10"/>
      <c r="KAZ6" s="10"/>
      <c r="KBA6" s="10"/>
      <c r="KBB6" s="10"/>
      <c r="KBC6" s="10"/>
      <c r="KBD6" s="10"/>
      <c r="KBE6" s="10"/>
      <c r="KBF6" s="10"/>
      <c r="KBG6" s="10"/>
      <c r="KBH6" s="10"/>
      <c r="KBI6" s="10"/>
      <c r="KBJ6" s="10"/>
      <c r="KBK6" s="10"/>
      <c r="KBL6" s="10"/>
      <c r="KBM6" s="10"/>
      <c r="KBN6" s="10"/>
      <c r="KBO6" s="10"/>
      <c r="KBP6" s="10"/>
      <c r="KBQ6" s="10"/>
      <c r="KBR6" s="10"/>
      <c r="KBS6" s="10"/>
      <c r="KBT6" s="10"/>
      <c r="KBU6" s="10"/>
      <c r="KBV6" s="10"/>
      <c r="KBW6" s="10"/>
      <c r="KBX6" s="10"/>
      <c r="KBY6" s="10"/>
      <c r="KBZ6" s="10"/>
      <c r="KCA6" s="10"/>
      <c r="KCB6" s="10"/>
      <c r="KCC6" s="10"/>
      <c r="KCD6" s="10"/>
      <c r="KCE6" s="10"/>
      <c r="KCF6" s="10"/>
      <c r="KCG6" s="10"/>
      <c r="KCH6" s="10"/>
      <c r="KCI6" s="10"/>
      <c r="KCJ6" s="10"/>
      <c r="KCK6" s="10"/>
      <c r="KCL6" s="10"/>
      <c r="KCM6" s="10"/>
      <c r="KCN6" s="10"/>
      <c r="KCO6" s="10"/>
      <c r="KCP6" s="10"/>
      <c r="KCQ6" s="10"/>
      <c r="KCR6" s="10"/>
      <c r="KCS6" s="10"/>
      <c r="KCT6" s="10"/>
      <c r="KCU6" s="10"/>
      <c r="KCV6" s="10"/>
      <c r="KCW6" s="10"/>
      <c r="KCX6" s="10"/>
      <c r="KCY6" s="10"/>
      <c r="KCZ6" s="10"/>
      <c r="KDA6" s="10"/>
      <c r="KDB6" s="10"/>
      <c r="KDC6" s="10"/>
      <c r="KDD6" s="10"/>
      <c r="KDE6" s="10"/>
      <c r="KDF6" s="10"/>
      <c r="KDG6" s="10"/>
      <c r="KDH6" s="10"/>
      <c r="KDI6" s="10"/>
      <c r="KDJ6" s="10"/>
      <c r="KDK6" s="10"/>
      <c r="KDL6" s="10"/>
      <c r="KDM6" s="10"/>
      <c r="KDN6" s="10"/>
      <c r="KDO6" s="10"/>
      <c r="KDP6" s="10"/>
      <c r="KDQ6" s="10"/>
      <c r="KDR6" s="10"/>
      <c r="KDS6" s="10"/>
      <c r="KDT6" s="10"/>
      <c r="KDU6" s="10"/>
      <c r="KDV6" s="10"/>
      <c r="KDW6" s="10"/>
      <c r="KDX6" s="10"/>
      <c r="KDY6" s="10"/>
      <c r="KDZ6" s="10"/>
      <c r="KEA6" s="10"/>
      <c r="KEB6" s="10"/>
      <c r="KEC6" s="10"/>
      <c r="KED6" s="10"/>
      <c r="KEE6" s="10"/>
      <c r="KEF6" s="10"/>
      <c r="KEG6" s="10"/>
      <c r="KEH6" s="10"/>
      <c r="KEI6" s="10"/>
      <c r="KEJ6" s="10"/>
      <c r="KEK6" s="10"/>
      <c r="KEL6" s="10"/>
      <c r="KEM6" s="10"/>
      <c r="KEN6" s="10"/>
      <c r="KEO6" s="10"/>
      <c r="KEP6" s="10"/>
      <c r="KEQ6" s="10"/>
      <c r="KER6" s="10"/>
      <c r="KES6" s="10"/>
      <c r="KET6" s="10"/>
      <c r="KEU6" s="10"/>
      <c r="KEV6" s="10"/>
      <c r="KEW6" s="10"/>
      <c r="KEX6" s="10"/>
      <c r="KEY6" s="10"/>
      <c r="KEZ6" s="10"/>
      <c r="KFA6" s="10"/>
      <c r="KFB6" s="10"/>
      <c r="KFC6" s="10"/>
      <c r="KFD6" s="10"/>
      <c r="KFE6" s="10"/>
      <c r="KFF6" s="10"/>
      <c r="KFG6" s="10"/>
      <c r="KFH6" s="10"/>
      <c r="KFI6" s="10"/>
      <c r="KFJ6" s="10"/>
      <c r="KFK6" s="10"/>
      <c r="KFL6" s="10"/>
      <c r="KFM6" s="10"/>
      <c r="KFN6" s="10"/>
      <c r="KFO6" s="10"/>
      <c r="KFP6" s="10"/>
      <c r="KFQ6" s="10"/>
      <c r="KFR6" s="10"/>
      <c r="KFS6" s="10"/>
      <c r="KFT6" s="10"/>
      <c r="KFU6" s="10"/>
      <c r="KFV6" s="10"/>
      <c r="KFW6" s="10"/>
      <c r="KFX6" s="10"/>
      <c r="KFY6" s="10"/>
      <c r="KFZ6" s="10"/>
      <c r="KGA6" s="10"/>
      <c r="KGB6" s="10"/>
      <c r="KGC6" s="10"/>
      <c r="KGD6" s="10"/>
      <c r="KGE6" s="10"/>
      <c r="KGF6" s="10"/>
      <c r="KGG6" s="10"/>
      <c r="KGH6" s="10"/>
      <c r="KGI6" s="10"/>
      <c r="KGJ6" s="10"/>
      <c r="KGK6" s="10"/>
      <c r="KGL6" s="10"/>
      <c r="KGM6" s="10"/>
      <c r="KGN6" s="10"/>
      <c r="KGO6" s="10"/>
      <c r="KGP6" s="10"/>
      <c r="KGQ6" s="10"/>
      <c r="KGR6" s="10"/>
      <c r="KGS6" s="10"/>
      <c r="KGT6" s="10"/>
      <c r="KGU6" s="10"/>
      <c r="KGV6" s="10"/>
      <c r="KGW6" s="10"/>
      <c r="KGX6" s="10"/>
      <c r="KGY6" s="10"/>
      <c r="KGZ6" s="10"/>
      <c r="KHA6" s="10"/>
      <c r="KHB6" s="10"/>
      <c r="KHC6" s="10"/>
      <c r="KHD6" s="10"/>
      <c r="KHE6" s="10"/>
      <c r="KHF6" s="10"/>
      <c r="KHG6" s="10"/>
      <c r="KHH6" s="10"/>
      <c r="KHI6" s="10"/>
      <c r="KHJ6" s="10"/>
      <c r="KHK6" s="10"/>
      <c r="KHL6" s="10"/>
      <c r="KHM6" s="10"/>
      <c r="KHN6" s="10"/>
      <c r="KHO6" s="10"/>
      <c r="KHP6" s="10"/>
      <c r="KHQ6" s="10"/>
      <c r="KHR6" s="10"/>
      <c r="KHS6" s="10"/>
      <c r="KHT6" s="10"/>
      <c r="KHU6" s="10"/>
      <c r="KHV6" s="10"/>
      <c r="KHW6" s="10"/>
      <c r="KHX6" s="10"/>
      <c r="KHY6" s="10"/>
      <c r="KHZ6" s="10"/>
      <c r="KIA6" s="10"/>
      <c r="KIB6" s="10"/>
      <c r="KIC6" s="10"/>
      <c r="KID6" s="10"/>
      <c r="KIE6" s="10"/>
      <c r="KIF6" s="10"/>
      <c r="KIG6" s="10"/>
      <c r="KIH6" s="10"/>
      <c r="KII6" s="10"/>
      <c r="KIJ6" s="10"/>
      <c r="KIK6" s="10"/>
      <c r="KIL6" s="10"/>
      <c r="KIM6" s="10"/>
      <c r="KIN6" s="10"/>
      <c r="KIO6" s="10"/>
      <c r="KIP6" s="10"/>
      <c r="KIQ6" s="10"/>
      <c r="KIR6" s="10"/>
      <c r="KIS6" s="10"/>
      <c r="KIT6" s="10"/>
      <c r="KIU6" s="10"/>
      <c r="KIV6" s="10"/>
      <c r="KIW6" s="10"/>
      <c r="KIX6" s="10"/>
      <c r="KIY6" s="10"/>
      <c r="KIZ6" s="10"/>
      <c r="KJA6" s="10"/>
      <c r="KJB6" s="10"/>
      <c r="KJC6" s="10"/>
      <c r="KJD6" s="10"/>
      <c r="KJE6" s="10"/>
      <c r="KJF6" s="10"/>
      <c r="KJG6" s="10"/>
      <c r="KJH6" s="10"/>
      <c r="KJI6" s="10"/>
      <c r="KJJ6" s="10"/>
      <c r="KJK6" s="10"/>
      <c r="KJL6" s="10"/>
      <c r="KJM6" s="10"/>
      <c r="KJN6" s="10"/>
      <c r="KJO6" s="10"/>
      <c r="KJP6" s="10"/>
      <c r="KJQ6" s="10"/>
      <c r="KJR6" s="10"/>
      <c r="KJS6" s="10"/>
      <c r="KJT6" s="10"/>
      <c r="KJU6" s="10"/>
      <c r="KJV6" s="10"/>
      <c r="KJW6" s="10"/>
      <c r="KJX6" s="10"/>
      <c r="KJY6" s="10"/>
      <c r="KJZ6" s="10"/>
      <c r="KKA6" s="10"/>
      <c r="KKB6" s="10"/>
      <c r="KKC6" s="10"/>
      <c r="KKD6" s="10"/>
      <c r="KKE6" s="10"/>
      <c r="KKF6" s="10"/>
      <c r="KKG6" s="10"/>
      <c r="KKH6" s="10"/>
      <c r="KKI6" s="10"/>
      <c r="KKJ6" s="10"/>
      <c r="KKK6" s="10"/>
      <c r="KKL6" s="10"/>
      <c r="KKM6" s="10"/>
      <c r="KKN6" s="10"/>
      <c r="KKO6" s="10"/>
      <c r="KKP6" s="10"/>
      <c r="KKQ6" s="10"/>
      <c r="KKR6" s="10"/>
      <c r="KKS6" s="10"/>
      <c r="KKT6" s="10"/>
      <c r="KKU6" s="10"/>
      <c r="KKV6" s="10"/>
      <c r="KKW6" s="10"/>
      <c r="KKX6" s="10"/>
      <c r="KKY6" s="10"/>
      <c r="KKZ6" s="10"/>
      <c r="KLA6" s="10"/>
      <c r="KLB6" s="10"/>
      <c r="KLC6" s="10"/>
      <c r="KLD6" s="10"/>
      <c r="KLE6" s="10"/>
      <c r="KLF6" s="10"/>
      <c r="KLG6" s="10"/>
      <c r="KLH6" s="10"/>
      <c r="KLI6" s="10"/>
      <c r="KLJ6" s="10"/>
      <c r="KLK6" s="10"/>
      <c r="KLL6" s="10"/>
      <c r="KLM6" s="10"/>
      <c r="KLN6" s="10"/>
      <c r="KLO6" s="10"/>
      <c r="KLP6" s="10"/>
      <c r="KLQ6" s="10"/>
      <c r="KLR6" s="10"/>
      <c r="KLS6" s="10"/>
      <c r="KLT6" s="10"/>
      <c r="KLU6" s="10"/>
      <c r="KLV6" s="10"/>
      <c r="KLW6" s="10"/>
      <c r="KLX6" s="10"/>
      <c r="KLY6" s="10"/>
      <c r="KLZ6" s="10"/>
      <c r="KMA6" s="10"/>
      <c r="KMB6" s="10"/>
      <c r="KMC6" s="10"/>
      <c r="KMD6" s="10"/>
      <c r="KME6" s="10"/>
      <c r="KMF6" s="10"/>
      <c r="KMG6" s="10"/>
      <c r="KMH6" s="10"/>
      <c r="KMI6" s="10"/>
      <c r="KMJ6" s="10"/>
      <c r="KMK6" s="10"/>
      <c r="KML6" s="10"/>
      <c r="KMM6" s="10"/>
      <c r="KMN6" s="10"/>
      <c r="KMO6" s="10"/>
      <c r="KMP6" s="10"/>
      <c r="KMQ6" s="10"/>
      <c r="KMR6" s="10"/>
      <c r="KMS6" s="10"/>
      <c r="KMT6" s="10"/>
      <c r="KMU6" s="10"/>
      <c r="KMV6" s="10"/>
      <c r="KMW6" s="10"/>
      <c r="KMX6" s="10"/>
      <c r="KMY6" s="10"/>
      <c r="KMZ6" s="10"/>
      <c r="KNA6" s="10"/>
      <c r="KNB6" s="10"/>
      <c r="KNC6" s="10"/>
      <c r="KND6" s="10"/>
      <c r="KNE6" s="10"/>
      <c r="KNF6" s="10"/>
      <c r="KNG6" s="10"/>
      <c r="KNH6" s="10"/>
      <c r="KNI6" s="10"/>
      <c r="KNJ6" s="10"/>
      <c r="KNK6" s="10"/>
      <c r="KNL6" s="10"/>
      <c r="KNM6" s="10"/>
      <c r="KNN6" s="10"/>
      <c r="KNO6" s="10"/>
      <c r="KNP6" s="10"/>
      <c r="KNQ6" s="10"/>
      <c r="KNR6" s="10"/>
      <c r="KNS6" s="10"/>
      <c r="KNT6" s="10"/>
      <c r="KNU6" s="10"/>
      <c r="KNV6" s="10"/>
      <c r="KNW6" s="10"/>
      <c r="KNX6" s="10"/>
      <c r="KNY6" s="10"/>
      <c r="KNZ6" s="10"/>
      <c r="KOA6" s="10"/>
      <c r="KOB6" s="10"/>
      <c r="KOC6" s="10"/>
      <c r="KOD6" s="10"/>
      <c r="KOE6" s="10"/>
      <c r="KOF6" s="10"/>
      <c r="KOG6" s="10"/>
      <c r="KOH6" s="10"/>
      <c r="KOI6" s="10"/>
      <c r="KOJ6" s="10"/>
      <c r="KOK6" s="10"/>
      <c r="KOL6" s="10"/>
      <c r="KOM6" s="10"/>
      <c r="KON6" s="10"/>
      <c r="KOO6" s="10"/>
      <c r="KOP6" s="10"/>
      <c r="KOQ6" s="10"/>
      <c r="KOR6" s="10"/>
      <c r="KOS6" s="10"/>
      <c r="KOT6" s="10"/>
      <c r="KOU6" s="10"/>
      <c r="KOV6" s="10"/>
      <c r="KOW6" s="10"/>
      <c r="KOX6" s="10"/>
      <c r="KOY6" s="10"/>
      <c r="KOZ6" s="10"/>
      <c r="KPA6" s="10"/>
      <c r="KPB6" s="10"/>
      <c r="KPC6" s="10"/>
      <c r="KPD6" s="10"/>
      <c r="KPE6" s="10"/>
      <c r="KPF6" s="10"/>
      <c r="KPG6" s="10"/>
      <c r="KPH6" s="10"/>
      <c r="KPI6" s="10"/>
      <c r="KPJ6" s="10"/>
      <c r="KPK6" s="10"/>
      <c r="KPL6" s="10"/>
      <c r="KPM6" s="10"/>
      <c r="KPN6" s="10"/>
      <c r="KPO6" s="10"/>
      <c r="KPP6" s="10"/>
      <c r="KPQ6" s="10"/>
      <c r="KPR6" s="10"/>
      <c r="KPS6" s="10"/>
      <c r="KPT6" s="10"/>
      <c r="KPU6" s="10"/>
      <c r="KPV6" s="10"/>
      <c r="KPW6" s="10"/>
      <c r="KPX6" s="10"/>
      <c r="KPY6" s="10"/>
      <c r="KPZ6" s="10"/>
      <c r="KQA6" s="10"/>
      <c r="KQB6" s="10"/>
      <c r="KQC6" s="10"/>
      <c r="KQD6" s="10"/>
      <c r="KQE6" s="10"/>
      <c r="KQF6" s="10"/>
      <c r="KQG6" s="10"/>
      <c r="KQH6" s="10"/>
      <c r="KQI6" s="10"/>
      <c r="KQJ6" s="10"/>
      <c r="KQK6" s="10"/>
      <c r="KQL6" s="10"/>
      <c r="KQM6" s="10"/>
      <c r="KQN6" s="10"/>
      <c r="KQO6" s="10"/>
      <c r="KQP6" s="10"/>
      <c r="KQQ6" s="10"/>
      <c r="KQR6" s="10"/>
      <c r="KQS6" s="10"/>
      <c r="KQT6" s="10"/>
      <c r="KQU6" s="10"/>
      <c r="KQV6" s="10"/>
      <c r="KQW6" s="10"/>
      <c r="KQX6" s="10"/>
      <c r="KQY6" s="10"/>
      <c r="KQZ6" s="10"/>
      <c r="KRA6" s="10"/>
      <c r="KRB6" s="10"/>
      <c r="KRC6" s="10"/>
      <c r="KRD6" s="10"/>
      <c r="KRE6" s="10"/>
      <c r="KRF6" s="10"/>
      <c r="KRG6" s="10"/>
      <c r="KRH6" s="10"/>
      <c r="KRI6" s="10"/>
      <c r="KRJ6" s="10"/>
      <c r="KRK6" s="10"/>
      <c r="KRL6" s="10"/>
      <c r="KRM6" s="10"/>
      <c r="KRN6" s="10"/>
      <c r="KRO6" s="10"/>
      <c r="KRP6" s="10"/>
      <c r="KRQ6" s="10"/>
      <c r="KRR6" s="10"/>
      <c r="KRS6" s="10"/>
      <c r="KRT6" s="10"/>
      <c r="KRU6" s="10"/>
      <c r="KRV6" s="10"/>
      <c r="KRW6" s="10"/>
      <c r="KRX6" s="10"/>
      <c r="KRY6" s="10"/>
      <c r="KRZ6" s="10"/>
      <c r="KSA6" s="10"/>
      <c r="KSB6" s="10"/>
      <c r="KSC6" s="10"/>
      <c r="KSD6" s="10"/>
      <c r="KSE6" s="10"/>
      <c r="KSF6" s="10"/>
      <c r="KSG6" s="10"/>
      <c r="KSH6" s="10"/>
      <c r="KSI6" s="10"/>
      <c r="KSJ6" s="10"/>
      <c r="KSK6" s="10"/>
      <c r="KSL6" s="10"/>
      <c r="KSM6" s="10"/>
      <c r="KSN6" s="10"/>
      <c r="KSO6" s="10"/>
      <c r="KSP6" s="10"/>
      <c r="KSQ6" s="10"/>
      <c r="KSR6" s="10"/>
      <c r="KSS6" s="10"/>
      <c r="KST6" s="10"/>
      <c r="KSU6" s="10"/>
      <c r="KSV6" s="10"/>
      <c r="KSW6" s="10"/>
      <c r="KSX6" s="10"/>
      <c r="KSY6" s="10"/>
      <c r="KSZ6" s="10"/>
      <c r="KTA6" s="10"/>
      <c r="KTB6" s="10"/>
      <c r="KTC6" s="10"/>
      <c r="KTD6" s="10"/>
      <c r="KTE6" s="10"/>
      <c r="KTF6" s="10"/>
      <c r="KTG6" s="10"/>
      <c r="KTH6" s="10"/>
      <c r="KTI6" s="10"/>
      <c r="KTJ6" s="10"/>
      <c r="KTK6" s="10"/>
      <c r="KTL6" s="10"/>
      <c r="KTM6" s="10"/>
      <c r="KTN6" s="10"/>
      <c r="KTO6" s="10"/>
      <c r="KTP6" s="10"/>
      <c r="KTQ6" s="10"/>
      <c r="KTR6" s="10"/>
      <c r="KTS6" s="10"/>
      <c r="KTT6" s="10"/>
      <c r="KTU6" s="10"/>
      <c r="KTV6" s="10"/>
      <c r="KTW6" s="10"/>
      <c r="KTX6" s="10"/>
      <c r="KTY6" s="10"/>
      <c r="KTZ6" s="10"/>
      <c r="KUA6" s="10"/>
      <c r="KUB6" s="10"/>
      <c r="KUC6" s="10"/>
      <c r="KUD6" s="10"/>
      <c r="KUE6" s="10"/>
      <c r="KUF6" s="10"/>
      <c r="KUG6" s="10"/>
      <c r="KUH6" s="10"/>
      <c r="KUI6" s="10"/>
      <c r="KUJ6" s="10"/>
      <c r="KUK6" s="10"/>
      <c r="KUL6" s="10"/>
      <c r="KUM6" s="10"/>
      <c r="KUN6" s="10"/>
      <c r="KUO6" s="10"/>
      <c r="KUP6" s="10"/>
      <c r="KUQ6" s="10"/>
      <c r="KUR6" s="10"/>
      <c r="KUS6" s="10"/>
      <c r="KUT6" s="10"/>
      <c r="KUU6" s="10"/>
      <c r="KUV6" s="10"/>
      <c r="KUW6" s="10"/>
      <c r="KUX6" s="10"/>
      <c r="KUY6" s="10"/>
      <c r="KUZ6" s="10"/>
      <c r="KVA6" s="10"/>
      <c r="KVB6" s="10"/>
      <c r="KVC6" s="10"/>
      <c r="KVD6" s="10"/>
      <c r="KVE6" s="10"/>
      <c r="KVF6" s="10"/>
      <c r="KVG6" s="10"/>
      <c r="KVH6" s="10"/>
      <c r="KVI6" s="10"/>
      <c r="KVJ6" s="10"/>
      <c r="KVK6" s="10"/>
      <c r="KVL6" s="10"/>
      <c r="KVM6" s="10"/>
      <c r="KVN6" s="10"/>
      <c r="KVO6" s="10"/>
      <c r="KVP6" s="10"/>
      <c r="KVQ6" s="10"/>
      <c r="KVR6" s="10"/>
      <c r="KVS6" s="10"/>
      <c r="KVT6" s="10"/>
      <c r="KVU6" s="10"/>
      <c r="KVV6" s="10"/>
      <c r="KVW6" s="10"/>
      <c r="KVX6" s="10"/>
      <c r="KVY6" s="10"/>
      <c r="KVZ6" s="10"/>
      <c r="KWA6" s="10"/>
      <c r="KWB6" s="10"/>
      <c r="KWC6" s="10"/>
      <c r="KWD6" s="10"/>
      <c r="KWE6" s="10"/>
      <c r="KWF6" s="10"/>
      <c r="KWG6" s="10"/>
      <c r="KWH6" s="10"/>
      <c r="KWI6" s="10"/>
      <c r="KWJ6" s="10"/>
      <c r="KWK6" s="10"/>
      <c r="KWL6" s="10"/>
      <c r="KWM6" s="10"/>
      <c r="KWN6" s="10"/>
      <c r="KWO6" s="10"/>
      <c r="KWP6" s="10"/>
      <c r="KWQ6" s="10"/>
      <c r="KWR6" s="10"/>
      <c r="KWS6" s="10"/>
      <c r="KWT6" s="10"/>
      <c r="KWU6" s="10"/>
      <c r="KWV6" s="10"/>
      <c r="KWW6" s="10"/>
      <c r="KWX6" s="10"/>
      <c r="KWY6" s="10"/>
      <c r="KWZ6" s="10"/>
      <c r="KXA6" s="10"/>
      <c r="KXB6" s="10"/>
      <c r="KXC6" s="10"/>
      <c r="KXD6" s="10"/>
      <c r="KXE6" s="10"/>
      <c r="KXF6" s="10"/>
      <c r="KXG6" s="10"/>
      <c r="KXH6" s="10"/>
      <c r="KXI6" s="10"/>
      <c r="KXJ6" s="10"/>
      <c r="KXK6" s="10"/>
      <c r="KXL6" s="10"/>
      <c r="KXM6" s="10"/>
      <c r="KXN6" s="10"/>
      <c r="KXO6" s="10"/>
      <c r="KXP6" s="10"/>
      <c r="KXQ6" s="10"/>
      <c r="KXR6" s="10"/>
      <c r="KXS6" s="10"/>
      <c r="KXT6" s="10"/>
      <c r="KXU6" s="10"/>
      <c r="KXV6" s="10"/>
      <c r="KXW6" s="10"/>
      <c r="KXX6" s="10"/>
      <c r="KXY6" s="10"/>
      <c r="KXZ6" s="10"/>
      <c r="KYA6" s="10"/>
      <c r="KYB6" s="10"/>
      <c r="KYC6" s="10"/>
      <c r="KYD6" s="10"/>
      <c r="KYE6" s="10"/>
      <c r="KYF6" s="10"/>
      <c r="KYG6" s="10"/>
      <c r="KYH6" s="10"/>
      <c r="KYI6" s="10"/>
      <c r="KYJ6" s="10"/>
      <c r="KYK6" s="10"/>
      <c r="KYL6" s="10"/>
      <c r="KYM6" s="10"/>
      <c r="KYN6" s="10"/>
      <c r="KYO6" s="10"/>
      <c r="KYP6" s="10"/>
      <c r="KYQ6" s="10"/>
      <c r="KYR6" s="10"/>
      <c r="KYS6" s="10"/>
      <c r="KYT6" s="10"/>
      <c r="KYU6" s="10"/>
      <c r="KYV6" s="10"/>
      <c r="KYW6" s="10"/>
      <c r="KYX6" s="10"/>
      <c r="KYY6" s="10"/>
      <c r="KYZ6" s="10"/>
      <c r="KZA6" s="10"/>
      <c r="KZB6" s="10"/>
      <c r="KZC6" s="10"/>
      <c r="KZD6" s="10"/>
      <c r="KZE6" s="10"/>
      <c r="KZF6" s="10"/>
      <c r="KZG6" s="10"/>
      <c r="KZH6" s="10"/>
      <c r="KZI6" s="10"/>
      <c r="KZJ6" s="10"/>
      <c r="KZK6" s="10"/>
      <c r="KZL6" s="10"/>
      <c r="KZM6" s="10"/>
      <c r="KZN6" s="10"/>
      <c r="KZO6" s="10"/>
      <c r="KZP6" s="10"/>
      <c r="KZQ6" s="10"/>
      <c r="KZR6" s="10"/>
      <c r="KZS6" s="10"/>
      <c r="KZT6" s="10"/>
      <c r="KZU6" s="10"/>
      <c r="KZV6" s="10"/>
      <c r="KZW6" s="10"/>
      <c r="KZX6" s="10"/>
      <c r="KZY6" s="10"/>
      <c r="KZZ6" s="10"/>
      <c r="LAA6" s="10"/>
      <c r="LAB6" s="10"/>
      <c r="LAC6" s="10"/>
      <c r="LAD6" s="10"/>
      <c r="LAE6" s="10"/>
      <c r="LAF6" s="10"/>
      <c r="LAG6" s="10"/>
      <c r="LAH6" s="10"/>
      <c r="LAI6" s="10"/>
      <c r="LAJ6" s="10"/>
      <c r="LAK6" s="10"/>
      <c r="LAL6" s="10"/>
      <c r="LAM6" s="10"/>
      <c r="LAN6" s="10"/>
      <c r="LAO6" s="10"/>
      <c r="LAP6" s="10"/>
      <c r="LAQ6" s="10"/>
      <c r="LAR6" s="10"/>
      <c r="LAS6" s="10"/>
      <c r="LAT6" s="10"/>
      <c r="LAU6" s="10"/>
      <c r="LAV6" s="10"/>
      <c r="LAW6" s="10"/>
      <c r="LAX6" s="10"/>
      <c r="LAY6" s="10"/>
      <c r="LAZ6" s="10"/>
      <c r="LBA6" s="10"/>
      <c r="LBB6" s="10"/>
      <c r="LBC6" s="10"/>
      <c r="LBD6" s="10"/>
      <c r="LBE6" s="10"/>
      <c r="LBF6" s="10"/>
      <c r="LBG6" s="10"/>
      <c r="LBH6" s="10"/>
      <c r="LBI6" s="10"/>
      <c r="LBJ6" s="10"/>
      <c r="LBK6" s="10"/>
      <c r="LBL6" s="10"/>
      <c r="LBM6" s="10"/>
      <c r="LBN6" s="10"/>
      <c r="LBO6" s="10"/>
      <c r="LBP6" s="10"/>
      <c r="LBQ6" s="10"/>
      <c r="LBR6" s="10"/>
      <c r="LBS6" s="10"/>
      <c r="LBT6" s="10"/>
      <c r="LBU6" s="10"/>
      <c r="LBV6" s="10"/>
      <c r="LBW6" s="10"/>
      <c r="LBX6" s="10"/>
      <c r="LBY6" s="10"/>
      <c r="LBZ6" s="10"/>
      <c r="LCA6" s="10"/>
      <c r="LCB6" s="10"/>
      <c r="LCC6" s="10"/>
      <c r="LCD6" s="10"/>
      <c r="LCE6" s="10"/>
      <c r="LCF6" s="10"/>
      <c r="LCG6" s="10"/>
      <c r="LCH6" s="10"/>
      <c r="LCI6" s="10"/>
      <c r="LCJ6" s="10"/>
      <c r="LCK6" s="10"/>
      <c r="LCL6" s="10"/>
      <c r="LCM6" s="10"/>
      <c r="LCN6" s="10"/>
      <c r="LCO6" s="10"/>
      <c r="LCP6" s="10"/>
      <c r="LCQ6" s="10"/>
      <c r="LCR6" s="10"/>
      <c r="LCS6" s="10"/>
      <c r="LCT6" s="10"/>
      <c r="LCU6" s="10"/>
      <c r="LCV6" s="10"/>
      <c r="LCW6" s="10"/>
      <c r="LCX6" s="10"/>
      <c r="LCY6" s="10"/>
      <c r="LCZ6" s="10"/>
      <c r="LDA6" s="10"/>
      <c r="LDB6" s="10"/>
      <c r="LDC6" s="10"/>
      <c r="LDD6" s="10"/>
      <c r="LDE6" s="10"/>
      <c r="LDF6" s="10"/>
      <c r="LDG6" s="10"/>
      <c r="LDH6" s="10"/>
      <c r="LDI6" s="10"/>
      <c r="LDJ6" s="10"/>
      <c r="LDK6" s="10"/>
      <c r="LDL6" s="10"/>
      <c r="LDM6" s="10"/>
      <c r="LDN6" s="10"/>
      <c r="LDO6" s="10"/>
      <c r="LDP6" s="10"/>
      <c r="LDQ6" s="10"/>
      <c r="LDR6" s="10"/>
      <c r="LDS6" s="10"/>
      <c r="LDT6" s="10"/>
      <c r="LDU6" s="10"/>
      <c r="LDV6" s="10"/>
      <c r="LDW6" s="10"/>
      <c r="LDX6" s="10"/>
      <c r="LDY6" s="10"/>
      <c r="LDZ6" s="10"/>
      <c r="LEA6" s="10"/>
      <c r="LEB6" s="10"/>
      <c r="LEC6" s="10"/>
      <c r="LED6" s="10"/>
      <c r="LEE6" s="10"/>
      <c r="LEF6" s="10"/>
      <c r="LEG6" s="10"/>
      <c r="LEH6" s="10"/>
      <c r="LEI6" s="10"/>
      <c r="LEJ6" s="10"/>
      <c r="LEK6" s="10"/>
      <c r="LEL6" s="10"/>
      <c r="LEM6" s="10"/>
      <c r="LEN6" s="10"/>
      <c r="LEO6" s="10"/>
      <c r="LEP6" s="10"/>
      <c r="LEQ6" s="10"/>
      <c r="LER6" s="10"/>
      <c r="LES6" s="10"/>
      <c r="LET6" s="10"/>
      <c r="LEU6" s="10"/>
      <c r="LEV6" s="10"/>
      <c r="LEW6" s="10"/>
      <c r="LEX6" s="10"/>
      <c r="LEY6" s="10"/>
      <c r="LEZ6" s="10"/>
      <c r="LFA6" s="10"/>
      <c r="LFB6" s="10"/>
      <c r="LFC6" s="10"/>
      <c r="LFD6" s="10"/>
      <c r="LFE6" s="10"/>
      <c r="LFF6" s="10"/>
      <c r="LFG6" s="10"/>
      <c r="LFH6" s="10"/>
      <c r="LFI6" s="10"/>
      <c r="LFJ6" s="10"/>
      <c r="LFK6" s="10"/>
      <c r="LFL6" s="10"/>
      <c r="LFM6" s="10"/>
      <c r="LFN6" s="10"/>
      <c r="LFO6" s="10"/>
      <c r="LFP6" s="10"/>
      <c r="LFQ6" s="10"/>
      <c r="LFR6" s="10"/>
      <c r="LFS6" s="10"/>
      <c r="LFT6" s="10"/>
      <c r="LFU6" s="10"/>
      <c r="LFV6" s="10"/>
      <c r="LFW6" s="10"/>
      <c r="LFX6" s="10"/>
      <c r="LFY6" s="10"/>
      <c r="LFZ6" s="10"/>
      <c r="LGA6" s="10"/>
      <c r="LGB6" s="10"/>
      <c r="LGC6" s="10"/>
      <c r="LGD6" s="10"/>
      <c r="LGE6" s="10"/>
      <c r="LGF6" s="10"/>
      <c r="LGG6" s="10"/>
      <c r="LGH6" s="10"/>
      <c r="LGI6" s="10"/>
      <c r="LGJ6" s="10"/>
      <c r="LGK6" s="10"/>
      <c r="LGL6" s="10"/>
      <c r="LGM6" s="10"/>
      <c r="LGN6" s="10"/>
      <c r="LGO6" s="10"/>
      <c r="LGP6" s="10"/>
      <c r="LGQ6" s="10"/>
      <c r="LGR6" s="10"/>
      <c r="LGS6" s="10"/>
      <c r="LGT6" s="10"/>
      <c r="LGU6" s="10"/>
      <c r="LGV6" s="10"/>
      <c r="LGW6" s="10"/>
      <c r="LGX6" s="10"/>
      <c r="LGY6" s="10"/>
      <c r="LGZ6" s="10"/>
      <c r="LHA6" s="10"/>
      <c r="LHB6" s="10"/>
      <c r="LHC6" s="10"/>
      <c r="LHD6" s="10"/>
      <c r="LHE6" s="10"/>
      <c r="LHF6" s="10"/>
      <c r="LHG6" s="10"/>
      <c r="LHH6" s="10"/>
      <c r="LHI6" s="10"/>
      <c r="LHJ6" s="10"/>
      <c r="LHK6" s="10"/>
      <c r="LHL6" s="10"/>
      <c r="LHM6" s="10"/>
      <c r="LHN6" s="10"/>
      <c r="LHO6" s="10"/>
      <c r="LHP6" s="10"/>
      <c r="LHQ6" s="10"/>
      <c r="LHR6" s="10"/>
      <c r="LHS6" s="10"/>
      <c r="LHT6" s="10"/>
      <c r="LHU6" s="10"/>
      <c r="LHV6" s="10"/>
      <c r="LHW6" s="10"/>
      <c r="LHX6" s="10"/>
      <c r="LHY6" s="10"/>
      <c r="LHZ6" s="10"/>
      <c r="LIA6" s="10"/>
      <c r="LIB6" s="10"/>
      <c r="LIC6" s="10"/>
      <c r="LID6" s="10"/>
      <c r="LIE6" s="10"/>
      <c r="LIF6" s="10"/>
      <c r="LIG6" s="10"/>
      <c r="LIH6" s="10"/>
      <c r="LII6" s="10"/>
      <c r="LIJ6" s="10"/>
      <c r="LIK6" s="10"/>
      <c r="LIL6" s="10"/>
      <c r="LIM6" s="10"/>
      <c r="LIN6" s="10"/>
      <c r="LIO6" s="10"/>
      <c r="LIP6" s="10"/>
      <c r="LIQ6" s="10"/>
      <c r="LIR6" s="10"/>
      <c r="LIS6" s="10"/>
      <c r="LIT6" s="10"/>
      <c r="LIU6" s="10"/>
      <c r="LIV6" s="10"/>
      <c r="LIW6" s="10"/>
      <c r="LIX6" s="10"/>
      <c r="LIY6" s="10"/>
      <c r="LIZ6" s="10"/>
      <c r="LJA6" s="10"/>
      <c r="LJB6" s="10"/>
      <c r="LJC6" s="10"/>
      <c r="LJD6" s="10"/>
      <c r="LJE6" s="10"/>
      <c r="LJF6" s="10"/>
      <c r="LJG6" s="10"/>
      <c r="LJH6" s="10"/>
      <c r="LJI6" s="10"/>
      <c r="LJJ6" s="10"/>
      <c r="LJK6" s="10"/>
      <c r="LJL6" s="10"/>
      <c r="LJM6" s="10"/>
      <c r="LJN6" s="10"/>
      <c r="LJO6" s="10"/>
      <c r="LJP6" s="10"/>
      <c r="LJQ6" s="10"/>
      <c r="LJR6" s="10"/>
      <c r="LJS6" s="10"/>
      <c r="LJT6" s="10"/>
      <c r="LJU6" s="10"/>
      <c r="LJV6" s="10"/>
      <c r="LJW6" s="10"/>
      <c r="LJX6" s="10"/>
      <c r="LJY6" s="10"/>
      <c r="LJZ6" s="10"/>
      <c r="LKA6" s="10"/>
      <c r="LKB6" s="10"/>
      <c r="LKC6" s="10"/>
      <c r="LKD6" s="10"/>
      <c r="LKE6" s="10"/>
      <c r="LKF6" s="10"/>
      <c r="LKG6" s="10"/>
      <c r="LKH6" s="10"/>
      <c r="LKI6" s="10"/>
      <c r="LKJ6" s="10"/>
      <c r="LKK6" s="10"/>
      <c r="LKL6" s="10"/>
      <c r="LKM6" s="10"/>
      <c r="LKN6" s="10"/>
      <c r="LKO6" s="10"/>
      <c r="LKP6" s="10"/>
      <c r="LKQ6" s="10"/>
      <c r="LKR6" s="10"/>
      <c r="LKS6" s="10"/>
      <c r="LKT6" s="10"/>
      <c r="LKU6" s="10"/>
      <c r="LKV6" s="10"/>
      <c r="LKW6" s="10"/>
      <c r="LKX6" s="10"/>
      <c r="LKY6" s="10"/>
      <c r="LKZ6" s="10"/>
      <c r="LLA6" s="10"/>
      <c r="LLB6" s="10"/>
      <c r="LLC6" s="10"/>
      <c r="LLD6" s="10"/>
      <c r="LLE6" s="10"/>
      <c r="LLF6" s="10"/>
      <c r="LLG6" s="10"/>
      <c r="LLH6" s="10"/>
      <c r="LLI6" s="10"/>
      <c r="LLJ6" s="10"/>
      <c r="LLK6" s="10"/>
      <c r="LLL6" s="10"/>
      <c r="LLM6" s="10"/>
      <c r="LLN6" s="10"/>
      <c r="LLO6" s="10"/>
      <c r="LLP6" s="10"/>
      <c r="LLQ6" s="10"/>
      <c r="LLR6" s="10"/>
      <c r="LLS6" s="10"/>
      <c r="LLT6" s="10"/>
      <c r="LLU6" s="10"/>
      <c r="LLV6" s="10"/>
      <c r="LLW6" s="10"/>
      <c r="LLX6" s="10"/>
      <c r="LLY6" s="10"/>
      <c r="LLZ6" s="10"/>
      <c r="LMA6" s="10"/>
      <c r="LMB6" s="10"/>
      <c r="LMC6" s="10"/>
      <c r="LMD6" s="10"/>
      <c r="LME6" s="10"/>
      <c r="LMF6" s="10"/>
      <c r="LMG6" s="10"/>
      <c r="LMH6" s="10"/>
      <c r="LMI6" s="10"/>
      <c r="LMJ6" s="10"/>
      <c r="LMK6" s="10"/>
      <c r="LML6" s="10"/>
      <c r="LMM6" s="10"/>
      <c r="LMN6" s="10"/>
      <c r="LMO6" s="10"/>
      <c r="LMP6" s="10"/>
      <c r="LMQ6" s="10"/>
      <c r="LMR6" s="10"/>
      <c r="LMS6" s="10"/>
      <c r="LMT6" s="10"/>
      <c r="LMU6" s="10"/>
      <c r="LMV6" s="10"/>
      <c r="LMW6" s="10"/>
      <c r="LMX6" s="10"/>
      <c r="LMY6" s="10"/>
      <c r="LMZ6" s="10"/>
      <c r="LNA6" s="10"/>
      <c r="LNB6" s="10"/>
      <c r="LNC6" s="10"/>
      <c r="LND6" s="10"/>
      <c r="LNE6" s="10"/>
      <c r="LNF6" s="10"/>
      <c r="LNG6" s="10"/>
      <c r="LNH6" s="10"/>
      <c r="LNI6" s="10"/>
      <c r="LNJ6" s="10"/>
      <c r="LNK6" s="10"/>
      <c r="LNL6" s="10"/>
      <c r="LNM6" s="10"/>
      <c r="LNN6" s="10"/>
      <c r="LNO6" s="10"/>
      <c r="LNP6" s="10"/>
      <c r="LNQ6" s="10"/>
      <c r="LNR6" s="10"/>
      <c r="LNS6" s="10"/>
      <c r="LNT6" s="10"/>
      <c r="LNU6" s="10"/>
      <c r="LNV6" s="10"/>
      <c r="LNW6" s="10"/>
      <c r="LNX6" s="10"/>
      <c r="LNY6" s="10"/>
      <c r="LNZ6" s="10"/>
      <c r="LOA6" s="10"/>
      <c r="LOB6" s="10"/>
      <c r="LOC6" s="10"/>
      <c r="LOD6" s="10"/>
      <c r="LOE6" s="10"/>
      <c r="LOF6" s="10"/>
      <c r="LOG6" s="10"/>
      <c r="LOH6" s="10"/>
      <c r="LOI6" s="10"/>
      <c r="LOJ6" s="10"/>
      <c r="LOK6" s="10"/>
      <c r="LOL6" s="10"/>
      <c r="LOM6" s="10"/>
      <c r="LON6" s="10"/>
      <c r="LOO6" s="10"/>
      <c r="LOP6" s="10"/>
      <c r="LOQ6" s="10"/>
      <c r="LOR6" s="10"/>
      <c r="LOS6" s="10"/>
      <c r="LOT6" s="10"/>
      <c r="LOU6" s="10"/>
      <c r="LOV6" s="10"/>
      <c r="LOW6" s="10"/>
      <c r="LOX6" s="10"/>
      <c r="LOY6" s="10"/>
      <c r="LOZ6" s="10"/>
      <c r="LPA6" s="10"/>
      <c r="LPB6" s="10"/>
      <c r="LPC6" s="10"/>
      <c r="LPD6" s="10"/>
      <c r="LPE6" s="10"/>
      <c r="LPF6" s="10"/>
      <c r="LPG6" s="10"/>
      <c r="LPH6" s="10"/>
      <c r="LPI6" s="10"/>
      <c r="LPJ6" s="10"/>
      <c r="LPK6" s="10"/>
      <c r="LPL6" s="10"/>
      <c r="LPM6" s="10"/>
      <c r="LPN6" s="10"/>
      <c r="LPO6" s="10"/>
      <c r="LPP6" s="10"/>
      <c r="LPQ6" s="10"/>
      <c r="LPR6" s="10"/>
      <c r="LPS6" s="10"/>
      <c r="LPT6" s="10"/>
      <c r="LPU6" s="10"/>
      <c r="LPV6" s="10"/>
      <c r="LPW6" s="10"/>
      <c r="LPX6" s="10"/>
      <c r="LPY6" s="10"/>
      <c r="LPZ6" s="10"/>
      <c r="LQA6" s="10"/>
      <c r="LQB6" s="10"/>
      <c r="LQC6" s="10"/>
      <c r="LQD6" s="10"/>
      <c r="LQE6" s="10"/>
      <c r="LQF6" s="10"/>
      <c r="LQG6" s="10"/>
      <c r="LQH6" s="10"/>
      <c r="LQI6" s="10"/>
      <c r="LQJ6" s="10"/>
      <c r="LQK6" s="10"/>
      <c r="LQL6" s="10"/>
      <c r="LQM6" s="10"/>
      <c r="LQN6" s="10"/>
      <c r="LQO6" s="10"/>
      <c r="LQP6" s="10"/>
      <c r="LQQ6" s="10"/>
      <c r="LQR6" s="10"/>
      <c r="LQS6" s="10"/>
      <c r="LQT6" s="10"/>
      <c r="LQU6" s="10"/>
      <c r="LQV6" s="10"/>
      <c r="LQW6" s="10"/>
      <c r="LQX6" s="10"/>
      <c r="LQY6" s="10"/>
      <c r="LQZ6" s="10"/>
      <c r="LRA6" s="10"/>
      <c r="LRB6" s="10"/>
      <c r="LRC6" s="10"/>
      <c r="LRD6" s="10"/>
      <c r="LRE6" s="10"/>
      <c r="LRF6" s="10"/>
      <c r="LRG6" s="10"/>
      <c r="LRH6" s="10"/>
      <c r="LRI6" s="10"/>
      <c r="LRJ6" s="10"/>
      <c r="LRK6" s="10"/>
      <c r="LRL6" s="10"/>
      <c r="LRM6" s="10"/>
      <c r="LRN6" s="10"/>
      <c r="LRO6" s="10"/>
      <c r="LRP6" s="10"/>
      <c r="LRQ6" s="10"/>
      <c r="LRR6" s="10"/>
      <c r="LRS6" s="10"/>
      <c r="LRT6" s="10"/>
      <c r="LRU6" s="10"/>
      <c r="LRV6" s="10"/>
      <c r="LRW6" s="10"/>
      <c r="LRX6" s="10"/>
      <c r="LRY6" s="10"/>
      <c r="LRZ6" s="10"/>
      <c r="LSA6" s="10"/>
      <c r="LSB6" s="10"/>
      <c r="LSC6" s="10"/>
      <c r="LSD6" s="10"/>
      <c r="LSE6" s="10"/>
      <c r="LSF6" s="10"/>
      <c r="LSG6" s="10"/>
      <c r="LSH6" s="10"/>
      <c r="LSI6" s="10"/>
      <c r="LSJ6" s="10"/>
      <c r="LSK6" s="10"/>
      <c r="LSL6" s="10"/>
      <c r="LSM6" s="10"/>
      <c r="LSN6" s="10"/>
      <c r="LSO6" s="10"/>
      <c r="LSP6" s="10"/>
      <c r="LSQ6" s="10"/>
      <c r="LSR6" s="10"/>
      <c r="LSS6" s="10"/>
      <c r="LST6" s="10"/>
      <c r="LSU6" s="10"/>
      <c r="LSV6" s="10"/>
      <c r="LSW6" s="10"/>
      <c r="LSX6" s="10"/>
      <c r="LSY6" s="10"/>
      <c r="LSZ6" s="10"/>
      <c r="LTA6" s="10"/>
      <c r="LTB6" s="10"/>
      <c r="LTC6" s="10"/>
      <c r="LTD6" s="10"/>
      <c r="LTE6" s="10"/>
      <c r="LTF6" s="10"/>
      <c r="LTG6" s="10"/>
      <c r="LTH6" s="10"/>
      <c r="LTI6" s="10"/>
      <c r="LTJ6" s="10"/>
      <c r="LTK6" s="10"/>
      <c r="LTL6" s="10"/>
      <c r="LTM6" s="10"/>
      <c r="LTN6" s="10"/>
      <c r="LTO6" s="10"/>
      <c r="LTP6" s="10"/>
      <c r="LTQ6" s="10"/>
      <c r="LTR6" s="10"/>
      <c r="LTS6" s="10"/>
      <c r="LTT6" s="10"/>
      <c r="LTU6" s="10"/>
      <c r="LTV6" s="10"/>
      <c r="LTW6" s="10"/>
      <c r="LTX6" s="10"/>
      <c r="LTY6" s="10"/>
      <c r="LTZ6" s="10"/>
      <c r="LUA6" s="10"/>
      <c r="LUB6" s="10"/>
      <c r="LUC6" s="10"/>
      <c r="LUD6" s="10"/>
      <c r="LUE6" s="10"/>
      <c r="LUF6" s="10"/>
      <c r="LUG6" s="10"/>
      <c r="LUH6" s="10"/>
      <c r="LUI6" s="10"/>
      <c r="LUJ6" s="10"/>
      <c r="LUK6" s="10"/>
      <c r="LUL6" s="10"/>
      <c r="LUM6" s="10"/>
      <c r="LUN6" s="10"/>
      <c r="LUO6" s="10"/>
      <c r="LUP6" s="10"/>
      <c r="LUQ6" s="10"/>
      <c r="LUR6" s="10"/>
      <c r="LUS6" s="10"/>
      <c r="LUT6" s="10"/>
      <c r="LUU6" s="10"/>
      <c r="LUV6" s="10"/>
      <c r="LUW6" s="10"/>
      <c r="LUX6" s="10"/>
      <c r="LUY6" s="10"/>
      <c r="LUZ6" s="10"/>
      <c r="LVA6" s="10"/>
      <c r="LVB6" s="10"/>
      <c r="LVC6" s="10"/>
      <c r="LVD6" s="10"/>
      <c r="LVE6" s="10"/>
      <c r="LVF6" s="10"/>
      <c r="LVG6" s="10"/>
      <c r="LVH6" s="10"/>
      <c r="LVI6" s="10"/>
      <c r="LVJ6" s="10"/>
      <c r="LVK6" s="10"/>
      <c r="LVL6" s="10"/>
      <c r="LVM6" s="10"/>
      <c r="LVN6" s="10"/>
      <c r="LVO6" s="10"/>
      <c r="LVP6" s="10"/>
      <c r="LVQ6" s="10"/>
      <c r="LVR6" s="10"/>
      <c r="LVS6" s="10"/>
      <c r="LVT6" s="10"/>
      <c r="LVU6" s="10"/>
      <c r="LVV6" s="10"/>
      <c r="LVW6" s="10"/>
      <c r="LVX6" s="10"/>
      <c r="LVY6" s="10"/>
      <c r="LVZ6" s="10"/>
      <c r="LWA6" s="10"/>
      <c r="LWB6" s="10"/>
      <c r="LWC6" s="10"/>
      <c r="LWD6" s="10"/>
      <c r="LWE6" s="10"/>
      <c r="LWF6" s="10"/>
      <c r="LWG6" s="10"/>
      <c r="LWH6" s="10"/>
      <c r="LWI6" s="10"/>
      <c r="LWJ6" s="10"/>
      <c r="LWK6" s="10"/>
      <c r="LWL6" s="10"/>
      <c r="LWM6" s="10"/>
      <c r="LWN6" s="10"/>
      <c r="LWO6" s="10"/>
      <c r="LWP6" s="10"/>
      <c r="LWQ6" s="10"/>
      <c r="LWR6" s="10"/>
      <c r="LWS6" s="10"/>
      <c r="LWT6" s="10"/>
      <c r="LWU6" s="10"/>
      <c r="LWV6" s="10"/>
      <c r="LWW6" s="10"/>
      <c r="LWX6" s="10"/>
      <c r="LWY6" s="10"/>
      <c r="LWZ6" s="10"/>
      <c r="LXA6" s="10"/>
      <c r="LXB6" s="10"/>
      <c r="LXC6" s="10"/>
      <c r="LXD6" s="10"/>
      <c r="LXE6" s="10"/>
      <c r="LXF6" s="10"/>
      <c r="LXG6" s="10"/>
      <c r="LXH6" s="10"/>
      <c r="LXI6" s="10"/>
      <c r="LXJ6" s="10"/>
      <c r="LXK6" s="10"/>
      <c r="LXL6" s="10"/>
      <c r="LXM6" s="10"/>
      <c r="LXN6" s="10"/>
      <c r="LXO6" s="10"/>
      <c r="LXP6" s="10"/>
      <c r="LXQ6" s="10"/>
      <c r="LXR6" s="10"/>
      <c r="LXS6" s="10"/>
      <c r="LXT6" s="10"/>
      <c r="LXU6" s="10"/>
      <c r="LXV6" s="10"/>
      <c r="LXW6" s="10"/>
      <c r="LXX6" s="10"/>
      <c r="LXY6" s="10"/>
      <c r="LXZ6" s="10"/>
      <c r="LYA6" s="10"/>
      <c r="LYB6" s="10"/>
      <c r="LYC6" s="10"/>
      <c r="LYD6" s="10"/>
      <c r="LYE6" s="10"/>
      <c r="LYF6" s="10"/>
      <c r="LYG6" s="10"/>
      <c r="LYH6" s="10"/>
      <c r="LYI6" s="10"/>
      <c r="LYJ6" s="10"/>
      <c r="LYK6" s="10"/>
      <c r="LYL6" s="10"/>
      <c r="LYM6" s="10"/>
      <c r="LYN6" s="10"/>
      <c r="LYO6" s="10"/>
      <c r="LYP6" s="10"/>
      <c r="LYQ6" s="10"/>
      <c r="LYR6" s="10"/>
      <c r="LYS6" s="10"/>
      <c r="LYT6" s="10"/>
      <c r="LYU6" s="10"/>
      <c r="LYV6" s="10"/>
      <c r="LYW6" s="10"/>
      <c r="LYX6" s="10"/>
      <c r="LYY6" s="10"/>
      <c r="LYZ6" s="10"/>
      <c r="LZA6" s="10"/>
      <c r="LZB6" s="10"/>
      <c r="LZC6" s="10"/>
      <c r="LZD6" s="10"/>
      <c r="LZE6" s="10"/>
      <c r="LZF6" s="10"/>
      <c r="LZG6" s="10"/>
      <c r="LZH6" s="10"/>
      <c r="LZI6" s="10"/>
      <c r="LZJ6" s="10"/>
      <c r="LZK6" s="10"/>
      <c r="LZL6" s="10"/>
      <c r="LZM6" s="10"/>
      <c r="LZN6" s="10"/>
      <c r="LZO6" s="10"/>
      <c r="LZP6" s="10"/>
      <c r="LZQ6" s="10"/>
      <c r="LZR6" s="10"/>
      <c r="LZS6" s="10"/>
      <c r="LZT6" s="10"/>
      <c r="LZU6" s="10"/>
      <c r="LZV6" s="10"/>
      <c r="LZW6" s="10"/>
      <c r="LZX6" s="10"/>
      <c r="LZY6" s="10"/>
      <c r="LZZ6" s="10"/>
      <c r="MAA6" s="10"/>
      <c r="MAB6" s="10"/>
      <c r="MAC6" s="10"/>
      <c r="MAD6" s="10"/>
      <c r="MAE6" s="10"/>
      <c r="MAF6" s="10"/>
      <c r="MAG6" s="10"/>
      <c r="MAH6" s="10"/>
      <c r="MAI6" s="10"/>
      <c r="MAJ6" s="10"/>
      <c r="MAK6" s="10"/>
      <c r="MAL6" s="10"/>
      <c r="MAM6" s="10"/>
      <c r="MAN6" s="10"/>
      <c r="MAO6" s="10"/>
      <c r="MAP6" s="10"/>
      <c r="MAQ6" s="10"/>
      <c r="MAR6" s="10"/>
      <c r="MAS6" s="10"/>
      <c r="MAT6" s="10"/>
      <c r="MAU6" s="10"/>
      <c r="MAV6" s="10"/>
      <c r="MAW6" s="10"/>
      <c r="MAX6" s="10"/>
      <c r="MAY6" s="10"/>
      <c r="MAZ6" s="10"/>
      <c r="MBA6" s="10"/>
      <c r="MBB6" s="10"/>
      <c r="MBC6" s="10"/>
      <c r="MBD6" s="10"/>
      <c r="MBE6" s="10"/>
      <c r="MBF6" s="10"/>
      <c r="MBG6" s="10"/>
      <c r="MBH6" s="10"/>
      <c r="MBI6" s="10"/>
      <c r="MBJ6" s="10"/>
      <c r="MBK6" s="10"/>
      <c r="MBL6" s="10"/>
      <c r="MBM6" s="10"/>
      <c r="MBN6" s="10"/>
      <c r="MBO6" s="10"/>
      <c r="MBP6" s="10"/>
      <c r="MBQ6" s="10"/>
      <c r="MBR6" s="10"/>
      <c r="MBS6" s="10"/>
      <c r="MBT6" s="10"/>
      <c r="MBU6" s="10"/>
      <c r="MBV6" s="10"/>
      <c r="MBW6" s="10"/>
      <c r="MBX6" s="10"/>
      <c r="MBY6" s="10"/>
      <c r="MBZ6" s="10"/>
      <c r="MCA6" s="10"/>
      <c r="MCB6" s="10"/>
      <c r="MCC6" s="10"/>
      <c r="MCD6" s="10"/>
      <c r="MCE6" s="10"/>
      <c r="MCF6" s="10"/>
      <c r="MCG6" s="10"/>
      <c r="MCH6" s="10"/>
      <c r="MCI6" s="10"/>
      <c r="MCJ6" s="10"/>
      <c r="MCK6" s="10"/>
      <c r="MCL6" s="10"/>
      <c r="MCM6" s="10"/>
      <c r="MCN6" s="10"/>
      <c r="MCO6" s="10"/>
      <c r="MCP6" s="10"/>
      <c r="MCQ6" s="10"/>
      <c r="MCR6" s="10"/>
      <c r="MCS6" s="10"/>
      <c r="MCT6" s="10"/>
      <c r="MCU6" s="10"/>
      <c r="MCV6" s="10"/>
      <c r="MCW6" s="10"/>
      <c r="MCX6" s="10"/>
      <c r="MCY6" s="10"/>
      <c r="MCZ6" s="10"/>
      <c r="MDA6" s="10"/>
      <c r="MDB6" s="10"/>
      <c r="MDC6" s="10"/>
      <c r="MDD6" s="10"/>
      <c r="MDE6" s="10"/>
      <c r="MDF6" s="10"/>
      <c r="MDG6" s="10"/>
      <c r="MDH6" s="10"/>
      <c r="MDI6" s="10"/>
      <c r="MDJ6" s="10"/>
      <c r="MDK6" s="10"/>
      <c r="MDL6" s="10"/>
      <c r="MDM6" s="10"/>
      <c r="MDN6" s="10"/>
      <c r="MDO6" s="10"/>
      <c r="MDP6" s="10"/>
      <c r="MDQ6" s="10"/>
      <c r="MDR6" s="10"/>
      <c r="MDS6" s="10"/>
      <c r="MDT6" s="10"/>
      <c r="MDU6" s="10"/>
      <c r="MDV6" s="10"/>
      <c r="MDW6" s="10"/>
      <c r="MDX6" s="10"/>
      <c r="MDY6" s="10"/>
      <c r="MDZ6" s="10"/>
      <c r="MEA6" s="10"/>
      <c r="MEB6" s="10"/>
      <c r="MEC6" s="10"/>
      <c r="MED6" s="10"/>
      <c r="MEE6" s="10"/>
      <c r="MEF6" s="10"/>
      <c r="MEG6" s="10"/>
      <c r="MEH6" s="10"/>
      <c r="MEI6" s="10"/>
      <c r="MEJ6" s="10"/>
      <c r="MEK6" s="10"/>
      <c r="MEL6" s="10"/>
      <c r="MEM6" s="10"/>
      <c r="MEN6" s="10"/>
      <c r="MEO6" s="10"/>
      <c r="MEP6" s="10"/>
      <c r="MEQ6" s="10"/>
      <c r="MER6" s="10"/>
      <c r="MES6" s="10"/>
      <c r="MET6" s="10"/>
      <c r="MEU6" s="10"/>
      <c r="MEV6" s="10"/>
      <c r="MEW6" s="10"/>
      <c r="MEX6" s="10"/>
      <c r="MEY6" s="10"/>
      <c r="MEZ6" s="10"/>
      <c r="MFA6" s="10"/>
      <c r="MFB6" s="10"/>
      <c r="MFC6" s="10"/>
      <c r="MFD6" s="10"/>
      <c r="MFE6" s="10"/>
      <c r="MFF6" s="10"/>
      <c r="MFG6" s="10"/>
      <c r="MFH6" s="10"/>
      <c r="MFI6" s="10"/>
      <c r="MFJ6" s="10"/>
      <c r="MFK6" s="10"/>
      <c r="MFL6" s="10"/>
      <c r="MFM6" s="10"/>
      <c r="MFN6" s="10"/>
      <c r="MFO6" s="10"/>
      <c r="MFP6" s="10"/>
      <c r="MFQ6" s="10"/>
      <c r="MFR6" s="10"/>
      <c r="MFS6" s="10"/>
      <c r="MFT6" s="10"/>
      <c r="MFU6" s="10"/>
      <c r="MFV6" s="10"/>
      <c r="MFW6" s="10"/>
      <c r="MFX6" s="10"/>
      <c r="MFY6" s="10"/>
      <c r="MFZ6" s="10"/>
      <c r="MGA6" s="10"/>
      <c r="MGB6" s="10"/>
      <c r="MGC6" s="10"/>
      <c r="MGD6" s="10"/>
      <c r="MGE6" s="10"/>
      <c r="MGF6" s="10"/>
      <c r="MGG6" s="10"/>
      <c r="MGH6" s="10"/>
      <c r="MGI6" s="10"/>
      <c r="MGJ6" s="10"/>
      <c r="MGK6" s="10"/>
      <c r="MGL6" s="10"/>
      <c r="MGM6" s="10"/>
      <c r="MGN6" s="10"/>
      <c r="MGO6" s="10"/>
      <c r="MGP6" s="10"/>
      <c r="MGQ6" s="10"/>
      <c r="MGR6" s="10"/>
      <c r="MGS6" s="10"/>
      <c r="MGT6" s="10"/>
      <c r="MGU6" s="10"/>
      <c r="MGV6" s="10"/>
      <c r="MGW6" s="10"/>
      <c r="MGX6" s="10"/>
      <c r="MGY6" s="10"/>
      <c r="MGZ6" s="10"/>
      <c r="MHA6" s="10"/>
      <c r="MHB6" s="10"/>
      <c r="MHC6" s="10"/>
      <c r="MHD6" s="10"/>
      <c r="MHE6" s="10"/>
      <c r="MHF6" s="10"/>
      <c r="MHG6" s="10"/>
      <c r="MHH6" s="10"/>
      <c r="MHI6" s="10"/>
      <c r="MHJ6" s="10"/>
      <c r="MHK6" s="10"/>
      <c r="MHL6" s="10"/>
      <c r="MHM6" s="10"/>
      <c r="MHN6" s="10"/>
      <c r="MHO6" s="10"/>
      <c r="MHP6" s="10"/>
      <c r="MHQ6" s="10"/>
      <c r="MHR6" s="10"/>
      <c r="MHS6" s="10"/>
      <c r="MHT6" s="10"/>
      <c r="MHU6" s="10"/>
      <c r="MHV6" s="10"/>
      <c r="MHW6" s="10"/>
      <c r="MHX6" s="10"/>
      <c r="MHY6" s="10"/>
      <c r="MHZ6" s="10"/>
      <c r="MIA6" s="10"/>
      <c r="MIB6" s="10"/>
      <c r="MIC6" s="10"/>
      <c r="MID6" s="10"/>
      <c r="MIE6" s="10"/>
      <c r="MIF6" s="10"/>
      <c r="MIG6" s="10"/>
      <c r="MIH6" s="10"/>
      <c r="MII6" s="10"/>
      <c r="MIJ6" s="10"/>
      <c r="MIK6" s="10"/>
      <c r="MIL6" s="10"/>
      <c r="MIM6" s="10"/>
      <c r="MIN6" s="10"/>
      <c r="MIO6" s="10"/>
      <c r="MIP6" s="10"/>
      <c r="MIQ6" s="10"/>
      <c r="MIR6" s="10"/>
      <c r="MIS6" s="10"/>
      <c r="MIT6" s="10"/>
      <c r="MIU6" s="10"/>
      <c r="MIV6" s="10"/>
      <c r="MIW6" s="10"/>
      <c r="MIX6" s="10"/>
      <c r="MIY6" s="10"/>
      <c r="MIZ6" s="10"/>
      <c r="MJA6" s="10"/>
      <c r="MJB6" s="10"/>
      <c r="MJC6" s="10"/>
      <c r="MJD6" s="10"/>
      <c r="MJE6" s="10"/>
      <c r="MJF6" s="10"/>
      <c r="MJG6" s="10"/>
      <c r="MJH6" s="10"/>
      <c r="MJI6" s="10"/>
      <c r="MJJ6" s="10"/>
      <c r="MJK6" s="10"/>
      <c r="MJL6" s="10"/>
      <c r="MJM6" s="10"/>
      <c r="MJN6" s="10"/>
      <c r="MJO6" s="10"/>
      <c r="MJP6" s="10"/>
      <c r="MJQ6" s="10"/>
      <c r="MJR6" s="10"/>
      <c r="MJS6" s="10"/>
      <c r="MJT6" s="10"/>
      <c r="MJU6" s="10"/>
      <c r="MJV6" s="10"/>
      <c r="MJW6" s="10"/>
      <c r="MJX6" s="10"/>
      <c r="MJY6" s="10"/>
      <c r="MJZ6" s="10"/>
      <c r="MKA6" s="10"/>
      <c r="MKB6" s="10"/>
      <c r="MKC6" s="10"/>
      <c r="MKD6" s="10"/>
      <c r="MKE6" s="10"/>
      <c r="MKF6" s="10"/>
      <c r="MKG6" s="10"/>
      <c r="MKH6" s="10"/>
      <c r="MKI6" s="10"/>
      <c r="MKJ6" s="10"/>
      <c r="MKK6" s="10"/>
      <c r="MKL6" s="10"/>
      <c r="MKM6" s="10"/>
      <c r="MKN6" s="10"/>
      <c r="MKO6" s="10"/>
      <c r="MKP6" s="10"/>
      <c r="MKQ6" s="10"/>
      <c r="MKR6" s="10"/>
      <c r="MKS6" s="10"/>
      <c r="MKT6" s="10"/>
      <c r="MKU6" s="10"/>
      <c r="MKV6" s="10"/>
      <c r="MKW6" s="10"/>
      <c r="MKX6" s="10"/>
      <c r="MKY6" s="10"/>
      <c r="MKZ6" s="10"/>
      <c r="MLA6" s="10"/>
      <c r="MLB6" s="10"/>
      <c r="MLC6" s="10"/>
      <c r="MLD6" s="10"/>
      <c r="MLE6" s="10"/>
      <c r="MLF6" s="10"/>
      <c r="MLG6" s="10"/>
      <c r="MLH6" s="10"/>
      <c r="MLI6" s="10"/>
      <c r="MLJ6" s="10"/>
      <c r="MLK6" s="10"/>
      <c r="MLL6" s="10"/>
      <c r="MLM6" s="10"/>
      <c r="MLN6" s="10"/>
      <c r="MLO6" s="10"/>
      <c r="MLP6" s="10"/>
      <c r="MLQ6" s="10"/>
      <c r="MLR6" s="10"/>
      <c r="MLS6" s="10"/>
      <c r="MLT6" s="10"/>
      <c r="MLU6" s="10"/>
      <c r="MLV6" s="10"/>
      <c r="MLW6" s="10"/>
      <c r="MLX6" s="10"/>
      <c r="MLY6" s="10"/>
      <c r="MLZ6" s="10"/>
      <c r="MMA6" s="10"/>
      <c r="MMB6" s="10"/>
      <c r="MMC6" s="10"/>
      <c r="MMD6" s="10"/>
      <c r="MME6" s="10"/>
      <c r="MMF6" s="10"/>
      <c r="MMG6" s="10"/>
      <c r="MMH6" s="10"/>
      <c r="MMI6" s="10"/>
      <c r="MMJ6" s="10"/>
      <c r="MMK6" s="10"/>
      <c r="MML6" s="10"/>
      <c r="MMM6" s="10"/>
      <c r="MMN6" s="10"/>
      <c r="MMO6" s="10"/>
      <c r="MMP6" s="10"/>
      <c r="MMQ6" s="10"/>
      <c r="MMR6" s="10"/>
      <c r="MMS6" s="10"/>
      <c r="MMT6" s="10"/>
      <c r="MMU6" s="10"/>
      <c r="MMV6" s="10"/>
      <c r="MMW6" s="10"/>
      <c r="MMX6" s="10"/>
      <c r="MMY6" s="10"/>
      <c r="MMZ6" s="10"/>
      <c r="MNA6" s="10"/>
      <c r="MNB6" s="10"/>
      <c r="MNC6" s="10"/>
      <c r="MND6" s="10"/>
      <c r="MNE6" s="10"/>
      <c r="MNF6" s="10"/>
      <c r="MNG6" s="10"/>
      <c r="MNH6" s="10"/>
      <c r="MNI6" s="10"/>
      <c r="MNJ6" s="10"/>
      <c r="MNK6" s="10"/>
      <c r="MNL6" s="10"/>
      <c r="MNM6" s="10"/>
      <c r="MNN6" s="10"/>
      <c r="MNO6" s="10"/>
      <c r="MNP6" s="10"/>
      <c r="MNQ6" s="10"/>
      <c r="MNR6" s="10"/>
      <c r="MNS6" s="10"/>
      <c r="MNT6" s="10"/>
      <c r="MNU6" s="10"/>
      <c r="MNV6" s="10"/>
      <c r="MNW6" s="10"/>
      <c r="MNX6" s="10"/>
      <c r="MNY6" s="10"/>
      <c r="MNZ6" s="10"/>
      <c r="MOA6" s="10"/>
      <c r="MOB6" s="10"/>
      <c r="MOC6" s="10"/>
      <c r="MOD6" s="10"/>
      <c r="MOE6" s="10"/>
      <c r="MOF6" s="10"/>
      <c r="MOG6" s="10"/>
      <c r="MOH6" s="10"/>
      <c r="MOI6" s="10"/>
      <c r="MOJ6" s="10"/>
      <c r="MOK6" s="10"/>
      <c r="MOL6" s="10"/>
      <c r="MOM6" s="10"/>
      <c r="MON6" s="10"/>
      <c r="MOO6" s="10"/>
      <c r="MOP6" s="10"/>
      <c r="MOQ6" s="10"/>
      <c r="MOR6" s="10"/>
      <c r="MOS6" s="10"/>
      <c r="MOT6" s="10"/>
      <c r="MOU6" s="10"/>
      <c r="MOV6" s="10"/>
      <c r="MOW6" s="10"/>
      <c r="MOX6" s="10"/>
      <c r="MOY6" s="10"/>
      <c r="MOZ6" s="10"/>
      <c r="MPA6" s="10"/>
      <c r="MPB6" s="10"/>
      <c r="MPC6" s="10"/>
      <c r="MPD6" s="10"/>
      <c r="MPE6" s="10"/>
      <c r="MPF6" s="10"/>
      <c r="MPG6" s="10"/>
      <c r="MPH6" s="10"/>
      <c r="MPI6" s="10"/>
      <c r="MPJ6" s="10"/>
      <c r="MPK6" s="10"/>
      <c r="MPL6" s="10"/>
      <c r="MPM6" s="10"/>
      <c r="MPN6" s="10"/>
      <c r="MPO6" s="10"/>
      <c r="MPP6" s="10"/>
      <c r="MPQ6" s="10"/>
      <c r="MPR6" s="10"/>
      <c r="MPS6" s="10"/>
      <c r="MPT6" s="10"/>
      <c r="MPU6" s="10"/>
      <c r="MPV6" s="10"/>
      <c r="MPW6" s="10"/>
      <c r="MPX6" s="10"/>
      <c r="MPY6" s="10"/>
      <c r="MPZ6" s="10"/>
      <c r="MQA6" s="10"/>
      <c r="MQB6" s="10"/>
      <c r="MQC6" s="10"/>
      <c r="MQD6" s="10"/>
      <c r="MQE6" s="10"/>
      <c r="MQF6" s="10"/>
      <c r="MQG6" s="10"/>
      <c r="MQH6" s="10"/>
      <c r="MQI6" s="10"/>
      <c r="MQJ6" s="10"/>
      <c r="MQK6" s="10"/>
      <c r="MQL6" s="10"/>
      <c r="MQM6" s="10"/>
      <c r="MQN6" s="10"/>
      <c r="MQO6" s="10"/>
      <c r="MQP6" s="10"/>
      <c r="MQQ6" s="10"/>
      <c r="MQR6" s="10"/>
      <c r="MQS6" s="10"/>
      <c r="MQT6" s="10"/>
      <c r="MQU6" s="10"/>
      <c r="MQV6" s="10"/>
      <c r="MQW6" s="10"/>
      <c r="MQX6" s="10"/>
      <c r="MQY6" s="10"/>
      <c r="MQZ6" s="10"/>
      <c r="MRA6" s="10"/>
      <c r="MRB6" s="10"/>
      <c r="MRC6" s="10"/>
      <c r="MRD6" s="10"/>
      <c r="MRE6" s="10"/>
      <c r="MRF6" s="10"/>
      <c r="MRG6" s="10"/>
      <c r="MRH6" s="10"/>
      <c r="MRI6" s="10"/>
      <c r="MRJ6" s="10"/>
      <c r="MRK6" s="10"/>
      <c r="MRL6" s="10"/>
      <c r="MRM6" s="10"/>
      <c r="MRN6" s="10"/>
      <c r="MRO6" s="10"/>
      <c r="MRP6" s="10"/>
      <c r="MRQ6" s="10"/>
      <c r="MRR6" s="10"/>
      <c r="MRS6" s="10"/>
      <c r="MRT6" s="10"/>
      <c r="MRU6" s="10"/>
      <c r="MRV6" s="10"/>
      <c r="MRW6" s="10"/>
      <c r="MRX6" s="10"/>
      <c r="MRY6" s="10"/>
      <c r="MRZ6" s="10"/>
      <c r="MSA6" s="10"/>
      <c r="MSB6" s="10"/>
      <c r="MSC6" s="10"/>
      <c r="MSD6" s="10"/>
      <c r="MSE6" s="10"/>
      <c r="MSF6" s="10"/>
      <c r="MSG6" s="10"/>
      <c r="MSH6" s="10"/>
      <c r="MSI6" s="10"/>
      <c r="MSJ6" s="10"/>
      <c r="MSK6" s="10"/>
      <c r="MSL6" s="10"/>
      <c r="MSM6" s="10"/>
      <c r="MSN6" s="10"/>
      <c r="MSO6" s="10"/>
      <c r="MSP6" s="10"/>
      <c r="MSQ6" s="10"/>
      <c r="MSR6" s="10"/>
      <c r="MSS6" s="10"/>
      <c r="MST6" s="10"/>
      <c r="MSU6" s="10"/>
      <c r="MSV6" s="10"/>
      <c r="MSW6" s="10"/>
      <c r="MSX6" s="10"/>
      <c r="MSY6" s="10"/>
      <c r="MSZ6" s="10"/>
      <c r="MTA6" s="10"/>
      <c r="MTB6" s="10"/>
      <c r="MTC6" s="10"/>
      <c r="MTD6" s="10"/>
      <c r="MTE6" s="10"/>
      <c r="MTF6" s="10"/>
      <c r="MTG6" s="10"/>
      <c r="MTH6" s="10"/>
      <c r="MTI6" s="10"/>
      <c r="MTJ6" s="10"/>
      <c r="MTK6" s="10"/>
      <c r="MTL6" s="10"/>
      <c r="MTM6" s="10"/>
      <c r="MTN6" s="10"/>
      <c r="MTO6" s="10"/>
      <c r="MTP6" s="10"/>
      <c r="MTQ6" s="10"/>
      <c r="MTR6" s="10"/>
      <c r="MTS6" s="10"/>
      <c r="MTT6" s="10"/>
      <c r="MTU6" s="10"/>
      <c r="MTV6" s="10"/>
      <c r="MTW6" s="10"/>
      <c r="MTX6" s="10"/>
      <c r="MTY6" s="10"/>
      <c r="MTZ6" s="10"/>
      <c r="MUA6" s="10"/>
      <c r="MUB6" s="10"/>
      <c r="MUC6" s="10"/>
      <c r="MUD6" s="10"/>
      <c r="MUE6" s="10"/>
      <c r="MUF6" s="10"/>
      <c r="MUG6" s="10"/>
      <c r="MUH6" s="10"/>
      <c r="MUI6" s="10"/>
      <c r="MUJ6" s="10"/>
      <c r="MUK6" s="10"/>
      <c r="MUL6" s="10"/>
      <c r="MUM6" s="10"/>
      <c r="MUN6" s="10"/>
      <c r="MUO6" s="10"/>
      <c r="MUP6" s="10"/>
      <c r="MUQ6" s="10"/>
      <c r="MUR6" s="10"/>
      <c r="MUS6" s="10"/>
      <c r="MUT6" s="10"/>
      <c r="MUU6" s="10"/>
      <c r="MUV6" s="10"/>
      <c r="MUW6" s="10"/>
      <c r="MUX6" s="10"/>
      <c r="MUY6" s="10"/>
      <c r="MUZ6" s="10"/>
      <c r="MVA6" s="10"/>
      <c r="MVB6" s="10"/>
      <c r="MVC6" s="10"/>
      <c r="MVD6" s="10"/>
      <c r="MVE6" s="10"/>
      <c r="MVF6" s="10"/>
      <c r="MVG6" s="10"/>
      <c r="MVH6" s="10"/>
      <c r="MVI6" s="10"/>
      <c r="MVJ6" s="10"/>
      <c r="MVK6" s="10"/>
      <c r="MVL6" s="10"/>
      <c r="MVM6" s="10"/>
      <c r="MVN6" s="10"/>
      <c r="MVO6" s="10"/>
      <c r="MVP6" s="10"/>
      <c r="MVQ6" s="10"/>
      <c r="MVR6" s="10"/>
      <c r="MVS6" s="10"/>
      <c r="MVT6" s="10"/>
      <c r="MVU6" s="10"/>
      <c r="MVV6" s="10"/>
      <c r="MVW6" s="10"/>
      <c r="MVX6" s="10"/>
      <c r="MVY6" s="10"/>
      <c r="MVZ6" s="10"/>
      <c r="MWA6" s="10"/>
      <c r="MWB6" s="10"/>
      <c r="MWC6" s="10"/>
      <c r="MWD6" s="10"/>
      <c r="MWE6" s="10"/>
      <c r="MWF6" s="10"/>
      <c r="MWG6" s="10"/>
      <c r="MWH6" s="10"/>
      <c r="MWI6" s="10"/>
      <c r="MWJ6" s="10"/>
      <c r="MWK6" s="10"/>
      <c r="MWL6" s="10"/>
      <c r="MWM6" s="10"/>
      <c r="MWN6" s="10"/>
      <c r="MWO6" s="10"/>
      <c r="MWP6" s="10"/>
      <c r="MWQ6" s="10"/>
      <c r="MWR6" s="10"/>
      <c r="MWS6" s="10"/>
      <c r="MWT6" s="10"/>
      <c r="MWU6" s="10"/>
      <c r="MWV6" s="10"/>
      <c r="MWW6" s="10"/>
      <c r="MWX6" s="10"/>
      <c r="MWY6" s="10"/>
      <c r="MWZ6" s="10"/>
      <c r="MXA6" s="10"/>
      <c r="MXB6" s="10"/>
      <c r="MXC6" s="10"/>
      <c r="MXD6" s="10"/>
      <c r="MXE6" s="10"/>
      <c r="MXF6" s="10"/>
      <c r="MXG6" s="10"/>
      <c r="MXH6" s="10"/>
      <c r="MXI6" s="10"/>
      <c r="MXJ6" s="10"/>
      <c r="MXK6" s="10"/>
      <c r="MXL6" s="10"/>
      <c r="MXM6" s="10"/>
      <c r="MXN6" s="10"/>
      <c r="MXO6" s="10"/>
      <c r="MXP6" s="10"/>
      <c r="MXQ6" s="10"/>
      <c r="MXR6" s="10"/>
      <c r="MXS6" s="10"/>
      <c r="MXT6" s="10"/>
      <c r="MXU6" s="10"/>
      <c r="MXV6" s="10"/>
      <c r="MXW6" s="10"/>
      <c r="MXX6" s="10"/>
      <c r="MXY6" s="10"/>
      <c r="MXZ6" s="10"/>
      <c r="MYA6" s="10"/>
      <c r="MYB6" s="10"/>
      <c r="MYC6" s="10"/>
      <c r="MYD6" s="10"/>
      <c r="MYE6" s="10"/>
      <c r="MYF6" s="10"/>
      <c r="MYG6" s="10"/>
      <c r="MYH6" s="10"/>
      <c r="MYI6" s="10"/>
      <c r="MYJ6" s="10"/>
      <c r="MYK6" s="10"/>
      <c r="MYL6" s="10"/>
      <c r="MYM6" s="10"/>
      <c r="MYN6" s="10"/>
      <c r="MYO6" s="10"/>
      <c r="MYP6" s="10"/>
      <c r="MYQ6" s="10"/>
      <c r="MYR6" s="10"/>
      <c r="MYS6" s="10"/>
      <c r="MYT6" s="10"/>
      <c r="MYU6" s="10"/>
      <c r="MYV6" s="10"/>
      <c r="MYW6" s="10"/>
      <c r="MYX6" s="10"/>
      <c r="MYY6" s="10"/>
      <c r="MYZ6" s="10"/>
      <c r="MZA6" s="10"/>
      <c r="MZB6" s="10"/>
      <c r="MZC6" s="10"/>
      <c r="MZD6" s="10"/>
      <c r="MZE6" s="10"/>
      <c r="MZF6" s="10"/>
      <c r="MZG6" s="10"/>
      <c r="MZH6" s="10"/>
      <c r="MZI6" s="10"/>
      <c r="MZJ6" s="10"/>
      <c r="MZK6" s="10"/>
      <c r="MZL6" s="10"/>
      <c r="MZM6" s="10"/>
      <c r="MZN6" s="10"/>
      <c r="MZO6" s="10"/>
      <c r="MZP6" s="10"/>
      <c r="MZQ6" s="10"/>
      <c r="MZR6" s="10"/>
      <c r="MZS6" s="10"/>
      <c r="MZT6" s="10"/>
      <c r="MZU6" s="10"/>
      <c r="MZV6" s="10"/>
      <c r="MZW6" s="10"/>
      <c r="MZX6" s="10"/>
      <c r="MZY6" s="10"/>
      <c r="MZZ6" s="10"/>
      <c r="NAA6" s="10"/>
      <c r="NAB6" s="10"/>
      <c r="NAC6" s="10"/>
      <c r="NAD6" s="10"/>
      <c r="NAE6" s="10"/>
      <c r="NAF6" s="10"/>
      <c r="NAG6" s="10"/>
      <c r="NAH6" s="10"/>
      <c r="NAI6" s="10"/>
      <c r="NAJ6" s="10"/>
      <c r="NAK6" s="10"/>
      <c r="NAL6" s="10"/>
      <c r="NAM6" s="10"/>
      <c r="NAN6" s="10"/>
      <c r="NAO6" s="10"/>
      <c r="NAP6" s="10"/>
      <c r="NAQ6" s="10"/>
      <c r="NAR6" s="10"/>
      <c r="NAS6" s="10"/>
      <c r="NAT6" s="10"/>
      <c r="NAU6" s="10"/>
      <c r="NAV6" s="10"/>
      <c r="NAW6" s="10"/>
      <c r="NAX6" s="10"/>
      <c r="NAY6" s="10"/>
      <c r="NAZ6" s="10"/>
      <c r="NBA6" s="10"/>
      <c r="NBB6" s="10"/>
      <c r="NBC6" s="10"/>
      <c r="NBD6" s="10"/>
      <c r="NBE6" s="10"/>
      <c r="NBF6" s="10"/>
      <c r="NBG6" s="10"/>
      <c r="NBH6" s="10"/>
      <c r="NBI6" s="10"/>
      <c r="NBJ6" s="10"/>
      <c r="NBK6" s="10"/>
      <c r="NBL6" s="10"/>
      <c r="NBM6" s="10"/>
      <c r="NBN6" s="10"/>
      <c r="NBO6" s="10"/>
      <c r="NBP6" s="10"/>
      <c r="NBQ6" s="10"/>
      <c r="NBR6" s="10"/>
      <c r="NBS6" s="10"/>
      <c r="NBT6" s="10"/>
      <c r="NBU6" s="10"/>
      <c r="NBV6" s="10"/>
      <c r="NBW6" s="10"/>
      <c r="NBX6" s="10"/>
      <c r="NBY6" s="10"/>
      <c r="NBZ6" s="10"/>
      <c r="NCA6" s="10"/>
      <c r="NCB6" s="10"/>
      <c r="NCC6" s="10"/>
      <c r="NCD6" s="10"/>
      <c r="NCE6" s="10"/>
      <c r="NCF6" s="10"/>
      <c r="NCG6" s="10"/>
      <c r="NCH6" s="10"/>
      <c r="NCI6" s="10"/>
      <c r="NCJ6" s="10"/>
      <c r="NCK6" s="10"/>
      <c r="NCL6" s="10"/>
      <c r="NCM6" s="10"/>
      <c r="NCN6" s="10"/>
      <c r="NCO6" s="10"/>
      <c r="NCP6" s="10"/>
      <c r="NCQ6" s="10"/>
      <c r="NCR6" s="10"/>
      <c r="NCS6" s="10"/>
      <c r="NCT6" s="10"/>
      <c r="NCU6" s="10"/>
      <c r="NCV6" s="10"/>
      <c r="NCW6" s="10"/>
      <c r="NCX6" s="10"/>
      <c r="NCY6" s="10"/>
      <c r="NCZ6" s="10"/>
      <c r="NDA6" s="10"/>
      <c r="NDB6" s="10"/>
      <c r="NDC6" s="10"/>
      <c r="NDD6" s="10"/>
      <c r="NDE6" s="10"/>
      <c r="NDF6" s="10"/>
      <c r="NDG6" s="10"/>
      <c r="NDH6" s="10"/>
      <c r="NDI6" s="10"/>
      <c r="NDJ6" s="10"/>
      <c r="NDK6" s="10"/>
      <c r="NDL6" s="10"/>
      <c r="NDM6" s="10"/>
      <c r="NDN6" s="10"/>
      <c r="NDO6" s="10"/>
      <c r="NDP6" s="10"/>
      <c r="NDQ6" s="10"/>
      <c r="NDR6" s="10"/>
      <c r="NDS6" s="10"/>
      <c r="NDT6" s="10"/>
      <c r="NDU6" s="10"/>
      <c r="NDV6" s="10"/>
      <c r="NDW6" s="10"/>
      <c r="NDX6" s="10"/>
      <c r="NDY6" s="10"/>
      <c r="NDZ6" s="10"/>
      <c r="NEA6" s="10"/>
      <c r="NEB6" s="10"/>
      <c r="NEC6" s="10"/>
      <c r="NED6" s="10"/>
      <c r="NEE6" s="10"/>
      <c r="NEF6" s="10"/>
      <c r="NEG6" s="10"/>
      <c r="NEH6" s="10"/>
      <c r="NEI6" s="10"/>
      <c r="NEJ6" s="10"/>
      <c r="NEK6" s="10"/>
      <c r="NEL6" s="10"/>
      <c r="NEM6" s="10"/>
      <c r="NEN6" s="10"/>
      <c r="NEO6" s="10"/>
      <c r="NEP6" s="10"/>
      <c r="NEQ6" s="10"/>
      <c r="NER6" s="10"/>
      <c r="NES6" s="10"/>
      <c r="NET6" s="10"/>
      <c r="NEU6" s="10"/>
      <c r="NEV6" s="10"/>
      <c r="NEW6" s="10"/>
      <c r="NEX6" s="10"/>
      <c r="NEY6" s="10"/>
      <c r="NEZ6" s="10"/>
      <c r="NFA6" s="10"/>
      <c r="NFB6" s="10"/>
      <c r="NFC6" s="10"/>
      <c r="NFD6" s="10"/>
      <c r="NFE6" s="10"/>
      <c r="NFF6" s="10"/>
      <c r="NFG6" s="10"/>
      <c r="NFH6" s="10"/>
      <c r="NFI6" s="10"/>
      <c r="NFJ6" s="10"/>
      <c r="NFK6" s="10"/>
      <c r="NFL6" s="10"/>
      <c r="NFM6" s="10"/>
      <c r="NFN6" s="10"/>
      <c r="NFO6" s="10"/>
      <c r="NFP6" s="10"/>
      <c r="NFQ6" s="10"/>
      <c r="NFR6" s="10"/>
      <c r="NFS6" s="10"/>
      <c r="NFT6" s="10"/>
      <c r="NFU6" s="10"/>
      <c r="NFV6" s="10"/>
      <c r="NFW6" s="10"/>
      <c r="NFX6" s="10"/>
      <c r="NFY6" s="10"/>
      <c r="NFZ6" s="10"/>
      <c r="NGA6" s="10"/>
      <c r="NGB6" s="10"/>
      <c r="NGC6" s="10"/>
      <c r="NGD6" s="10"/>
      <c r="NGE6" s="10"/>
      <c r="NGF6" s="10"/>
      <c r="NGG6" s="10"/>
      <c r="NGH6" s="10"/>
      <c r="NGI6" s="10"/>
      <c r="NGJ6" s="10"/>
      <c r="NGK6" s="10"/>
      <c r="NGL6" s="10"/>
      <c r="NGM6" s="10"/>
      <c r="NGN6" s="10"/>
      <c r="NGO6" s="10"/>
      <c r="NGP6" s="10"/>
      <c r="NGQ6" s="10"/>
      <c r="NGR6" s="10"/>
      <c r="NGS6" s="10"/>
      <c r="NGT6" s="10"/>
      <c r="NGU6" s="10"/>
      <c r="NGV6" s="10"/>
      <c r="NGW6" s="10"/>
      <c r="NGX6" s="10"/>
      <c r="NGY6" s="10"/>
      <c r="NGZ6" s="10"/>
      <c r="NHA6" s="10"/>
      <c r="NHB6" s="10"/>
      <c r="NHC6" s="10"/>
      <c r="NHD6" s="10"/>
      <c r="NHE6" s="10"/>
      <c r="NHF6" s="10"/>
      <c r="NHG6" s="10"/>
      <c r="NHH6" s="10"/>
      <c r="NHI6" s="10"/>
      <c r="NHJ6" s="10"/>
      <c r="NHK6" s="10"/>
      <c r="NHL6" s="10"/>
      <c r="NHM6" s="10"/>
      <c r="NHN6" s="10"/>
      <c r="NHO6" s="10"/>
      <c r="NHP6" s="10"/>
      <c r="NHQ6" s="10"/>
      <c r="NHR6" s="10"/>
      <c r="NHS6" s="10"/>
      <c r="NHT6" s="10"/>
      <c r="NHU6" s="10"/>
      <c r="NHV6" s="10"/>
      <c r="NHW6" s="10"/>
      <c r="NHX6" s="10"/>
      <c r="NHY6" s="10"/>
      <c r="NHZ6" s="10"/>
      <c r="NIA6" s="10"/>
      <c r="NIB6" s="10"/>
      <c r="NIC6" s="10"/>
      <c r="NID6" s="10"/>
      <c r="NIE6" s="10"/>
      <c r="NIF6" s="10"/>
      <c r="NIG6" s="10"/>
      <c r="NIH6" s="10"/>
      <c r="NII6" s="10"/>
      <c r="NIJ6" s="10"/>
      <c r="NIK6" s="10"/>
      <c r="NIL6" s="10"/>
      <c r="NIM6" s="10"/>
      <c r="NIN6" s="10"/>
      <c r="NIO6" s="10"/>
      <c r="NIP6" s="10"/>
      <c r="NIQ6" s="10"/>
      <c r="NIR6" s="10"/>
      <c r="NIS6" s="10"/>
      <c r="NIT6" s="10"/>
      <c r="NIU6" s="10"/>
      <c r="NIV6" s="10"/>
      <c r="NIW6" s="10"/>
      <c r="NIX6" s="10"/>
      <c r="NIY6" s="10"/>
      <c r="NIZ6" s="10"/>
      <c r="NJA6" s="10"/>
      <c r="NJB6" s="10"/>
      <c r="NJC6" s="10"/>
      <c r="NJD6" s="10"/>
      <c r="NJE6" s="10"/>
      <c r="NJF6" s="10"/>
      <c r="NJG6" s="10"/>
      <c r="NJH6" s="10"/>
      <c r="NJI6" s="10"/>
      <c r="NJJ6" s="10"/>
      <c r="NJK6" s="10"/>
      <c r="NJL6" s="10"/>
      <c r="NJM6" s="10"/>
      <c r="NJN6" s="10"/>
      <c r="NJO6" s="10"/>
      <c r="NJP6" s="10"/>
      <c r="NJQ6" s="10"/>
      <c r="NJR6" s="10"/>
      <c r="NJS6" s="10"/>
      <c r="NJT6" s="10"/>
      <c r="NJU6" s="10"/>
      <c r="NJV6" s="10"/>
      <c r="NJW6" s="10"/>
      <c r="NJX6" s="10"/>
      <c r="NJY6" s="10"/>
      <c r="NJZ6" s="10"/>
      <c r="NKA6" s="10"/>
      <c r="NKB6" s="10"/>
      <c r="NKC6" s="10"/>
      <c r="NKD6" s="10"/>
      <c r="NKE6" s="10"/>
      <c r="NKF6" s="10"/>
      <c r="NKG6" s="10"/>
      <c r="NKH6" s="10"/>
      <c r="NKI6" s="10"/>
      <c r="NKJ6" s="10"/>
      <c r="NKK6" s="10"/>
      <c r="NKL6" s="10"/>
      <c r="NKM6" s="10"/>
      <c r="NKN6" s="10"/>
      <c r="NKO6" s="10"/>
      <c r="NKP6" s="10"/>
      <c r="NKQ6" s="10"/>
      <c r="NKR6" s="10"/>
      <c r="NKS6" s="10"/>
      <c r="NKT6" s="10"/>
      <c r="NKU6" s="10"/>
      <c r="NKV6" s="10"/>
      <c r="NKW6" s="10"/>
      <c r="NKX6" s="10"/>
      <c r="NKY6" s="10"/>
      <c r="NKZ6" s="10"/>
      <c r="NLA6" s="10"/>
      <c r="NLB6" s="10"/>
      <c r="NLC6" s="10"/>
      <c r="NLD6" s="10"/>
      <c r="NLE6" s="10"/>
      <c r="NLF6" s="10"/>
      <c r="NLG6" s="10"/>
      <c r="NLH6" s="10"/>
      <c r="NLI6" s="10"/>
      <c r="NLJ6" s="10"/>
      <c r="NLK6" s="10"/>
      <c r="NLL6" s="10"/>
      <c r="NLM6" s="10"/>
      <c r="NLN6" s="10"/>
      <c r="NLO6" s="10"/>
      <c r="NLP6" s="10"/>
      <c r="NLQ6" s="10"/>
      <c r="NLR6" s="10"/>
      <c r="NLS6" s="10"/>
      <c r="NLT6" s="10"/>
      <c r="NLU6" s="10"/>
      <c r="NLV6" s="10"/>
      <c r="NLW6" s="10"/>
      <c r="NLX6" s="10"/>
      <c r="NLY6" s="10"/>
      <c r="NLZ6" s="10"/>
      <c r="NMA6" s="10"/>
      <c r="NMB6" s="10"/>
      <c r="NMC6" s="10"/>
      <c r="NMD6" s="10"/>
      <c r="NME6" s="10"/>
      <c r="NMF6" s="10"/>
      <c r="NMG6" s="10"/>
      <c r="NMH6" s="10"/>
      <c r="NMI6" s="10"/>
      <c r="NMJ6" s="10"/>
      <c r="NMK6" s="10"/>
      <c r="NML6" s="10"/>
      <c r="NMM6" s="10"/>
      <c r="NMN6" s="10"/>
      <c r="NMO6" s="10"/>
      <c r="NMP6" s="10"/>
      <c r="NMQ6" s="10"/>
      <c r="NMR6" s="10"/>
      <c r="NMS6" s="10"/>
      <c r="NMT6" s="10"/>
      <c r="NMU6" s="10"/>
      <c r="NMV6" s="10"/>
      <c r="NMW6" s="10"/>
      <c r="NMX6" s="10"/>
      <c r="NMY6" s="10"/>
      <c r="NMZ6" s="10"/>
      <c r="NNA6" s="10"/>
      <c r="NNB6" s="10"/>
      <c r="NNC6" s="10"/>
      <c r="NND6" s="10"/>
      <c r="NNE6" s="10"/>
      <c r="NNF6" s="10"/>
      <c r="NNG6" s="10"/>
      <c r="NNH6" s="10"/>
      <c r="NNI6" s="10"/>
      <c r="NNJ6" s="10"/>
      <c r="NNK6" s="10"/>
      <c r="NNL6" s="10"/>
      <c r="NNM6" s="10"/>
      <c r="NNN6" s="10"/>
      <c r="NNO6" s="10"/>
      <c r="NNP6" s="10"/>
      <c r="NNQ6" s="10"/>
      <c r="NNR6" s="10"/>
      <c r="NNS6" s="10"/>
      <c r="NNT6" s="10"/>
      <c r="NNU6" s="10"/>
      <c r="NNV6" s="10"/>
      <c r="NNW6" s="10"/>
      <c r="NNX6" s="10"/>
      <c r="NNY6" s="10"/>
      <c r="NNZ6" s="10"/>
      <c r="NOA6" s="10"/>
      <c r="NOB6" s="10"/>
      <c r="NOC6" s="10"/>
      <c r="NOD6" s="10"/>
      <c r="NOE6" s="10"/>
      <c r="NOF6" s="10"/>
      <c r="NOG6" s="10"/>
      <c r="NOH6" s="10"/>
      <c r="NOI6" s="10"/>
      <c r="NOJ6" s="10"/>
      <c r="NOK6" s="10"/>
      <c r="NOL6" s="10"/>
      <c r="NOM6" s="10"/>
      <c r="NON6" s="10"/>
      <c r="NOO6" s="10"/>
      <c r="NOP6" s="10"/>
      <c r="NOQ6" s="10"/>
      <c r="NOR6" s="10"/>
      <c r="NOS6" s="10"/>
      <c r="NOT6" s="10"/>
      <c r="NOU6" s="10"/>
      <c r="NOV6" s="10"/>
      <c r="NOW6" s="10"/>
      <c r="NOX6" s="10"/>
      <c r="NOY6" s="10"/>
      <c r="NOZ6" s="10"/>
      <c r="NPA6" s="10"/>
      <c r="NPB6" s="10"/>
      <c r="NPC6" s="10"/>
      <c r="NPD6" s="10"/>
      <c r="NPE6" s="10"/>
      <c r="NPF6" s="10"/>
      <c r="NPG6" s="10"/>
      <c r="NPH6" s="10"/>
      <c r="NPI6" s="10"/>
      <c r="NPJ6" s="10"/>
      <c r="NPK6" s="10"/>
      <c r="NPL6" s="10"/>
      <c r="NPM6" s="10"/>
      <c r="NPN6" s="10"/>
      <c r="NPO6" s="10"/>
      <c r="NPP6" s="10"/>
      <c r="NPQ6" s="10"/>
      <c r="NPR6" s="10"/>
      <c r="NPS6" s="10"/>
      <c r="NPT6" s="10"/>
      <c r="NPU6" s="10"/>
      <c r="NPV6" s="10"/>
      <c r="NPW6" s="10"/>
      <c r="NPX6" s="10"/>
      <c r="NPY6" s="10"/>
      <c r="NPZ6" s="10"/>
      <c r="NQA6" s="10"/>
      <c r="NQB6" s="10"/>
      <c r="NQC6" s="10"/>
      <c r="NQD6" s="10"/>
      <c r="NQE6" s="10"/>
      <c r="NQF6" s="10"/>
      <c r="NQG6" s="10"/>
      <c r="NQH6" s="10"/>
      <c r="NQI6" s="10"/>
      <c r="NQJ6" s="10"/>
      <c r="NQK6" s="10"/>
      <c r="NQL6" s="10"/>
      <c r="NQM6" s="10"/>
      <c r="NQN6" s="10"/>
      <c r="NQO6" s="10"/>
      <c r="NQP6" s="10"/>
      <c r="NQQ6" s="10"/>
      <c r="NQR6" s="10"/>
      <c r="NQS6" s="10"/>
      <c r="NQT6" s="10"/>
      <c r="NQU6" s="10"/>
      <c r="NQV6" s="10"/>
      <c r="NQW6" s="10"/>
      <c r="NQX6" s="10"/>
      <c r="NQY6" s="10"/>
      <c r="NQZ6" s="10"/>
      <c r="NRA6" s="10"/>
      <c r="NRB6" s="10"/>
      <c r="NRC6" s="10"/>
      <c r="NRD6" s="10"/>
      <c r="NRE6" s="10"/>
      <c r="NRF6" s="10"/>
      <c r="NRG6" s="10"/>
      <c r="NRH6" s="10"/>
      <c r="NRI6" s="10"/>
      <c r="NRJ6" s="10"/>
      <c r="NRK6" s="10"/>
      <c r="NRL6" s="10"/>
      <c r="NRM6" s="10"/>
      <c r="NRN6" s="10"/>
      <c r="NRO6" s="10"/>
      <c r="NRP6" s="10"/>
      <c r="NRQ6" s="10"/>
      <c r="NRR6" s="10"/>
      <c r="NRS6" s="10"/>
      <c r="NRT6" s="10"/>
      <c r="NRU6" s="10"/>
      <c r="NRV6" s="10"/>
      <c r="NRW6" s="10"/>
      <c r="NRX6" s="10"/>
      <c r="NRY6" s="10"/>
      <c r="NRZ6" s="10"/>
      <c r="NSA6" s="10"/>
      <c r="NSB6" s="10"/>
      <c r="NSC6" s="10"/>
      <c r="NSD6" s="10"/>
      <c r="NSE6" s="10"/>
      <c r="NSF6" s="10"/>
      <c r="NSG6" s="10"/>
      <c r="NSH6" s="10"/>
      <c r="NSI6" s="10"/>
      <c r="NSJ6" s="10"/>
      <c r="NSK6" s="10"/>
      <c r="NSL6" s="10"/>
      <c r="NSM6" s="10"/>
      <c r="NSN6" s="10"/>
      <c r="NSO6" s="10"/>
      <c r="NSP6" s="10"/>
      <c r="NSQ6" s="10"/>
      <c r="NSR6" s="10"/>
      <c r="NSS6" s="10"/>
      <c r="NST6" s="10"/>
      <c r="NSU6" s="10"/>
      <c r="NSV6" s="10"/>
      <c r="NSW6" s="10"/>
      <c r="NSX6" s="10"/>
      <c r="NSY6" s="10"/>
      <c r="NSZ6" s="10"/>
      <c r="NTA6" s="10"/>
      <c r="NTB6" s="10"/>
      <c r="NTC6" s="10"/>
      <c r="NTD6" s="10"/>
      <c r="NTE6" s="10"/>
      <c r="NTF6" s="10"/>
      <c r="NTG6" s="10"/>
      <c r="NTH6" s="10"/>
      <c r="NTI6" s="10"/>
      <c r="NTJ6" s="10"/>
      <c r="NTK6" s="10"/>
      <c r="NTL6" s="10"/>
      <c r="NTM6" s="10"/>
      <c r="NTN6" s="10"/>
      <c r="NTO6" s="10"/>
      <c r="NTP6" s="10"/>
      <c r="NTQ6" s="10"/>
      <c r="NTR6" s="10"/>
      <c r="NTS6" s="10"/>
      <c r="NTT6" s="10"/>
      <c r="NTU6" s="10"/>
      <c r="NTV6" s="10"/>
      <c r="NTW6" s="10"/>
      <c r="NTX6" s="10"/>
      <c r="NTY6" s="10"/>
      <c r="NTZ6" s="10"/>
      <c r="NUA6" s="10"/>
      <c r="NUB6" s="10"/>
      <c r="NUC6" s="10"/>
      <c r="NUD6" s="10"/>
      <c r="NUE6" s="10"/>
      <c r="NUF6" s="10"/>
      <c r="NUG6" s="10"/>
      <c r="NUH6" s="10"/>
      <c r="NUI6" s="10"/>
      <c r="NUJ6" s="10"/>
      <c r="NUK6" s="10"/>
      <c r="NUL6" s="10"/>
      <c r="NUM6" s="10"/>
      <c r="NUN6" s="10"/>
      <c r="NUO6" s="10"/>
      <c r="NUP6" s="10"/>
      <c r="NUQ6" s="10"/>
      <c r="NUR6" s="10"/>
      <c r="NUS6" s="10"/>
      <c r="NUT6" s="10"/>
      <c r="NUU6" s="10"/>
      <c r="NUV6" s="10"/>
      <c r="NUW6" s="10"/>
      <c r="NUX6" s="10"/>
      <c r="NUY6" s="10"/>
      <c r="NUZ6" s="10"/>
      <c r="NVA6" s="10"/>
      <c r="NVB6" s="10"/>
      <c r="NVC6" s="10"/>
      <c r="NVD6" s="10"/>
      <c r="NVE6" s="10"/>
      <c r="NVF6" s="10"/>
      <c r="NVG6" s="10"/>
      <c r="NVH6" s="10"/>
      <c r="NVI6" s="10"/>
      <c r="NVJ6" s="10"/>
      <c r="NVK6" s="10"/>
      <c r="NVL6" s="10"/>
      <c r="NVM6" s="10"/>
      <c r="NVN6" s="10"/>
      <c r="NVO6" s="10"/>
      <c r="NVP6" s="10"/>
      <c r="NVQ6" s="10"/>
      <c r="NVR6" s="10"/>
      <c r="NVS6" s="10"/>
      <c r="NVT6" s="10"/>
      <c r="NVU6" s="10"/>
      <c r="NVV6" s="10"/>
      <c r="NVW6" s="10"/>
      <c r="NVX6" s="10"/>
      <c r="NVY6" s="10"/>
      <c r="NVZ6" s="10"/>
      <c r="NWA6" s="10"/>
      <c r="NWB6" s="10"/>
      <c r="NWC6" s="10"/>
      <c r="NWD6" s="10"/>
      <c r="NWE6" s="10"/>
      <c r="NWF6" s="10"/>
      <c r="NWG6" s="10"/>
      <c r="NWH6" s="10"/>
      <c r="NWI6" s="10"/>
      <c r="NWJ6" s="10"/>
      <c r="NWK6" s="10"/>
      <c r="NWL6" s="10"/>
      <c r="NWM6" s="10"/>
      <c r="NWN6" s="10"/>
      <c r="NWO6" s="10"/>
      <c r="NWP6" s="10"/>
      <c r="NWQ6" s="10"/>
      <c r="NWR6" s="10"/>
      <c r="NWS6" s="10"/>
      <c r="NWT6" s="10"/>
      <c r="NWU6" s="10"/>
      <c r="NWV6" s="10"/>
      <c r="NWW6" s="10"/>
      <c r="NWX6" s="10"/>
      <c r="NWY6" s="10"/>
      <c r="NWZ6" s="10"/>
      <c r="NXA6" s="10"/>
      <c r="NXB6" s="10"/>
      <c r="NXC6" s="10"/>
      <c r="NXD6" s="10"/>
      <c r="NXE6" s="10"/>
      <c r="NXF6" s="10"/>
      <c r="NXG6" s="10"/>
      <c r="NXH6" s="10"/>
      <c r="NXI6" s="10"/>
      <c r="NXJ6" s="10"/>
      <c r="NXK6" s="10"/>
      <c r="NXL6" s="10"/>
      <c r="NXM6" s="10"/>
      <c r="NXN6" s="10"/>
      <c r="NXO6" s="10"/>
      <c r="NXP6" s="10"/>
      <c r="NXQ6" s="10"/>
      <c r="NXR6" s="10"/>
      <c r="NXS6" s="10"/>
      <c r="NXT6" s="10"/>
      <c r="NXU6" s="10"/>
      <c r="NXV6" s="10"/>
      <c r="NXW6" s="10"/>
      <c r="NXX6" s="10"/>
      <c r="NXY6" s="10"/>
      <c r="NXZ6" s="10"/>
      <c r="NYA6" s="10"/>
      <c r="NYB6" s="10"/>
      <c r="NYC6" s="10"/>
      <c r="NYD6" s="10"/>
      <c r="NYE6" s="10"/>
      <c r="NYF6" s="10"/>
      <c r="NYG6" s="10"/>
      <c r="NYH6" s="10"/>
      <c r="NYI6" s="10"/>
      <c r="NYJ6" s="10"/>
      <c r="NYK6" s="10"/>
      <c r="NYL6" s="10"/>
      <c r="NYM6" s="10"/>
      <c r="NYN6" s="10"/>
      <c r="NYO6" s="10"/>
      <c r="NYP6" s="10"/>
      <c r="NYQ6" s="10"/>
      <c r="NYR6" s="10"/>
      <c r="NYS6" s="10"/>
      <c r="NYT6" s="10"/>
      <c r="NYU6" s="10"/>
      <c r="NYV6" s="10"/>
      <c r="NYW6" s="10"/>
      <c r="NYX6" s="10"/>
      <c r="NYY6" s="10"/>
      <c r="NYZ6" s="10"/>
      <c r="NZA6" s="10"/>
      <c r="NZB6" s="10"/>
      <c r="NZC6" s="10"/>
      <c r="NZD6" s="10"/>
      <c r="NZE6" s="10"/>
      <c r="NZF6" s="10"/>
      <c r="NZG6" s="10"/>
      <c r="NZH6" s="10"/>
      <c r="NZI6" s="10"/>
      <c r="NZJ6" s="10"/>
      <c r="NZK6" s="10"/>
      <c r="NZL6" s="10"/>
      <c r="NZM6" s="10"/>
      <c r="NZN6" s="10"/>
      <c r="NZO6" s="10"/>
      <c r="NZP6" s="10"/>
      <c r="NZQ6" s="10"/>
      <c r="NZR6" s="10"/>
      <c r="NZS6" s="10"/>
      <c r="NZT6" s="10"/>
      <c r="NZU6" s="10"/>
      <c r="NZV6" s="10"/>
      <c r="NZW6" s="10"/>
      <c r="NZX6" s="10"/>
      <c r="NZY6" s="10"/>
      <c r="NZZ6" s="10"/>
      <c r="OAA6" s="10"/>
      <c r="OAB6" s="10"/>
      <c r="OAC6" s="10"/>
      <c r="OAD6" s="10"/>
      <c r="OAE6" s="10"/>
      <c r="OAF6" s="10"/>
      <c r="OAG6" s="10"/>
      <c r="OAH6" s="10"/>
      <c r="OAI6" s="10"/>
      <c r="OAJ6" s="10"/>
      <c r="OAK6" s="10"/>
      <c r="OAL6" s="10"/>
      <c r="OAM6" s="10"/>
      <c r="OAN6" s="10"/>
      <c r="OAO6" s="10"/>
      <c r="OAP6" s="10"/>
      <c r="OAQ6" s="10"/>
      <c r="OAR6" s="10"/>
      <c r="OAS6" s="10"/>
      <c r="OAT6" s="10"/>
      <c r="OAU6" s="10"/>
      <c r="OAV6" s="10"/>
      <c r="OAW6" s="10"/>
      <c r="OAX6" s="10"/>
      <c r="OAY6" s="10"/>
      <c r="OAZ6" s="10"/>
      <c r="OBA6" s="10"/>
      <c r="OBB6" s="10"/>
      <c r="OBC6" s="10"/>
      <c r="OBD6" s="10"/>
      <c r="OBE6" s="10"/>
      <c r="OBF6" s="10"/>
      <c r="OBG6" s="10"/>
      <c r="OBH6" s="10"/>
      <c r="OBI6" s="10"/>
      <c r="OBJ6" s="10"/>
      <c r="OBK6" s="10"/>
      <c r="OBL6" s="10"/>
      <c r="OBM6" s="10"/>
      <c r="OBN6" s="10"/>
      <c r="OBO6" s="10"/>
      <c r="OBP6" s="10"/>
      <c r="OBQ6" s="10"/>
      <c r="OBR6" s="10"/>
      <c r="OBS6" s="10"/>
      <c r="OBT6" s="10"/>
      <c r="OBU6" s="10"/>
      <c r="OBV6" s="10"/>
      <c r="OBW6" s="10"/>
      <c r="OBX6" s="10"/>
      <c r="OBY6" s="10"/>
      <c r="OBZ6" s="10"/>
      <c r="OCA6" s="10"/>
      <c r="OCB6" s="10"/>
      <c r="OCC6" s="10"/>
      <c r="OCD6" s="10"/>
      <c r="OCE6" s="10"/>
      <c r="OCF6" s="10"/>
      <c r="OCG6" s="10"/>
      <c r="OCH6" s="10"/>
      <c r="OCI6" s="10"/>
      <c r="OCJ6" s="10"/>
      <c r="OCK6" s="10"/>
      <c r="OCL6" s="10"/>
      <c r="OCM6" s="10"/>
      <c r="OCN6" s="10"/>
      <c r="OCO6" s="10"/>
      <c r="OCP6" s="10"/>
      <c r="OCQ6" s="10"/>
      <c r="OCR6" s="10"/>
      <c r="OCS6" s="10"/>
      <c r="OCT6" s="10"/>
      <c r="OCU6" s="10"/>
      <c r="OCV6" s="10"/>
      <c r="OCW6" s="10"/>
      <c r="OCX6" s="10"/>
      <c r="OCY6" s="10"/>
      <c r="OCZ6" s="10"/>
      <c r="ODA6" s="10"/>
      <c r="ODB6" s="10"/>
      <c r="ODC6" s="10"/>
      <c r="ODD6" s="10"/>
      <c r="ODE6" s="10"/>
      <c r="ODF6" s="10"/>
      <c r="ODG6" s="10"/>
      <c r="ODH6" s="10"/>
      <c r="ODI6" s="10"/>
      <c r="ODJ6" s="10"/>
      <c r="ODK6" s="10"/>
      <c r="ODL6" s="10"/>
      <c r="ODM6" s="10"/>
      <c r="ODN6" s="10"/>
      <c r="ODO6" s="10"/>
      <c r="ODP6" s="10"/>
      <c r="ODQ6" s="10"/>
      <c r="ODR6" s="10"/>
      <c r="ODS6" s="10"/>
      <c r="ODT6" s="10"/>
      <c r="ODU6" s="10"/>
      <c r="ODV6" s="10"/>
      <c r="ODW6" s="10"/>
      <c r="ODX6" s="10"/>
      <c r="ODY6" s="10"/>
      <c r="ODZ6" s="10"/>
      <c r="OEA6" s="10"/>
      <c r="OEB6" s="10"/>
      <c r="OEC6" s="10"/>
      <c r="OED6" s="10"/>
      <c r="OEE6" s="10"/>
      <c r="OEF6" s="10"/>
      <c r="OEG6" s="10"/>
      <c r="OEH6" s="10"/>
      <c r="OEI6" s="10"/>
      <c r="OEJ6" s="10"/>
      <c r="OEK6" s="10"/>
      <c r="OEL6" s="10"/>
      <c r="OEM6" s="10"/>
      <c r="OEN6" s="10"/>
      <c r="OEO6" s="10"/>
      <c r="OEP6" s="10"/>
      <c r="OEQ6" s="10"/>
      <c r="OER6" s="10"/>
      <c r="OES6" s="10"/>
      <c r="OET6" s="10"/>
      <c r="OEU6" s="10"/>
      <c r="OEV6" s="10"/>
      <c r="OEW6" s="10"/>
      <c r="OEX6" s="10"/>
      <c r="OEY6" s="10"/>
      <c r="OEZ6" s="10"/>
      <c r="OFA6" s="10"/>
      <c r="OFB6" s="10"/>
      <c r="OFC6" s="10"/>
      <c r="OFD6" s="10"/>
      <c r="OFE6" s="10"/>
      <c r="OFF6" s="10"/>
      <c r="OFG6" s="10"/>
      <c r="OFH6" s="10"/>
      <c r="OFI6" s="10"/>
      <c r="OFJ6" s="10"/>
      <c r="OFK6" s="10"/>
      <c r="OFL6" s="10"/>
      <c r="OFM6" s="10"/>
      <c r="OFN6" s="10"/>
      <c r="OFO6" s="10"/>
      <c r="OFP6" s="10"/>
      <c r="OFQ6" s="10"/>
      <c r="OFR6" s="10"/>
      <c r="OFS6" s="10"/>
      <c r="OFT6" s="10"/>
      <c r="OFU6" s="10"/>
      <c r="OFV6" s="10"/>
      <c r="OFW6" s="10"/>
      <c r="OFX6" s="10"/>
      <c r="OFY6" s="10"/>
      <c r="OFZ6" s="10"/>
      <c r="OGA6" s="10"/>
      <c r="OGB6" s="10"/>
      <c r="OGC6" s="10"/>
      <c r="OGD6" s="10"/>
      <c r="OGE6" s="10"/>
      <c r="OGF6" s="10"/>
      <c r="OGG6" s="10"/>
      <c r="OGH6" s="10"/>
      <c r="OGI6" s="10"/>
      <c r="OGJ6" s="10"/>
      <c r="OGK6" s="10"/>
      <c r="OGL6" s="10"/>
      <c r="OGM6" s="10"/>
      <c r="OGN6" s="10"/>
      <c r="OGO6" s="10"/>
      <c r="OGP6" s="10"/>
      <c r="OGQ6" s="10"/>
      <c r="OGR6" s="10"/>
      <c r="OGS6" s="10"/>
      <c r="OGT6" s="10"/>
      <c r="OGU6" s="10"/>
      <c r="OGV6" s="10"/>
      <c r="OGW6" s="10"/>
      <c r="OGX6" s="10"/>
      <c r="OGY6" s="10"/>
      <c r="OGZ6" s="10"/>
      <c r="OHA6" s="10"/>
      <c r="OHB6" s="10"/>
      <c r="OHC6" s="10"/>
      <c r="OHD6" s="10"/>
      <c r="OHE6" s="10"/>
      <c r="OHF6" s="10"/>
      <c r="OHG6" s="10"/>
      <c r="OHH6" s="10"/>
      <c r="OHI6" s="10"/>
      <c r="OHJ6" s="10"/>
      <c r="OHK6" s="10"/>
      <c r="OHL6" s="10"/>
      <c r="OHM6" s="10"/>
      <c r="OHN6" s="10"/>
      <c r="OHO6" s="10"/>
      <c r="OHP6" s="10"/>
      <c r="OHQ6" s="10"/>
      <c r="OHR6" s="10"/>
      <c r="OHS6" s="10"/>
      <c r="OHT6" s="10"/>
      <c r="OHU6" s="10"/>
      <c r="OHV6" s="10"/>
      <c r="OHW6" s="10"/>
      <c r="OHX6" s="10"/>
      <c r="OHY6" s="10"/>
      <c r="OHZ6" s="10"/>
      <c r="OIA6" s="10"/>
      <c r="OIB6" s="10"/>
      <c r="OIC6" s="10"/>
      <c r="OID6" s="10"/>
      <c r="OIE6" s="10"/>
      <c r="OIF6" s="10"/>
      <c r="OIG6" s="10"/>
      <c r="OIH6" s="10"/>
      <c r="OII6" s="10"/>
      <c r="OIJ6" s="10"/>
      <c r="OIK6" s="10"/>
      <c r="OIL6" s="10"/>
      <c r="OIM6" s="10"/>
      <c r="OIN6" s="10"/>
      <c r="OIO6" s="10"/>
      <c r="OIP6" s="10"/>
      <c r="OIQ6" s="10"/>
      <c r="OIR6" s="10"/>
      <c r="OIS6" s="10"/>
      <c r="OIT6" s="10"/>
      <c r="OIU6" s="10"/>
      <c r="OIV6" s="10"/>
      <c r="OIW6" s="10"/>
      <c r="OIX6" s="10"/>
      <c r="OIY6" s="10"/>
      <c r="OIZ6" s="10"/>
      <c r="OJA6" s="10"/>
      <c r="OJB6" s="10"/>
      <c r="OJC6" s="10"/>
      <c r="OJD6" s="10"/>
      <c r="OJE6" s="10"/>
      <c r="OJF6" s="10"/>
      <c r="OJG6" s="10"/>
      <c r="OJH6" s="10"/>
      <c r="OJI6" s="10"/>
      <c r="OJJ6" s="10"/>
      <c r="OJK6" s="10"/>
      <c r="OJL6" s="10"/>
      <c r="OJM6" s="10"/>
      <c r="OJN6" s="10"/>
      <c r="OJO6" s="10"/>
      <c r="OJP6" s="10"/>
      <c r="OJQ6" s="10"/>
      <c r="OJR6" s="10"/>
      <c r="OJS6" s="10"/>
      <c r="OJT6" s="10"/>
      <c r="OJU6" s="10"/>
      <c r="OJV6" s="10"/>
      <c r="OJW6" s="10"/>
      <c r="OJX6" s="10"/>
      <c r="OJY6" s="10"/>
      <c r="OJZ6" s="10"/>
      <c r="OKA6" s="10"/>
      <c r="OKB6" s="10"/>
      <c r="OKC6" s="10"/>
      <c r="OKD6" s="10"/>
      <c r="OKE6" s="10"/>
      <c r="OKF6" s="10"/>
      <c r="OKG6" s="10"/>
      <c r="OKH6" s="10"/>
      <c r="OKI6" s="10"/>
      <c r="OKJ6" s="10"/>
      <c r="OKK6" s="10"/>
      <c r="OKL6" s="10"/>
      <c r="OKM6" s="10"/>
      <c r="OKN6" s="10"/>
      <c r="OKO6" s="10"/>
      <c r="OKP6" s="10"/>
      <c r="OKQ6" s="10"/>
      <c r="OKR6" s="10"/>
      <c r="OKS6" s="10"/>
      <c r="OKT6" s="10"/>
      <c r="OKU6" s="10"/>
      <c r="OKV6" s="10"/>
      <c r="OKW6" s="10"/>
      <c r="OKX6" s="10"/>
      <c r="OKY6" s="10"/>
      <c r="OKZ6" s="10"/>
      <c r="OLA6" s="10"/>
      <c r="OLB6" s="10"/>
      <c r="OLC6" s="10"/>
      <c r="OLD6" s="10"/>
      <c r="OLE6" s="10"/>
      <c r="OLF6" s="10"/>
      <c r="OLG6" s="10"/>
      <c r="OLH6" s="10"/>
      <c r="OLI6" s="10"/>
      <c r="OLJ6" s="10"/>
      <c r="OLK6" s="10"/>
      <c r="OLL6" s="10"/>
      <c r="OLM6" s="10"/>
      <c r="OLN6" s="10"/>
      <c r="OLO6" s="10"/>
      <c r="OLP6" s="10"/>
      <c r="OLQ6" s="10"/>
      <c r="OLR6" s="10"/>
      <c r="OLS6" s="10"/>
      <c r="OLT6" s="10"/>
      <c r="OLU6" s="10"/>
      <c r="OLV6" s="10"/>
      <c r="OLW6" s="10"/>
      <c r="OLX6" s="10"/>
      <c r="OLY6" s="10"/>
      <c r="OLZ6" s="10"/>
      <c r="OMA6" s="10"/>
      <c r="OMB6" s="10"/>
      <c r="OMC6" s="10"/>
      <c r="OMD6" s="10"/>
      <c r="OME6" s="10"/>
      <c r="OMF6" s="10"/>
      <c r="OMG6" s="10"/>
      <c r="OMH6" s="10"/>
      <c r="OMI6" s="10"/>
      <c r="OMJ6" s="10"/>
      <c r="OMK6" s="10"/>
      <c r="OML6" s="10"/>
      <c r="OMM6" s="10"/>
      <c r="OMN6" s="10"/>
      <c r="OMO6" s="10"/>
      <c r="OMP6" s="10"/>
      <c r="OMQ6" s="10"/>
      <c r="OMR6" s="10"/>
      <c r="OMS6" s="10"/>
      <c r="OMT6" s="10"/>
      <c r="OMU6" s="10"/>
      <c r="OMV6" s="10"/>
      <c r="OMW6" s="10"/>
      <c r="OMX6" s="10"/>
      <c r="OMY6" s="10"/>
      <c r="OMZ6" s="10"/>
      <c r="ONA6" s="10"/>
      <c r="ONB6" s="10"/>
      <c r="ONC6" s="10"/>
      <c r="OND6" s="10"/>
      <c r="ONE6" s="10"/>
      <c r="ONF6" s="10"/>
      <c r="ONG6" s="10"/>
      <c r="ONH6" s="10"/>
      <c r="ONI6" s="10"/>
      <c r="ONJ6" s="10"/>
      <c r="ONK6" s="10"/>
      <c r="ONL6" s="10"/>
      <c r="ONM6" s="10"/>
      <c r="ONN6" s="10"/>
      <c r="ONO6" s="10"/>
      <c r="ONP6" s="10"/>
      <c r="ONQ6" s="10"/>
      <c r="ONR6" s="10"/>
      <c r="ONS6" s="10"/>
      <c r="ONT6" s="10"/>
      <c r="ONU6" s="10"/>
      <c r="ONV6" s="10"/>
      <c r="ONW6" s="10"/>
      <c r="ONX6" s="10"/>
      <c r="ONY6" s="10"/>
      <c r="ONZ6" s="10"/>
      <c r="OOA6" s="10"/>
      <c r="OOB6" s="10"/>
      <c r="OOC6" s="10"/>
      <c r="OOD6" s="10"/>
      <c r="OOE6" s="10"/>
      <c r="OOF6" s="10"/>
      <c r="OOG6" s="10"/>
      <c r="OOH6" s="10"/>
      <c r="OOI6" s="10"/>
      <c r="OOJ6" s="10"/>
      <c r="OOK6" s="10"/>
      <c r="OOL6" s="10"/>
      <c r="OOM6" s="10"/>
      <c r="OON6" s="10"/>
      <c r="OOO6" s="10"/>
      <c r="OOP6" s="10"/>
      <c r="OOQ6" s="10"/>
      <c r="OOR6" s="10"/>
      <c r="OOS6" s="10"/>
      <c r="OOT6" s="10"/>
      <c r="OOU6" s="10"/>
      <c r="OOV6" s="10"/>
      <c r="OOW6" s="10"/>
      <c r="OOX6" s="10"/>
      <c r="OOY6" s="10"/>
      <c r="OOZ6" s="10"/>
      <c r="OPA6" s="10"/>
      <c r="OPB6" s="10"/>
      <c r="OPC6" s="10"/>
      <c r="OPD6" s="10"/>
      <c r="OPE6" s="10"/>
      <c r="OPF6" s="10"/>
      <c r="OPG6" s="10"/>
      <c r="OPH6" s="10"/>
      <c r="OPI6" s="10"/>
      <c r="OPJ6" s="10"/>
      <c r="OPK6" s="10"/>
      <c r="OPL6" s="10"/>
      <c r="OPM6" s="10"/>
      <c r="OPN6" s="10"/>
      <c r="OPO6" s="10"/>
      <c r="OPP6" s="10"/>
      <c r="OPQ6" s="10"/>
      <c r="OPR6" s="10"/>
      <c r="OPS6" s="10"/>
      <c r="OPT6" s="10"/>
      <c r="OPU6" s="10"/>
      <c r="OPV6" s="10"/>
      <c r="OPW6" s="10"/>
      <c r="OPX6" s="10"/>
      <c r="OPY6" s="10"/>
      <c r="OPZ6" s="10"/>
      <c r="OQA6" s="10"/>
      <c r="OQB6" s="10"/>
      <c r="OQC6" s="10"/>
      <c r="OQD6" s="10"/>
      <c r="OQE6" s="10"/>
      <c r="OQF6" s="10"/>
      <c r="OQG6" s="10"/>
      <c r="OQH6" s="10"/>
      <c r="OQI6" s="10"/>
      <c r="OQJ6" s="10"/>
      <c r="OQK6" s="10"/>
      <c r="OQL6" s="10"/>
      <c r="OQM6" s="10"/>
      <c r="OQN6" s="10"/>
      <c r="OQO6" s="10"/>
      <c r="OQP6" s="10"/>
      <c r="OQQ6" s="10"/>
      <c r="OQR6" s="10"/>
      <c r="OQS6" s="10"/>
      <c r="OQT6" s="10"/>
      <c r="OQU6" s="10"/>
      <c r="OQV6" s="10"/>
      <c r="OQW6" s="10"/>
      <c r="OQX6" s="10"/>
      <c r="OQY6" s="10"/>
      <c r="OQZ6" s="10"/>
      <c r="ORA6" s="10"/>
      <c r="ORB6" s="10"/>
      <c r="ORC6" s="10"/>
      <c r="ORD6" s="10"/>
      <c r="ORE6" s="10"/>
      <c r="ORF6" s="10"/>
      <c r="ORG6" s="10"/>
      <c r="ORH6" s="10"/>
      <c r="ORI6" s="10"/>
      <c r="ORJ6" s="10"/>
      <c r="ORK6" s="10"/>
      <c r="ORL6" s="10"/>
      <c r="ORM6" s="10"/>
      <c r="ORN6" s="10"/>
      <c r="ORO6" s="10"/>
      <c r="ORP6" s="10"/>
      <c r="ORQ6" s="10"/>
      <c r="ORR6" s="10"/>
      <c r="ORS6" s="10"/>
      <c r="ORT6" s="10"/>
      <c r="ORU6" s="10"/>
      <c r="ORV6" s="10"/>
      <c r="ORW6" s="10"/>
      <c r="ORX6" s="10"/>
      <c r="ORY6" s="10"/>
      <c r="ORZ6" s="10"/>
      <c r="OSA6" s="10"/>
      <c r="OSB6" s="10"/>
      <c r="OSC6" s="10"/>
      <c r="OSD6" s="10"/>
      <c r="OSE6" s="10"/>
      <c r="OSF6" s="10"/>
      <c r="OSG6" s="10"/>
      <c r="OSH6" s="10"/>
      <c r="OSI6" s="10"/>
      <c r="OSJ6" s="10"/>
      <c r="OSK6" s="10"/>
      <c r="OSL6" s="10"/>
      <c r="OSM6" s="10"/>
      <c r="OSN6" s="10"/>
      <c r="OSO6" s="10"/>
      <c r="OSP6" s="10"/>
      <c r="OSQ6" s="10"/>
      <c r="OSR6" s="10"/>
      <c r="OSS6" s="10"/>
      <c r="OST6" s="10"/>
      <c r="OSU6" s="10"/>
      <c r="OSV6" s="10"/>
      <c r="OSW6" s="10"/>
      <c r="OSX6" s="10"/>
      <c r="OSY6" s="10"/>
      <c r="OSZ6" s="10"/>
      <c r="OTA6" s="10"/>
      <c r="OTB6" s="10"/>
      <c r="OTC6" s="10"/>
      <c r="OTD6" s="10"/>
      <c r="OTE6" s="10"/>
      <c r="OTF6" s="10"/>
      <c r="OTG6" s="10"/>
      <c r="OTH6" s="10"/>
      <c r="OTI6" s="10"/>
      <c r="OTJ6" s="10"/>
      <c r="OTK6" s="10"/>
      <c r="OTL6" s="10"/>
      <c r="OTM6" s="10"/>
      <c r="OTN6" s="10"/>
      <c r="OTO6" s="10"/>
      <c r="OTP6" s="10"/>
      <c r="OTQ6" s="10"/>
      <c r="OTR6" s="10"/>
      <c r="OTS6" s="10"/>
      <c r="OTT6" s="10"/>
      <c r="OTU6" s="10"/>
      <c r="OTV6" s="10"/>
      <c r="OTW6" s="10"/>
      <c r="OTX6" s="10"/>
      <c r="OTY6" s="10"/>
      <c r="OTZ6" s="10"/>
      <c r="OUA6" s="10"/>
      <c r="OUB6" s="10"/>
      <c r="OUC6" s="10"/>
      <c r="OUD6" s="10"/>
      <c r="OUE6" s="10"/>
      <c r="OUF6" s="10"/>
      <c r="OUG6" s="10"/>
      <c r="OUH6" s="10"/>
      <c r="OUI6" s="10"/>
      <c r="OUJ6" s="10"/>
      <c r="OUK6" s="10"/>
      <c r="OUL6" s="10"/>
      <c r="OUM6" s="10"/>
      <c r="OUN6" s="10"/>
      <c r="OUO6" s="10"/>
      <c r="OUP6" s="10"/>
      <c r="OUQ6" s="10"/>
      <c r="OUR6" s="10"/>
      <c r="OUS6" s="10"/>
      <c r="OUT6" s="10"/>
      <c r="OUU6" s="10"/>
      <c r="OUV6" s="10"/>
      <c r="OUW6" s="10"/>
      <c r="OUX6" s="10"/>
      <c r="OUY6" s="10"/>
      <c r="OUZ6" s="10"/>
      <c r="OVA6" s="10"/>
      <c r="OVB6" s="10"/>
      <c r="OVC6" s="10"/>
      <c r="OVD6" s="10"/>
      <c r="OVE6" s="10"/>
      <c r="OVF6" s="10"/>
      <c r="OVG6" s="10"/>
      <c r="OVH6" s="10"/>
      <c r="OVI6" s="10"/>
      <c r="OVJ6" s="10"/>
      <c r="OVK6" s="10"/>
      <c r="OVL6" s="10"/>
      <c r="OVM6" s="10"/>
      <c r="OVN6" s="10"/>
      <c r="OVO6" s="10"/>
      <c r="OVP6" s="10"/>
      <c r="OVQ6" s="10"/>
      <c r="OVR6" s="10"/>
      <c r="OVS6" s="10"/>
      <c r="OVT6" s="10"/>
      <c r="OVU6" s="10"/>
      <c r="OVV6" s="10"/>
      <c r="OVW6" s="10"/>
      <c r="OVX6" s="10"/>
      <c r="OVY6" s="10"/>
      <c r="OVZ6" s="10"/>
      <c r="OWA6" s="10"/>
      <c r="OWB6" s="10"/>
      <c r="OWC6" s="10"/>
      <c r="OWD6" s="10"/>
      <c r="OWE6" s="10"/>
      <c r="OWF6" s="10"/>
      <c r="OWG6" s="10"/>
      <c r="OWH6" s="10"/>
      <c r="OWI6" s="10"/>
      <c r="OWJ6" s="10"/>
      <c r="OWK6" s="10"/>
      <c r="OWL6" s="10"/>
      <c r="OWM6" s="10"/>
      <c r="OWN6" s="10"/>
      <c r="OWO6" s="10"/>
      <c r="OWP6" s="10"/>
      <c r="OWQ6" s="10"/>
      <c r="OWR6" s="10"/>
      <c r="OWS6" s="10"/>
      <c r="OWT6" s="10"/>
      <c r="OWU6" s="10"/>
      <c r="OWV6" s="10"/>
      <c r="OWW6" s="10"/>
      <c r="OWX6" s="10"/>
      <c r="OWY6" s="10"/>
      <c r="OWZ6" s="10"/>
      <c r="OXA6" s="10"/>
      <c r="OXB6" s="10"/>
      <c r="OXC6" s="10"/>
      <c r="OXD6" s="10"/>
      <c r="OXE6" s="10"/>
      <c r="OXF6" s="10"/>
      <c r="OXG6" s="10"/>
      <c r="OXH6" s="10"/>
      <c r="OXI6" s="10"/>
      <c r="OXJ6" s="10"/>
      <c r="OXK6" s="10"/>
      <c r="OXL6" s="10"/>
      <c r="OXM6" s="10"/>
      <c r="OXN6" s="10"/>
      <c r="OXO6" s="10"/>
      <c r="OXP6" s="10"/>
      <c r="OXQ6" s="10"/>
      <c r="OXR6" s="10"/>
      <c r="OXS6" s="10"/>
      <c r="OXT6" s="10"/>
      <c r="OXU6" s="10"/>
      <c r="OXV6" s="10"/>
      <c r="OXW6" s="10"/>
      <c r="OXX6" s="10"/>
      <c r="OXY6" s="10"/>
      <c r="OXZ6" s="10"/>
      <c r="OYA6" s="10"/>
      <c r="OYB6" s="10"/>
      <c r="OYC6" s="10"/>
      <c r="OYD6" s="10"/>
      <c r="OYE6" s="10"/>
      <c r="OYF6" s="10"/>
      <c r="OYG6" s="10"/>
      <c r="OYH6" s="10"/>
      <c r="OYI6" s="10"/>
      <c r="OYJ6" s="10"/>
      <c r="OYK6" s="10"/>
      <c r="OYL6" s="10"/>
      <c r="OYM6" s="10"/>
      <c r="OYN6" s="10"/>
      <c r="OYO6" s="10"/>
      <c r="OYP6" s="10"/>
      <c r="OYQ6" s="10"/>
      <c r="OYR6" s="10"/>
      <c r="OYS6" s="10"/>
      <c r="OYT6" s="10"/>
      <c r="OYU6" s="10"/>
      <c r="OYV6" s="10"/>
      <c r="OYW6" s="10"/>
      <c r="OYX6" s="10"/>
      <c r="OYY6" s="10"/>
      <c r="OYZ6" s="10"/>
      <c r="OZA6" s="10"/>
      <c r="OZB6" s="10"/>
      <c r="OZC6" s="10"/>
      <c r="OZD6" s="10"/>
      <c r="OZE6" s="10"/>
      <c r="OZF6" s="10"/>
      <c r="OZG6" s="10"/>
      <c r="OZH6" s="10"/>
      <c r="OZI6" s="10"/>
      <c r="OZJ6" s="10"/>
      <c r="OZK6" s="10"/>
      <c r="OZL6" s="10"/>
      <c r="OZM6" s="10"/>
      <c r="OZN6" s="10"/>
      <c r="OZO6" s="10"/>
      <c r="OZP6" s="10"/>
      <c r="OZQ6" s="10"/>
      <c r="OZR6" s="10"/>
      <c r="OZS6" s="10"/>
      <c r="OZT6" s="10"/>
      <c r="OZU6" s="10"/>
      <c r="OZV6" s="10"/>
      <c r="OZW6" s="10"/>
      <c r="OZX6" s="10"/>
      <c r="OZY6" s="10"/>
      <c r="OZZ6" s="10"/>
      <c r="PAA6" s="10"/>
      <c r="PAB6" s="10"/>
      <c r="PAC6" s="10"/>
      <c r="PAD6" s="10"/>
      <c r="PAE6" s="10"/>
      <c r="PAF6" s="10"/>
      <c r="PAG6" s="10"/>
      <c r="PAH6" s="10"/>
      <c r="PAI6" s="10"/>
      <c r="PAJ6" s="10"/>
      <c r="PAK6" s="10"/>
      <c r="PAL6" s="10"/>
      <c r="PAM6" s="10"/>
      <c r="PAN6" s="10"/>
      <c r="PAO6" s="10"/>
      <c r="PAP6" s="10"/>
      <c r="PAQ6" s="10"/>
      <c r="PAR6" s="10"/>
      <c r="PAS6" s="10"/>
      <c r="PAT6" s="10"/>
      <c r="PAU6" s="10"/>
      <c r="PAV6" s="10"/>
      <c r="PAW6" s="10"/>
      <c r="PAX6" s="10"/>
      <c r="PAY6" s="10"/>
      <c r="PAZ6" s="10"/>
      <c r="PBA6" s="10"/>
      <c r="PBB6" s="10"/>
      <c r="PBC6" s="10"/>
      <c r="PBD6" s="10"/>
      <c r="PBE6" s="10"/>
      <c r="PBF6" s="10"/>
      <c r="PBG6" s="10"/>
      <c r="PBH6" s="10"/>
      <c r="PBI6" s="10"/>
      <c r="PBJ6" s="10"/>
      <c r="PBK6" s="10"/>
      <c r="PBL6" s="10"/>
      <c r="PBM6" s="10"/>
      <c r="PBN6" s="10"/>
      <c r="PBO6" s="10"/>
      <c r="PBP6" s="10"/>
      <c r="PBQ6" s="10"/>
      <c r="PBR6" s="10"/>
      <c r="PBS6" s="10"/>
      <c r="PBT6" s="10"/>
      <c r="PBU6" s="10"/>
      <c r="PBV6" s="10"/>
      <c r="PBW6" s="10"/>
      <c r="PBX6" s="10"/>
      <c r="PBY6" s="10"/>
      <c r="PBZ6" s="10"/>
      <c r="PCA6" s="10"/>
      <c r="PCB6" s="10"/>
      <c r="PCC6" s="10"/>
      <c r="PCD6" s="10"/>
      <c r="PCE6" s="10"/>
      <c r="PCF6" s="10"/>
      <c r="PCG6" s="10"/>
      <c r="PCH6" s="10"/>
      <c r="PCI6" s="10"/>
      <c r="PCJ6" s="10"/>
      <c r="PCK6" s="10"/>
      <c r="PCL6" s="10"/>
      <c r="PCM6" s="10"/>
      <c r="PCN6" s="10"/>
      <c r="PCO6" s="10"/>
      <c r="PCP6" s="10"/>
      <c r="PCQ6" s="10"/>
      <c r="PCR6" s="10"/>
      <c r="PCS6" s="10"/>
      <c r="PCT6" s="10"/>
      <c r="PCU6" s="10"/>
      <c r="PCV6" s="10"/>
      <c r="PCW6" s="10"/>
      <c r="PCX6" s="10"/>
      <c r="PCY6" s="10"/>
      <c r="PCZ6" s="10"/>
      <c r="PDA6" s="10"/>
      <c r="PDB6" s="10"/>
      <c r="PDC6" s="10"/>
      <c r="PDD6" s="10"/>
      <c r="PDE6" s="10"/>
      <c r="PDF6" s="10"/>
      <c r="PDG6" s="10"/>
      <c r="PDH6" s="10"/>
      <c r="PDI6" s="10"/>
      <c r="PDJ6" s="10"/>
      <c r="PDK6" s="10"/>
      <c r="PDL6" s="10"/>
      <c r="PDM6" s="10"/>
      <c r="PDN6" s="10"/>
      <c r="PDO6" s="10"/>
      <c r="PDP6" s="10"/>
      <c r="PDQ6" s="10"/>
      <c r="PDR6" s="10"/>
      <c r="PDS6" s="10"/>
      <c r="PDT6" s="10"/>
      <c r="PDU6" s="10"/>
      <c r="PDV6" s="10"/>
      <c r="PDW6" s="10"/>
      <c r="PDX6" s="10"/>
      <c r="PDY6" s="10"/>
      <c r="PDZ6" s="10"/>
      <c r="PEA6" s="10"/>
      <c r="PEB6" s="10"/>
      <c r="PEC6" s="10"/>
      <c r="PED6" s="10"/>
      <c r="PEE6" s="10"/>
      <c r="PEF6" s="10"/>
      <c r="PEG6" s="10"/>
      <c r="PEH6" s="10"/>
      <c r="PEI6" s="10"/>
      <c r="PEJ6" s="10"/>
      <c r="PEK6" s="10"/>
      <c r="PEL6" s="10"/>
      <c r="PEM6" s="10"/>
      <c r="PEN6" s="10"/>
      <c r="PEO6" s="10"/>
      <c r="PEP6" s="10"/>
      <c r="PEQ6" s="10"/>
      <c r="PER6" s="10"/>
      <c r="PES6" s="10"/>
      <c r="PET6" s="10"/>
      <c r="PEU6" s="10"/>
      <c r="PEV6" s="10"/>
      <c r="PEW6" s="10"/>
      <c r="PEX6" s="10"/>
      <c r="PEY6" s="10"/>
      <c r="PEZ6" s="10"/>
      <c r="PFA6" s="10"/>
      <c r="PFB6" s="10"/>
      <c r="PFC6" s="10"/>
      <c r="PFD6" s="10"/>
      <c r="PFE6" s="10"/>
      <c r="PFF6" s="10"/>
      <c r="PFG6" s="10"/>
      <c r="PFH6" s="10"/>
      <c r="PFI6" s="10"/>
      <c r="PFJ6" s="10"/>
      <c r="PFK6" s="10"/>
      <c r="PFL6" s="10"/>
      <c r="PFM6" s="10"/>
      <c r="PFN6" s="10"/>
      <c r="PFO6" s="10"/>
      <c r="PFP6" s="10"/>
      <c r="PFQ6" s="10"/>
      <c r="PFR6" s="10"/>
      <c r="PFS6" s="10"/>
      <c r="PFT6" s="10"/>
      <c r="PFU6" s="10"/>
      <c r="PFV6" s="10"/>
      <c r="PFW6" s="10"/>
      <c r="PFX6" s="10"/>
      <c r="PFY6" s="10"/>
      <c r="PFZ6" s="10"/>
      <c r="PGA6" s="10"/>
      <c r="PGB6" s="10"/>
      <c r="PGC6" s="10"/>
      <c r="PGD6" s="10"/>
      <c r="PGE6" s="10"/>
      <c r="PGF6" s="10"/>
      <c r="PGG6" s="10"/>
      <c r="PGH6" s="10"/>
      <c r="PGI6" s="10"/>
      <c r="PGJ6" s="10"/>
      <c r="PGK6" s="10"/>
      <c r="PGL6" s="10"/>
      <c r="PGM6" s="10"/>
      <c r="PGN6" s="10"/>
      <c r="PGO6" s="10"/>
      <c r="PGP6" s="10"/>
      <c r="PGQ6" s="10"/>
      <c r="PGR6" s="10"/>
      <c r="PGS6" s="10"/>
      <c r="PGT6" s="10"/>
      <c r="PGU6" s="10"/>
      <c r="PGV6" s="10"/>
      <c r="PGW6" s="10"/>
      <c r="PGX6" s="10"/>
      <c r="PGY6" s="10"/>
      <c r="PGZ6" s="10"/>
      <c r="PHA6" s="10"/>
      <c r="PHB6" s="10"/>
      <c r="PHC6" s="10"/>
      <c r="PHD6" s="10"/>
      <c r="PHE6" s="10"/>
      <c r="PHF6" s="10"/>
      <c r="PHG6" s="10"/>
      <c r="PHH6" s="10"/>
      <c r="PHI6" s="10"/>
      <c r="PHJ6" s="10"/>
      <c r="PHK6" s="10"/>
      <c r="PHL6" s="10"/>
      <c r="PHM6" s="10"/>
      <c r="PHN6" s="10"/>
      <c r="PHO6" s="10"/>
      <c r="PHP6" s="10"/>
      <c r="PHQ6" s="10"/>
      <c r="PHR6" s="10"/>
      <c r="PHS6" s="10"/>
      <c r="PHT6" s="10"/>
      <c r="PHU6" s="10"/>
      <c r="PHV6" s="10"/>
      <c r="PHW6" s="10"/>
      <c r="PHX6" s="10"/>
      <c r="PHY6" s="10"/>
      <c r="PHZ6" s="10"/>
      <c r="PIA6" s="10"/>
      <c r="PIB6" s="10"/>
      <c r="PIC6" s="10"/>
      <c r="PID6" s="10"/>
      <c r="PIE6" s="10"/>
      <c r="PIF6" s="10"/>
      <c r="PIG6" s="10"/>
      <c r="PIH6" s="10"/>
      <c r="PII6" s="10"/>
      <c r="PIJ6" s="10"/>
      <c r="PIK6" s="10"/>
      <c r="PIL6" s="10"/>
      <c r="PIM6" s="10"/>
      <c r="PIN6" s="10"/>
      <c r="PIO6" s="10"/>
      <c r="PIP6" s="10"/>
      <c r="PIQ6" s="10"/>
      <c r="PIR6" s="10"/>
      <c r="PIS6" s="10"/>
      <c r="PIT6" s="10"/>
      <c r="PIU6" s="10"/>
      <c r="PIV6" s="10"/>
      <c r="PIW6" s="10"/>
      <c r="PIX6" s="10"/>
      <c r="PIY6" s="10"/>
      <c r="PIZ6" s="10"/>
      <c r="PJA6" s="10"/>
      <c r="PJB6" s="10"/>
      <c r="PJC6" s="10"/>
      <c r="PJD6" s="10"/>
      <c r="PJE6" s="10"/>
      <c r="PJF6" s="10"/>
      <c r="PJG6" s="10"/>
      <c r="PJH6" s="10"/>
      <c r="PJI6" s="10"/>
      <c r="PJJ6" s="10"/>
      <c r="PJK6" s="10"/>
      <c r="PJL6" s="10"/>
      <c r="PJM6" s="10"/>
      <c r="PJN6" s="10"/>
      <c r="PJO6" s="10"/>
      <c r="PJP6" s="10"/>
      <c r="PJQ6" s="10"/>
      <c r="PJR6" s="10"/>
      <c r="PJS6" s="10"/>
      <c r="PJT6" s="10"/>
      <c r="PJU6" s="10"/>
      <c r="PJV6" s="10"/>
      <c r="PJW6" s="10"/>
      <c r="PJX6" s="10"/>
      <c r="PJY6" s="10"/>
      <c r="PJZ6" s="10"/>
      <c r="PKA6" s="10"/>
      <c r="PKB6" s="10"/>
      <c r="PKC6" s="10"/>
      <c r="PKD6" s="10"/>
      <c r="PKE6" s="10"/>
      <c r="PKF6" s="10"/>
      <c r="PKG6" s="10"/>
      <c r="PKH6" s="10"/>
      <c r="PKI6" s="10"/>
      <c r="PKJ6" s="10"/>
      <c r="PKK6" s="10"/>
      <c r="PKL6" s="10"/>
      <c r="PKM6" s="10"/>
      <c r="PKN6" s="10"/>
      <c r="PKO6" s="10"/>
      <c r="PKP6" s="10"/>
      <c r="PKQ6" s="10"/>
      <c r="PKR6" s="10"/>
      <c r="PKS6" s="10"/>
      <c r="PKT6" s="10"/>
      <c r="PKU6" s="10"/>
      <c r="PKV6" s="10"/>
      <c r="PKW6" s="10"/>
      <c r="PKX6" s="10"/>
      <c r="PKY6" s="10"/>
      <c r="PKZ6" s="10"/>
      <c r="PLA6" s="10"/>
      <c r="PLB6" s="10"/>
      <c r="PLC6" s="10"/>
      <c r="PLD6" s="10"/>
      <c r="PLE6" s="10"/>
      <c r="PLF6" s="10"/>
      <c r="PLG6" s="10"/>
      <c r="PLH6" s="10"/>
      <c r="PLI6" s="10"/>
      <c r="PLJ6" s="10"/>
      <c r="PLK6" s="10"/>
      <c r="PLL6" s="10"/>
      <c r="PLM6" s="10"/>
      <c r="PLN6" s="10"/>
      <c r="PLO6" s="10"/>
      <c r="PLP6" s="10"/>
      <c r="PLQ6" s="10"/>
      <c r="PLR6" s="10"/>
      <c r="PLS6" s="10"/>
      <c r="PLT6" s="10"/>
      <c r="PLU6" s="10"/>
      <c r="PLV6" s="10"/>
      <c r="PLW6" s="10"/>
      <c r="PLX6" s="10"/>
      <c r="PLY6" s="10"/>
      <c r="PLZ6" s="10"/>
      <c r="PMA6" s="10"/>
      <c r="PMB6" s="10"/>
      <c r="PMC6" s="10"/>
      <c r="PMD6" s="10"/>
      <c r="PME6" s="10"/>
      <c r="PMF6" s="10"/>
      <c r="PMG6" s="10"/>
      <c r="PMH6" s="10"/>
      <c r="PMI6" s="10"/>
      <c r="PMJ6" s="10"/>
      <c r="PMK6" s="10"/>
      <c r="PML6" s="10"/>
      <c r="PMM6" s="10"/>
      <c r="PMN6" s="10"/>
      <c r="PMO6" s="10"/>
      <c r="PMP6" s="10"/>
      <c r="PMQ6" s="10"/>
      <c r="PMR6" s="10"/>
      <c r="PMS6" s="10"/>
      <c r="PMT6" s="10"/>
      <c r="PMU6" s="10"/>
      <c r="PMV6" s="10"/>
      <c r="PMW6" s="10"/>
      <c r="PMX6" s="10"/>
      <c r="PMY6" s="10"/>
      <c r="PMZ6" s="10"/>
      <c r="PNA6" s="10"/>
      <c r="PNB6" s="10"/>
      <c r="PNC6" s="10"/>
      <c r="PND6" s="10"/>
      <c r="PNE6" s="10"/>
      <c r="PNF6" s="10"/>
      <c r="PNG6" s="10"/>
      <c r="PNH6" s="10"/>
      <c r="PNI6" s="10"/>
      <c r="PNJ6" s="10"/>
      <c r="PNK6" s="10"/>
      <c r="PNL6" s="10"/>
      <c r="PNM6" s="10"/>
      <c r="PNN6" s="10"/>
      <c r="PNO6" s="10"/>
      <c r="PNP6" s="10"/>
      <c r="PNQ6" s="10"/>
      <c r="PNR6" s="10"/>
      <c r="PNS6" s="10"/>
      <c r="PNT6" s="10"/>
      <c r="PNU6" s="10"/>
      <c r="PNV6" s="10"/>
      <c r="PNW6" s="10"/>
      <c r="PNX6" s="10"/>
      <c r="PNY6" s="10"/>
      <c r="PNZ6" s="10"/>
      <c r="POA6" s="10"/>
      <c r="POB6" s="10"/>
      <c r="POC6" s="10"/>
      <c r="POD6" s="10"/>
      <c r="POE6" s="10"/>
      <c r="POF6" s="10"/>
      <c r="POG6" s="10"/>
      <c r="POH6" s="10"/>
      <c r="POI6" s="10"/>
      <c r="POJ6" s="10"/>
      <c r="POK6" s="10"/>
      <c r="POL6" s="10"/>
      <c r="POM6" s="10"/>
      <c r="PON6" s="10"/>
      <c r="POO6" s="10"/>
      <c r="POP6" s="10"/>
      <c r="POQ6" s="10"/>
      <c r="POR6" s="10"/>
      <c r="POS6" s="10"/>
      <c r="POT6" s="10"/>
      <c r="POU6" s="10"/>
      <c r="POV6" s="10"/>
      <c r="POW6" s="10"/>
      <c r="POX6" s="10"/>
      <c r="POY6" s="10"/>
      <c r="POZ6" s="10"/>
      <c r="PPA6" s="10"/>
      <c r="PPB6" s="10"/>
      <c r="PPC6" s="10"/>
      <c r="PPD6" s="10"/>
      <c r="PPE6" s="10"/>
      <c r="PPF6" s="10"/>
      <c r="PPG6" s="10"/>
      <c r="PPH6" s="10"/>
      <c r="PPI6" s="10"/>
      <c r="PPJ6" s="10"/>
      <c r="PPK6" s="10"/>
      <c r="PPL6" s="10"/>
      <c r="PPM6" s="10"/>
      <c r="PPN6" s="10"/>
      <c r="PPO6" s="10"/>
      <c r="PPP6" s="10"/>
      <c r="PPQ6" s="10"/>
      <c r="PPR6" s="10"/>
      <c r="PPS6" s="10"/>
      <c r="PPT6" s="10"/>
      <c r="PPU6" s="10"/>
      <c r="PPV6" s="10"/>
      <c r="PPW6" s="10"/>
      <c r="PPX6" s="10"/>
      <c r="PPY6" s="10"/>
      <c r="PPZ6" s="10"/>
      <c r="PQA6" s="10"/>
      <c r="PQB6" s="10"/>
      <c r="PQC6" s="10"/>
      <c r="PQD6" s="10"/>
      <c r="PQE6" s="10"/>
      <c r="PQF6" s="10"/>
      <c r="PQG6" s="10"/>
      <c r="PQH6" s="10"/>
      <c r="PQI6" s="10"/>
      <c r="PQJ6" s="10"/>
      <c r="PQK6" s="10"/>
      <c r="PQL6" s="10"/>
      <c r="PQM6" s="10"/>
      <c r="PQN6" s="10"/>
      <c r="PQO6" s="10"/>
      <c r="PQP6" s="10"/>
      <c r="PQQ6" s="10"/>
      <c r="PQR6" s="10"/>
      <c r="PQS6" s="10"/>
      <c r="PQT6" s="10"/>
      <c r="PQU6" s="10"/>
      <c r="PQV6" s="10"/>
      <c r="PQW6" s="10"/>
      <c r="PQX6" s="10"/>
      <c r="PQY6" s="10"/>
      <c r="PQZ6" s="10"/>
      <c r="PRA6" s="10"/>
      <c r="PRB6" s="10"/>
      <c r="PRC6" s="10"/>
      <c r="PRD6" s="10"/>
      <c r="PRE6" s="10"/>
      <c r="PRF6" s="10"/>
      <c r="PRG6" s="10"/>
      <c r="PRH6" s="10"/>
      <c r="PRI6" s="10"/>
      <c r="PRJ6" s="10"/>
      <c r="PRK6" s="10"/>
      <c r="PRL6" s="10"/>
      <c r="PRM6" s="10"/>
      <c r="PRN6" s="10"/>
      <c r="PRO6" s="10"/>
      <c r="PRP6" s="10"/>
      <c r="PRQ6" s="10"/>
      <c r="PRR6" s="10"/>
      <c r="PRS6" s="10"/>
      <c r="PRT6" s="10"/>
      <c r="PRU6" s="10"/>
      <c r="PRV6" s="10"/>
      <c r="PRW6" s="10"/>
      <c r="PRX6" s="10"/>
      <c r="PRY6" s="10"/>
      <c r="PRZ6" s="10"/>
      <c r="PSA6" s="10"/>
      <c r="PSB6" s="10"/>
      <c r="PSC6" s="10"/>
      <c r="PSD6" s="10"/>
      <c r="PSE6" s="10"/>
      <c r="PSF6" s="10"/>
      <c r="PSG6" s="10"/>
      <c r="PSH6" s="10"/>
      <c r="PSI6" s="10"/>
      <c r="PSJ6" s="10"/>
      <c r="PSK6" s="10"/>
      <c r="PSL6" s="10"/>
      <c r="PSM6" s="10"/>
      <c r="PSN6" s="10"/>
      <c r="PSO6" s="10"/>
      <c r="PSP6" s="10"/>
      <c r="PSQ6" s="10"/>
      <c r="PSR6" s="10"/>
      <c r="PSS6" s="10"/>
      <c r="PST6" s="10"/>
      <c r="PSU6" s="10"/>
      <c r="PSV6" s="10"/>
      <c r="PSW6" s="10"/>
      <c r="PSX6" s="10"/>
      <c r="PSY6" s="10"/>
      <c r="PSZ6" s="10"/>
      <c r="PTA6" s="10"/>
      <c r="PTB6" s="10"/>
      <c r="PTC6" s="10"/>
      <c r="PTD6" s="10"/>
      <c r="PTE6" s="10"/>
      <c r="PTF6" s="10"/>
      <c r="PTG6" s="10"/>
      <c r="PTH6" s="10"/>
      <c r="PTI6" s="10"/>
      <c r="PTJ6" s="10"/>
      <c r="PTK6" s="10"/>
      <c r="PTL6" s="10"/>
      <c r="PTM6" s="10"/>
      <c r="PTN6" s="10"/>
      <c r="PTO6" s="10"/>
      <c r="PTP6" s="10"/>
      <c r="PTQ6" s="10"/>
      <c r="PTR6" s="10"/>
      <c r="PTS6" s="10"/>
      <c r="PTT6" s="10"/>
      <c r="PTU6" s="10"/>
      <c r="PTV6" s="10"/>
      <c r="PTW6" s="10"/>
      <c r="PTX6" s="10"/>
      <c r="PTY6" s="10"/>
      <c r="PTZ6" s="10"/>
      <c r="PUA6" s="10"/>
      <c r="PUB6" s="10"/>
      <c r="PUC6" s="10"/>
      <c r="PUD6" s="10"/>
      <c r="PUE6" s="10"/>
      <c r="PUF6" s="10"/>
      <c r="PUG6" s="10"/>
      <c r="PUH6" s="10"/>
      <c r="PUI6" s="10"/>
      <c r="PUJ6" s="10"/>
      <c r="PUK6" s="10"/>
      <c r="PUL6" s="10"/>
      <c r="PUM6" s="10"/>
      <c r="PUN6" s="10"/>
      <c r="PUO6" s="10"/>
      <c r="PUP6" s="10"/>
      <c r="PUQ6" s="10"/>
      <c r="PUR6" s="10"/>
      <c r="PUS6" s="10"/>
      <c r="PUT6" s="10"/>
      <c r="PUU6" s="10"/>
      <c r="PUV6" s="10"/>
      <c r="PUW6" s="10"/>
      <c r="PUX6" s="10"/>
      <c r="PUY6" s="10"/>
      <c r="PUZ6" s="10"/>
      <c r="PVA6" s="10"/>
      <c r="PVB6" s="10"/>
      <c r="PVC6" s="10"/>
      <c r="PVD6" s="10"/>
      <c r="PVE6" s="10"/>
      <c r="PVF6" s="10"/>
      <c r="PVG6" s="10"/>
      <c r="PVH6" s="10"/>
      <c r="PVI6" s="10"/>
      <c r="PVJ6" s="10"/>
      <c r="PVK6" s="10"/>
      <c r="PVL6" s="10"/>
      <c r="PVM6" s="10"/>
      <c r="PVN6" s="10"/>
      <c r="PVO6" s="10"/>
      <c r="PVP6" s="10"/>
      <c r="PVQ6" s="10"/>
      <c r="PVR6" s="10"/>
      <c r="PVS6" s="10"/>
      <c r="PVT6" s="10"/>
      <c r="PVU6" s="10"/>
      <c r="PVV6" s="10"/>
      <c r="PVW6" s="10"/>
      <c r="PVX6" s="10"/>
      <c r="PVY6" s="10"/>
      <c r="PVZ6" s="10"/>
      <c r="PWA6" s="10"/>
      <c r="PWB6" s="10"/>
      <c r="PWC6" s="10"/>
      <c r="PWD6" s="10"/>
      <c r="PWE6" s="10"/>
      <c r="PWF6" s="10"/>
      <c r="PWG6" s="10"/>
      <c r="PWH6" s="10"/>
      <c r="PWI6" s="10"/>
      <c r="PWJ6" s="10"/>
      <c r="PWK6" s="10"/>
      <c r="PWL6" s="10"/>
      <c r="PWM6" s="10"/>
      <c r="PWN6" s="10"/>
      <c r="PWO6" s="10"/>
      <c r="PWP6" s="10"/>
      <c r="PWQ6" s="10"/>
      <c r="PWR6" s="10"/>
      <c r="PWS6" s="10"/>
      <c r="PWT6" s="10"/>
      <c r="PWU6" s="10"/>
      <c r="PWV6" s="10"/>
      <c r="PWW6" s="10"/>
      <c r="PWX6" s="10"/>
      <c r="PWY6" s="10"/>
      <c r="PWZ6" s="10"/>
      <c r="PXA6" s="10"/>
      <c r="PXB6" s="10"/>
      <c r="PXC6" s="10"/>
      <c r="PXD6" s="10"/>
      <c r="PXE6" s="10"/>
      <c r="PXF6" s="10"/>
      <c r="PXG6" s="10"/>
      <c r="PXH6" s="10"/>
      <c r="PXI6" s="10"/>
      <c r="PXJ6" s="10"/>
      <c r="PXK6" s="10"/>
      <c r="PXL6" s="10"/>
      <c r="PXM6" s="10"/>
      <c r="PXN6" s="10"/>
      <c r="PXO6" s="10"/>
      <c r="PXP6" s="10"/>
      <c r="PXQ6" s="10"/>
      <c r="PXR6" s="10"/>
      <c r="PXS6" s="10"/>
      <c r="PXT6" s="10"/>
      <c r="PXU6" s="10"/>
      <c r="PXV6" s="10"/>
      <c r="PXW6" s="10"/>
      <c r="PXX6" s="10"/>
      <c r="PXY6" s="10"/>
      <c r="PXZ6" s="10"/>
      <c r="PYA6" s="10"/>
      <c r="PYB6" s="10"/>
      <c r="PYC6" s="10"/>
      <c r="PYD6" s="10"/>
      <c r="PYE6" s="10"/>
      <c r="PYF6" s="10"/>
      <c r="PYG6" s="10"/>
      <c r="PYH6" s="10"/>
      <c r="PYI6" s="10"/>
      <c r="PYJ6" s="10"/>
      <c r="PYK6" s="10"/>
      <c r="PYL6" s="10"/>
      <c r="PYM6" s="10"/>
      <c r="PYN6" s="10"/>
      <c r="PYO6" s="10"/>
      <c r="PYP6" s="10"/>
      <c r="PYQ6" s="10"/>
      <c r="PYR6" s="10"/>
      <c r="PYS6" s="10"/>
      <c r="PYT6" s="10"/>
      <c r="PYU6" s="10"/>
      <c r="PYV6" s="10"/>
      <c r="PYW6" s="10"/>
      <c r="PYX6" s="10"/>
      <c r="PYY6" s="10"/>
      <c r="PYZ6" s="10"/>
      <c r="PZA6" s="10"/>
      <c r="PZB6" s="10"/>
      <c r="PZC6" s="10"/>
      <c r="PZD6" s="10"/>
      <c r="PZE6" s="10"/>
      <c r="PZF6" s="10"/>
      <c r="PZG6" s="10"/>
      <c r="PZH6" s="10"/>
      <c r="PZI6" s="10"/>
      <c r="PZJ6" s="10"/>
      <c r="PZK6" s="10"/>
      <c r="PZL6" s="10"/>
      <c r="PZM6" s="10"/>
      <c r="PZN6" s="10"/>
      <c r="PZO6" s="10"/>
      <c r="PZP6" s="10"/>
      <c r="PZQ6" s="10"/>
      <c r="PZR6" s="10"/>
      <c r="PZS6" s="10"/>
      <c r="PZT6" s="10"/>
      <c r="PZU6" s="10"/>
      <c r="PZV6" s="10"/>
      <c r="PZW6" s="10"/>
      <c r="PZX6" s="10"/>
      <c r="PZY6" s="10"/>
      <c r="PZZ6" s="10"/>
      <c r="QAA6" s="10"/>
      <c r="QAB6" s="10"/>
      <c r="QAC6" s="10"/>
      <c r="QAD6" s="10"/>
      <c r="QAE6" s="10"/>
      <c r="QAF6" s="10"/>
      <c r="QAG6" s="10"/>
      <c r="QAH6" s="10"/>
      <c r="QAI6" s="10"/>
      <c r="QAJ6" s="10"/>
      <c r="QAK6" s="10"/>
      <c r="QAL6" s="10"/>
      <c r="QAM6" s="10"/>
      <c r="QAN6" s="10"/>
      <c r="QAO6" s="10"/>
      <c r="QAP6" s="10"/>
      <c r="QAQ6" s="10"/>
      <c r="QAR6" s="10"/>
      <c r="QAS6" s="10"/>
      <c r="QAT6" s="10"/>
      <c r="QAU6" s="10"/>
      <c r="QAV6" s="10"/>
      <c r="QAW6" s="10"/>
      <c r="QAX6" s="10"/>
      <c r="QAY6" s="10"/>
      <c r="QAZ6" s="10"/>
      <c r="QBA6" s="10"/>
      <c r="QBB6" s="10"/>
      <c r="QBC6" s="10"/>
      <c r="QBD6" s="10"/>
      <c r="QBE6" s="10"/>
      <c r="QBF6" s="10"/>
      <c r="QBG6" s="10"/>
      <c r="QBH6" s="10"/>
      <c r="QBI6" s="10"/>
      <c r="QBJ6" s="10"/>
      <c r="QBK6" s="10"/>
      <c r="QBL6" s="10"/>
      <c r="QBM6" s="10"/>
      <c r="QBN6" s="10"/>
      <c r="QBO6" s="10"/>
      <c r="QBP6" s="10"/>
      <c r="QBQ6" s="10"/>
      <c r="QBR6" s="10"/>
      <c r="QBS6" s="10"/>
      <c r="QBT6" s="10"/>
      <c r="QBU6" s="10"/>
      <c r="QBV6" s="10"/>
      <c r="QBW6" s="10"/>
      <c r="QBX6" s="10"/>
      <c r="QBY6" s="10"/>
      <c r="QBZ6" s="10"/>
      <c r="QCA6" s="10"/>
      <c r="QCB6" s="10"/>
      <c r="QCC6" s="10"/>
      <c r="QCD6" s="10"/>
      <c r="QCE6" s="10"/>
      <c r="QCF6" s="10"/>
      <c r="QCG6" s="10"/>
      <c r="QCH6" s="10"/>
      <c r="QCI6" s="10"/>
      <c r="QCJ6" s="10"/>
      <c r="QCK6" s="10"/>
      <c r="QCL6" s="10"/>
      <c r="QCM6" s="10"/>
      <c r="QCN6" s="10"/>
      <c r="QCO6" s="10"/>
      <c r="QCP6" s="10"/>
      <c r="QCQ6" s="10"/>
      <c r="QCR6" s="10"/>
      <c r="QCS6" s="10"/>
      <c r="QCT6" s="10"/>
      <c r="QCU6" s="10"/>
      <c r="QCV6" s="10"/>
      <c r="QCW6" s="10"/>
      <c r="QCX6" s="10"/>
      <c r="QCY6" s="10"/>
      <c r="QCZ6" s="10"/>
      <c r="QDA6" s="10"/>
      <c r="QDB6" s="10"/>
      <c r="QDC6" s="10"/>
      <c r="QDD6" s="10"/>
      <c r="QDE6" s="10"/>
      <c r="QDF6" s="10"/>
      <c r="QDG6" s="10"/>
      <c r="QDH6" s="10"/>
      <c r="QDI6" s="10"/>
      <c r="QDJ6" s="10"/>
      <c r="QDK6" s="10"/>
      <c r="QDL6" s="10"/>
      <c r="QDM6" s="10"/>
      <c r="QDN6" s="10"/>
      <c r="QDO6" s="10"/>
      <c r="QDP6" s="10"/>
      <c r="QDQ6" s="10"/>
      <c r="QDR6" s="10"/>
      <c r="QDS6" s="10"/>
      <c r="QDT6" s="10"/>
      <c r="QDU6" s="10"/>
      <c r="QDV6" s="10"/>
      <c r="QDW6" s="10"/>
      <c r="QDX6" s="10"/>
      <c r="QDY6" s="10"/>
      <c r="QDZ6" s="10"/>
      <c r="QEA6" s="10"/>
      <c r="QEB6" s="10"/>
      <c r="QEC6" s="10"/>
      <c r="QED6" s="10"/>
      <c r="QEE6" s="10"/>
      <c r="QEF6" s="10"/>
      <c r="QEG6" s="10"/>
      <c r="QEH6" s="10"/>
      <c r="QEI6" s="10"/>
      <c r="QEJ6" s="10"/>
      <c r="QEK6" s="10"/>
      <c r="QEL6" s="10"/>
      <c r="QEM6" s="10"/>
      <c r="QEN6" s="10"/>
      <c r="QEO6" s="10"/>
      <c r="QEP6" s="10"/>
      <c r="QEQ6" s="10"/>
      <c r="QER6" s="10"/>
      <c r="QES6" s="10"/>
      <c r="QET6" s="10"/>
      <c r="QEU6" s="10"/>
      <c r="QEV6" s="10"/>
      <c r="QEW6" s="10"/>
      <c r="QEX6" s="10"/>
      <c r="QEY6" s="10"/>
      <c r="QEZ6" s="10"/>
      <c r="QFA6" s="10"/>
      <c r="QFB6" s="10"/>
      <c r="QFC6" s="10"/>
      <c r="QFD6" s="10"/>
      <c r="QFE6" s="10"/>
      <c r="QFF6" s="10"/>
      <c r="QFG6" s="10"/>
      <c r="QFH6" s="10"/>
      <c r="QFI6" s="10"/>
      <c r="QFJ6" s="10"/>
      <c r="QFK6" s="10"/>
      <c r="QFL6" s="10"/>
      <c r="QFM6" s="10"/>
      <c r="QFN6" s="10"/>
      <c r="QFO6" s="10"/>
      <c r="QFP6" s="10"/>
      <c r="QFQ6" s="10"/>
      <c r="QFR6" s="10"/>
      <c r="QFS6" s="10"/>
      <c r="QFT6" s="10"/>
      <c r="QFU6" s="10"/>
      <c r="QFV6" s="10"/>
      <c r="QFW6" s="10"/>
      <c r="QFX6" s="10"/>
      <c r="QFY6" s="10"/>
      <c r="QFZ6" s="10"/>
      <c r="QGA6" s="10"/>
      <c r="QGB6" s="10"/>
      <c r="QGC6" s="10"/>
      <c r="QGD6" s="10"/>
      <c r="QGE6" s="10"/>
      <c r="QGF6" s="10"/>
      <c r="QGG6" s="10"/>
      <c r="QGH6" s="10"/>
      <c r="QGI6" s="10"/>
      <c r="QGJ6" s="10"/>
      <c r="QGK6" s="10"/>
      <c r="QGL6" s="10"/>
      <c r="QGM6" s="10"/>
      <c r="QGN6" s="10"/>
      <c r="QGO6" s="10"/>
      <c r="QGP6" s="10"/>
      <c r="QGQ6" s="10"/>
      <c r="QGR6" s="10"/>
      <c r="QGS6" s="10"/>
      <c r="QGT6" s="10"/>
      <c r="QGU6" s="10"/>
      <c r="QGV6" s="10"/>
      <c r="QGW6" s="10"/>
      <c r="QGX6" s="10"/>
      <c r="QGY6" s="10"/>
      <c r="QGZ6" s="10"/>
      <c r="QHA6" s="10"/>
      <c r="QHB6" s="10"/>
      <c r="QHC6" s="10"/>
      <c r="QHD6" s="10"/>
      <c r="QHE6" s="10"/>
      <c r="QHF6" s="10"/>
      <c r="QHG6" s="10"/>
      <c r="QHH6" s="10"/>
      <c r="QHI6" s="10"/>
      <c r="QHJ6" s="10"/>
      <c r="QHK6" s="10"/>
      <c r="QHL6" s="10"/>
      <c r="QHM6" s="10"/>
      <c r="QHN6" s="10"/>
      <c r="QHO6" s="10"/>
      <c r="QHP6" s="10"/>
      <c r="QHQ6" s="10"/>
      <c r="QHR6" s="10"/>
      <c r="QHS6" s="10"/>
      <c r="QHT6" s="10"/>
      <c r="QHU6" s="10"/>
      <c r="QHV6" s="10"/>
      <c r="QHW6" s="10"/>
      <c r="QHX6" s="10"/>
      <c r="QHY6" s="10"/>
      <c r="QHZ6" s="10"/>
      <c r="QIA6" s="10"/>
      <c r="QIB6" s="10"/>
      <c r="QIC6" s="10"/>
      <c r="QID6" s="10"/>
      <c r="QIE6" s="10"/>
      <c r="QIF6" s="10"/>
      <c r="QIG6" s="10"/>
      <c r="QIH6" s="10"/>
      <c r="QII6" s="10"/>
      <c r="QIJ6" s="10"/>
      <c r="QIK6" s="10"/>
      <c r="QIL6" s="10"/>
      <c r="QIM6" s="10"/>
      <c r="QIN6" s="10"/>
      <c r="QIO6" s="10"/>
      <c r="QIP6" s="10"/>
      <c r="QIQ6" s="10"/>
      <c r="QIR6" s="10"/>
      <c r="QIS6" s="10"/>
      <c r="QIT6" s="10"/>
      <c r="QIU6" s="10"/>
      <c r="QIV6" s="10"/>
      <c r="QIW6" s="10"/>
      <c r="QIX6" s="10"/>
      <c r="QIY6" s="10"/>
      <c r="QIZ6" s="10"/>
      <c r="QJA6" s="10"/>
      <c r="QJB6" s="10"/>
      <c r="QJC6" s="10"/>
      <c r="QJD6" s="10"/>
      <c r="QJE6" s="10"/>
      <c r="QJF6" s="10"/>
      <c r="QJG6" s="10"/>
      <c r="QJH6" s="10"/>
      <c r="QJI6" s="10"/>
      <c r="QJJ6" s="10"/>
      <c r="QJK6" s="10"/>
      <c r="QJL6" s="10"/>
      <c r="QJM6" s="10"/>
      <c r="QJN6" s="10"/>
      <c r="QJO6" s="10"/>
      <c r="QJP6" s="10"/>
      <c r="QJQ6" s="10"/>
      <c r="QJR6" s="10"/>
      <c r="QJS6" s="10"/>
      <c r="QJT6" s="10"/>
      <c r="QJU6" s="10"/>
      <c r="QJV6" s="10"/>
      <c r="QJW6" s="10"/>
      <c r="QJX6" s="10"/>
      <c r="QJY6" s="10"/>
      <c r="QJZ6" s="10"/>
      <c r="QKA6" s="10"/>
      <c r="QKB6" s="10"/>
      <c r="QKC6" s="10"/>
      <c r="QKD6" s="10"/>
      <c r="QKE6" s="10"/>
      <c r="QKF6" s="10"/>
      <c r="QKG6" s="10"/>
      <c r="QKH6" s="10"/>
      <c r="QKI6" s="10"/>
      <c r="QKJ6" s="10"/>
      <c r="QKK6" s="10"/>
      <c r="QKL6" s="10"/>
      <c r="QKM6" s="10"/>
      <c r="QKN6" s="10"/>
      <c r="QKO6" s="10"/>
      <c r="QKP6" s="10"/>
      <c r="QKQ6" s="10"/>
      <c r="QKR6" s="10"/>
      <c r="QKS6" s="10"/>
      <c r="QKT6" s="10"/>
      <c r="QKU6" s="10"/>
      <c r="QKV6" s="10"/>
      <c r="QKW6" s="10"/>
      <c r="QKX6" s="10"/>
      <c r="QKY6" s="10"/>
      <c r="QKZ6" s="10"/>
      <c r="QLA6" s="10"/>
      <c r="QLB6" s="10"/>
      <c r="QLC6" s="10"/>
      <c r="QLD6" s="10"/>
      <c r="QLE6" s="10"/>
      <c r="QLF6" s="10"/>
      <c r="QLG6" s="10"/>
      <c r="QLH6" s="10"/>
      <c r="QLI6" s="10"/>
      <c r="QLJ6" s="10"/>
      <c r="QLK6" s="10"/>
      <c r="QLL6" s="10"/>
      <c r="QLM6" s="10"/>
      <c r="QLN6" s="10"/>
      <c r="QLO6" s="10"/>
      <c r="QLP6" s="10"/>
      <c r="QLQ6" s="10"/>
      <c r="QLR6" s="10"/>
      <c r="QLS6" s="10"/>
      <c r="QLT6" s="10"/>
      <c r="QLU6" s="10"/>
      <c r="QLV6" s="10"/>
      <c r="QLW6" s="10"/>
      <c r="QLX6" s="10"/>
      <c r="QLY6" s="10"/>
      <c r="QLZ6" s="10"/>
      <c r="QMA6" s="10"/>
      <c r="QMB6" s="10"/>
      <c r="QMC6" s="10"/>
      <c r="QMD6" s="10"/>
      <c r="QME6" s="10"/>
      <c r="QMF6" s="10"/>
      <c r="QMG6" s="10"/>
      <c r="QMH6" s="10"/>
      <c r="QMI6" s="10"/>
      <c r="QMJ6" s="10"/>
      <c r="QMK6" s="10"/>
      <c r="QML6" s="10"/>
      <c r="QMM6" s="10"/>
      <c r="QMN6" s="10"/>
      <c r="QMO6" s="10"/>
      <c r="QMP6" s="10"/>
      <c r="QMQ6" s="10"/>
      <c r="QMR6" s="10"/>
      <c r="QMS6" s="10"/>
      <c r="QMT6" s="10"/>
      <c r="QMU6" s="10"/>
      <c r="QMV6" s="10"/>
      <c r="QMW6" s="10"/>
      <c r="QMX6" s="10"/>
      <c r="QMY6" s="10"/>
      <c r="QMZ6" s="10"/>
      <c r="QNA6" s="10"/>
      <c r="QNB6" s="10"/>
      <c r="QNC6" s="10"/>
      <c r="QND6" s="10"/>
      <c r="QNE6" s="10"/>
      <c r="QNF6" s="10"/>
      <c r="QNG6" s="10"/>
      <c r="QNH6" s="10"/>
      <c r="QNI6" s="10"/>
      <c r="QNJ6" s="10"/>
      <c r="QNK6" s="10"/>
      <c r="QNL6" s="10"/>
      <c r="QNM6" s="10"/>
      <c r="QNN6" s="10"/>
      <c r="QNO6" s="10"/>
      <c r="QNP6" s="10"/>
      <c r="QNQ6" s="10"/>
      <c r="QNR6" s="10"/>
      <c r="QNS6" s="10"/>
      <c r="QNT6" s="10"/>
      <c r="QNU6" s="10"/>
      <c r="QNV6" s="10"/>
      <c r="QNW6" s="10"/>
      <c r="QNX6" s="10"/>
      <c r="QNY6" s="10"/>
      <c r="QNZ6" s="10"/>
      <c r="QOA6" s="10"/>
      <c r="QOB6" s="10"/>
      <c r="QOC6" s="10"/>
      <c r="QOD6" s="10"/>
      <c r="QOE6" s="10"/>
      <c r="QOF6" s="10"/>
      <c r="QOG6" s="10"/>
      <c r="QOH6" s="10"/>
      <c r="QOI6" s="10"/>
      <c r="QOJ6" s="10"/>
      <c r="QOK6" s="10"/>
      <c r="QOL6" s="10"/>
      <c r="QOM6" s="10"/>
      <c r="QON6" s="10"/>
      <c r="QOO6" s="10"/>
      <c r="QOP6" s="10"/>
      <c r="QOQ6" s="10"/>
      <c r="QOR6" s="10"/>
      <c r="QOS6" s="10"/>
      <c r="QOT6" s="10"/>
      <c r="QOU6" s="10"/>
      <c r="QOV6" s="10"/>
      <c r="QOW6" s="10"/>
      <c r="QOX6" s="10"/>
      <c r="QOY6" s="10"/>
      <c r="QOZ6" s="10"/>
      <c r="QPA6" s="10"/>
      <c r="QPB6" s="10"/>
      <c r="QPC6" s="10"/>
      <c r="QPD6" s="10"/>
      <c r="QPE6" s="10"/>
      <c r="QPF6" s="10"/>
      <c r="QPG6" s="10"/>
      <c r="QPH6" s="10"/>
      <c r="QPI6" s="10"/>
      <c r="QPJ6" s="10"/>
      <c r="QPK6" s="10"/>
      <c r="QPL6" s="10"/>
      <c r="QPM6" s="10"/>
      <c r="QPN6" s="10"/>
      <c r="QPO6" s="10"/>
      <c r="QPP6" s="10"/>
      <c r="QPQ6" s="10"/>
      <c r="QPR6" s="10"/>
      <c r="QPS6" s="10"/>
      <c r="QPT6" s="10"/>
      <c r="QPU6" s="10"/>
      <c r="QPV6" s="10"/>
      <c r="QPW6" s="10"/>
      <c r="QPX6" s="10"/>
      <c r="QPY6" s="10"/>
      <c r="QPZ6" s="10"/>
      <c r="QQA6" s="10"/>
      <c r="QQB6" s="10"/>
      <c r="QQC6" s="10"/>
      <c r="QQD6" s="10"/>
      <c r="QQE6" s="10"/>
      <c r="QQF6" s="10"/>
      <c r="QQG6" s="10"/>
      <c r="QQH6" s="10"/>
      <c r="QQI6" s="10"/>
      <c r="QQJ6" s="10"/>
      <c r="QQK6" s="10"/>
      <c r="QQL6" s="10"/>
      <c r="QQM6" s="10"/>
      <c r="QQN6" s="10"/>
      <c r="QQO6" s="10"/>
      <c r="QQP6" s="10"/>
      <c r="QQQ6" s="10"/>
      <c r="QQR6" s="10"/>
      <c r="QQS6" s="10"/>
      <c r="QQT6" s="10"/>
      <c r="QQU6" s="10"/>
      <c r="QQV6" s="10"/>
      <c r="QQW6" s="10"/>
      <c r="QQX6" s="10"/>
      <c r="QQY6" s="10"/>
      <c r="QQZ6" s="10"/>
      <c r="QRA6" s="10"/>
      <c r="QRB6" s="10"/>
      <c r="QRC6" s="10"/>
      <c r="QRD6" s="10"/>
      <c r="QRE6" s="10"/>
      <c r="QRF6" s="10"/>
      <c r="QRG6" s="10"/>
      <c r="QRH6" s="10"/>
      <c r="QRI6" s="10"/>
      <c r="QRJ6" s="10"/>
      <c r="QRK6" s="10"/>
      <c r="QRL6" s="10"/>
      <c r="QRM6" s="10"/>
      <c r="QRN6" s="10"/>
      <c r="QRO6" s="10"/>
      <c r="QRP6" s="10"/>
      <c r="QRQ6" s="10"/>
      <c r="QRR6" s="10"/>
      <c r="QRS6" s="10"/>
      <c r="QRT6" s="10"/>
      <c r="QRU6" s="10"/>
      <c r="QRV6" s="10"/>
      <c r="QRW6" s="10"/>
      <c r="QRX6" s="10"/>
      <c r="QRY6" s="10"/>
      <c r="QRZ6" s="10"/>
      <c r="QSA6" s="10"/>
      <c r="QSB6" s="10"/>
      <c r="QSC6" s="10"/>
      <c r="QSD6" s="10"/>
      <c r="QSE6" s="10"/>
      <c r="QSF6" s="10"/>
      <c r="QSG6" s="10"/>
      <c r="QSH6" s="10"/>
      <c r="QSI6" s="10"/>
      <c r="QSJ6" s="10"/>
      <c r="QSK6" s="10"/>
      <c r="QSL6" s="10"/>
      <c r="QSM6" s="10"/>
      <c r="QSN6" s="10"/>
      <c r="QSO6" s="10"/>
      <c r="QSP6" s="10"/>
      <c r="QSQ6" s="10"/>
      <c r="QSR6" s="10"/>
      <c r="QSS6" s="10"/>
      <c r="QST6" s="10"/>
      <c r="QSU6" s="10"/>
      <c r="QSV6" s="10"/>
      <c r="QSW6" s="10"/>
      <c r="QSX6" s="10"/>
      <c r="QSY6" s="10"/>
      <c r="QSZ6" s="10"/>
      <c r="QTA6" s="10"/>
      <c r="QTB6" s="10"/>
      <c r="QTC6" s="10"/>
      <c r="QTD6" s="10"/>
      <c r="QTE6" s="10"/>
      <c r="QTF6" s="10"/>
      <c r="QTG6" s="10"/>
      <c r="QTH6" s="10"/>
      <c r="QTI6" s="10"/>
      <c r="QTJ6" s="10"/>
      <c r="QTK6" s="10"/>
      <c r="QTL6" s="10"/>
      <c r="QTM6" s="10"/>
      <c r="QTN6" s="10"/>
      <c r="QTO6" s="10"/>
      <c r="QTP6" s="10"/>
      <c r="QTQ6" s="10"/>
      <c r="QTR6" s="10"/>
      <c r="QTS6" s="10"/>
      <c r="QTT6" s="10"/>
      <c r="QTU6" s="10"/>
      <c r="QTV6" s="10"/>
      <c r="QTW6" s="10"/>
      <c r="QTX6" s="10"/>
      <c r="QTY6" s="10"/>
      <c r="QTZ6" s="10"/>
      <c r="QUA6" s="10"/>
      <c r="QUB6" s="10"/>
      <c r="QUC6" s="10"/>
      <c r="QUD6" s="10"/>
      <c r="QUE6" s="10"/>
      <c r="QUF6" s="10"/>
      <c r="QUG6" s="10"/>
      <c r="QUH6" s="10"/>
      <c r="QUI6" s="10"/>
      <c r="QUJ6" s="10"/>
      <c r="QUK6" s="10"/>
      <c r="QUL6" s="10"/>
      <c r="QUM6" s="10"/>
      <c r="QUN6" s="10"/>
      <c r="QUO6" s="10"/>
      <c r="QUP6" s="10"/>
      <c r="QUQ6" s="10"/>
      <c r="QUR6" s="10"/>
      <c r="QUS6" s="10"/>
      <c r="QUT6" s="10"/>
      <c r="QUU6" s="10"/>
      <c r="QUV6" s="10"/>
      <c r="QUW6" s="10"/>
      <c r="QUX6" s="10"/>
      <c r="QUY6" s="10"/>
      <c r="QUZ6" s="10"/>
      <c r="QVA6" s="10"/>
      <c r="QVB6" s="10"/>
      <c r="QVC6" s="10"/>
      <c r="QVD6" s="10"/>
      <c r="QVE6" s="10"/>
      <c r="QVF6" s="10"/>
      <c r="QVG6" s="10"/>
      <c r="QVH6" s="10"/>
      <c r="QVI6" s="10"/>
      <c r="QVJ6" s="10"/>
      <c r="QVK6" s="10"/>
      <c r="QVL6" s="10"/>
      <c r="QVM6" s="10"/>
      <c r="QVN6" s="10"/>
      <c r="QVO6" s="10"/>
      <c r="QVP6" s="10"/>
      <c r="QVQ6" s="10"/>
      <c r="QVR6" s="10"/>
      <c r="QVS6" s="10"/>
      <c r="QVT6" s="10"/>
      <c r="QVU6" s="10"/>
      <c r="QVV6" s="10"/>
      <c r="QVW6" s="10"/>
      <c r="QVX6" s="10"/>
      <c r="QVY6" s="10"/>
      <c r="QVZ6" s="10"/>
      <c r="QWA6" s="10"/>
      <c r="QWB6" s="10"/>
      <c r="QWC6" s="10"/>
      <c r="QWD6" s="10"/>
      <c r="QWE6" s="10"/>
      <c r="QWF6" s="10"/>
      <c r="QWG6" s="10"/>
      <c r="QWH6" s="10"/>
      <c r="QWI6" s="10"/>
      <c r="QWJ6" s="10"/>
      <c r="QWK6" s="10"/>
      <c r="QWL6" s="10"/>
      <c r="QWM6" s="10"/>
      <c r="QWN6" s="10"/>
      <c r="QWO6" s="10"/>
      <c r="QWP6" s="10"/>
      <c r="QWQ6" s="10"/>
      <c r="QWR6" s="10"/>
      <c r="QWS6" s="10"/>
      <c r="QWT6" s="10"/>
      <c r="QWU6" s="10"/>
      <c r="QWV6" s="10"/>
      <c r="QWW6" s="10"/>
      <c r="QWX6" s="10"/>
      <c r="QWY6" s="10"/>
      <c r="QWZ6" s="10"/>
      <c r="QXA6" s="10"/>
      <c r="QXB6" s="10"/>
      <c r="QXC6" s="10"/>
      <c r="QXD6" s="10"/>
      <c r="QXE6" s="10"/>
      <c r="QXF6" s="10"/>
      <c r="QXG6" s="10"/>
      <c r="QXH6" s="10"/>
      <c r="QXI6" s="10"/>
      <c r="QXJ6" s="10"/>
      <c r="QXK6" s="10"/>
      <c r="QXL6" s="10"/>
      <c r="QXM6" s="10"/>
      <c r="QXN6" s="10"/>
      <c r="QXO6" s="10"/>
      <c r="QXP6" s="10"/>
      <c r="QXQ6" s="10"/>
      <c r="QXR6" s="10"/>
      <c r="QXS6" s="10"/>
      <c r="QXT6" s="10"/>
      <c r="QXU6" s="10"/>
      <c r="QXV6" s="10"/>
      <c r="QXW6" s="10"/>
      <c r="QXX6" s="10"/>
      <c r="QXY6" s="10"/>
      <c r="QXZ6" s="10"/>
      <c r="QYA6" s="10"/>
      <c r="QYB6" s="10"/>
      <c r="QYC6" s="10"/>
      <c r="QYD6" s="10"/>
      <c r="QYE6" s="10"/>
      <c r="QYF6" s="10"/>
      <c r="QYG6" s="10"/>
      <c r="QYH6" s="10"/>
      <c r="QYI6" s="10"/>
      <c r="QYJ6" s="10"/>
      <c r="QYK6" s="10"/>
      <c r="QYL6" s="10"/>
      <c r="QYM6" s="10"/>
      <c r="QYN6" s="10"/>
      <c r="QYO6" s="10"/>
      <c r="QYP6" s="10"/>
      <c r="QYQ6" s="10"/>
      <c r="QYR6" s="10"/>
      <c r="QYS6" s="10"/>
      <c r="QYT6" s="10"/>
      <c r="QYU6" s="10"/>
      <c r="QYV6" s="10"/>
      <c r="QYW6" s="10"/>
      <c r="QYX6" s="10"/>
      <c r="QYY6" s="10"/>
      <c r="QYZ6" s="10"/>
      <c r="QZA6" s="10"/>
      <c r="QZB6" s="10"/>
      <c r="QZC6" s="10"/>
      <c r="QZD6" s="10"/>
      <c r="QZE6" s="10"/>
      <c r="QZF6" s="10"/>
      <c r="QZG6" s="10"/>
      <c r="QZH6" s="10"/>
      <c r="QZI6" s="10"/>
      <c r="QZJ6" s="10"/>
      <c r="QZK6" s="10"/>
      <c r="QZL6" s="10"/>
      <c r="QZM6" s="10"/>
      <c r="QZN6" s="10"/>
      <c r="QZO6" s="10"/>
      <c r="QZP6" s="10"/>
      <c r="QZQ6" s="10"/>
      <c r="QZR6" s="10"/>
      <c r="QZS6" s="10"/>
      <c r="QZT6" s="10"/>
      <c r="QZU6" s="10"/>
      <c r="QZV6" s="10"/>
      <c r="QZW6" s="10"/>
      <c r="QZX6" s="10"/>
      <c r="QZY6" s="10"/>
      <c r="QZZ6" s="10"/>
      <c r="RAA6" s="10"/>
      <c r="RAB6" s="10"/>
      <c r="RAC6" s="10"/>
      <c r="RAD6" s="10"/>
      <c r="RAE6" s="10"/>
      <c r="RAF6" s="10"/>
      <c r="RAG6" s="10"/>
      <c r="RAH6" s="10"/>
      <c r="RAI6" s="10"/>
      <c r="RAJ6" s="10"/>
      <c r="RAK6" s="10"/>
      <c r="RAL6" s="10"/>
      <c r="RAM6" s="10"/>
      <c r="RAN6" s="10"/>
      <c r="RAO6" s="10"/>
      <c r="RAP6" s="10"/>
      <c r="RAQ6" s="10"/>
      <c r="RAR6" s="10"/>
      <c r="RAS6" s="10"/>
      <c r="RAT6" s="10"/>
      <c r="RAU6" s="10"/>
      <c r="RAV6" s="10"/>
      <c r="RAW6" s="10"/>
      <c r="RAX6" s="10"/>
      <c r="RAY6" s="10"/>
      <c r="RAZ6" s="10"/>
      <c r="RBA6" s="10"/>
      <c r="RBB6" s="10"/>
      <c r="RBC6" s="10"/>
      <c r="RBD6" s="10"/>
      <c r="RBE6" s="10"/>
      <c r="RBF6" s="10"/>
      <c r="RBG6" s="10"/>
      <c r="RBH6" s="10"/>
      <c r="RBI6" s="10"/>
      <c r="RBJ6" s="10"/>
      <c r="RBK6" s="10"/>
      <c r="RBL6" s="10"/>
      <c r="RBM6" s="10"/>
      <c r="RBN6" s="10"/>
      <c r="RBO6" s="10"/>
      <c r="RBP6" s="10"/>
      <c r="RBQ6" s="10"/>
      <c r="RBR6" s="10"/>
      <c r="RBS6" s="10"/>
      <c r="RBT6" s="10"/>
      <c r="RBU6" s="10"/>
      <c r="RBV6" s="10"/>
      <c r="RBW6" s="10"/>
      <c r="RBX6" s="10"/>
      <c r="RBY6" s="10"/>
      <c r="RBZ6" s="10"/>
      <c r="RCA6" s="10"/>
      <c r="RCB6" s="10"/>
      <c r="RCC6" s="10"/>
      <c r="RCD6" s="10"/>
      <c r="RCE6" s="10"/>
      <c r="RCF6" s="10"/>
      <c r="RCG6" s="10"/>
      <c r="RCH6" s="10"/>
      <c r="RCI6" s="10"/>
      <c r="RCJ6" s="10"/>
      <c r="RCK6" s="10"/>
      <c r="RCL6" s="10"/>
      <c r="RCM6" s="10"/>
      <c r="RCN6" s="10"/>
      <c r="RCO6" s="10"/>
      <c r="RCP6" s="10"/>
      <c r="RCQ6" s="10"/>
      <c r="RCR6" s="10"/>
      <c r="RCS6" s="10"/>
      <c r="RCT6" s="10"/>
      <c r="RCU6" s="10"/>
      <c r="RCV6" s="10"/>
      <c r="RCW6" s="10"/>
      <c r="RCX6" s="10"/>
      <c r="RCY6" s="10"/>
      <c r="RCZ6" s="10"/>
      <c r="RDA6" s="10"/>
      <c r="RDB6" s="10"/>
      <c r="RDC6" s="10"/>
      <c r="RDD6" s="10"/>
      <c r="RDE6" s="10"/>
      <c r="RDF6" s="10"/>
      <c r="RDG6" s="10"/>
      <c r="RDH6" s="10"/>
      <c r="RDI6" s="10"/>
      <c r="RDJ6" s="10"/>
      <c r="RDK6" s="10"/>
      <c r="RDL6" s="10"/>
      <c r="RDM6" s="10"/>
      <c r="RDN6" s="10"/>
      <c r="RDO6" s="10"/>
      <c r="RDP6" s="10"/>
      <c r="RDQ6" s="10"/>
      <c r="RDR6" s="10"/>
      <c r="RDS6" s="10"/>
      <c r="RDT6" s="10"/>
      <c r="RDU6" s="10"/>
      <c r="RDV6" s="10"/>
      <c r="RDW6" s="10"/>
      <c r="RDX6" s="10"/>
      <c r="RDY6" s="10"/>
      <c r="RDZ6" s="10"/>
      <c r="REA6" s="10"/>
      <c r="REB6" s="10"/>
      <c r="REC6" s="10"/>
      <c r="RED6" s="10"/>
      <c r="REE6" s="10"/>
      <c r="REF6" s="10"/>
      <c r="REG6" s="10"/>
      <c r="REH6" s="10"/>
      <c r="REI6" s="10"/>
      <c r="REJ6" s="10"/>
      <c r="REK6" s="10"/>
      <c r="REL6" s="10"/>
      <c r="REM6" s="10"/>
      <c r="REN6" s="10"/>
      <c r="REO6" s="10"/>
      <c r="REP6" s="10"/>
      <c r="REQ6" s="10"/>
      <c r="RER6" s="10"/>
      <c r="RES6" s="10"/>
      <c r="RET6" s="10"/>
      <c r="REU6" s="10"/>
      <c r="REV6" s="10"/>
      <c r="REW6" s="10"/>
      <c r="REX6" s="10"/>
      <c r="REY6" s="10"/>
      <c r="REZ6" s="10"/>
      <c r="RFA6" s="10"/>
      <c r="RFB6" s="10"/>
      <c r="RFC6" s="10"/>
      <c r="RFD6" s="10"/>
      <c r="RFE6" s="10"/>
      <c r="RFF6" s="10"/>
      <c r="RFG6" s="10"/>
      <c r="RFH6" s="10"/>
      <c r="RFI6" s="10"/>
      <c r="RFJ6" s="10"/>
      <c r="RFK6" s="10"/>
      <c r="RFL6" s="10"/>
      <c r="RFM6" s="10"/>
      <c r="RFN6" s="10"/>
      <c r="RFO6" s="10"/>
      <c r="RFP6" s="10"/>
      <c r="RFQ6" s="10"/>
      <c r="RFR6" s="10"/>
      <c r="RFS6" s="10"/>
      <c r="RFT6" s="10"/>
      <c r="RFU6" s="10"/>
      <c r="RFV6" s="10"/>
      <c r="RFW6" s="10"/>
      <c r="RFX6" s="10"/>
      <c r="RFY6" s="10"/>
      <c r="RFZ6" s="10"/>
      <c r="RGA6" s="10"/>
      <c r="RGB6" s="10"/>
      <c r="RGC6" s="10"/>
      <c r="RGD6" s="10"/>
      <c r="RGE6" s="10"/>
      <c r="RGF6" s="10"/>
      <c r="RGG6" s="10"/>
      <c r="RGH6" s="10"/>
      <c r="RGI6" s="10"/>
      <c r="RGJ6" s="10"/>
      <c r="RGK6" s="10"/>
      <c r="RGL6" s="10"/>
      <c r="RGM6" s="10"/>
      <c r="RGN6" s="10"/>
      <c r="RGO6" s="10"/>
      <c r="RGP6" s="10"/>
      <c r="RGQ6" s="10"/>
      <c r="RGR6" s="10"/>
      <c r="RGS6" s="10"/>
      <c r="RGT6" s="10"/>
      <c r="RGU6" s="10"/>
      <c r="RGV6" s="10"/>
      <c r="RGW6" s="10"/>
      <c r="RGX6" s="10"/>
      <c r="RGY6" s="10"/>
      <c r="RGZ6" s="10"/>
      <c r="RHA6" s="10"/>
      <c r="RHB6" s="10"/>
      <c r="RHC6" s="10"/>
      <c r="RHD6" s="10"/>
      <c r="RHE6" s="10"/>
      <c r="RHF6" s="10"/>
      <c r="RHG6" s="10"/>
      <c r="RHH6" s="10"/>
      <c r="RHI6" s="10"/>
      <c r="RHJ6" s="10"/>
      <c r="RHK6" s="10"/>
      <c r="RHL6" s="10"/>
      <c r="RHM6" s="10"/>
      <c r="RHN6" s="10"/>
      <c r="RHO6" s="10"/>
      <c r="RHP6" s="10"/>
      <c r="RHQ6" s="10"/>
      <c r="RHR6" s="10"/>
      <c r="RHS6" s="10"/>
      <c r="RHT6" s="10"/>
      <c r="RHU6" s="10"/>
      <c r="RHV6" s="10"/>
      <c r="RHW6" s="10"/>
      <c r="RHX6" s="10"/>
      <c r="RHY6" s="10"/>
      <c r="RHZ6" s="10"/>
      <c r="RIA6" s="10"/>
      <c r="RIB6" s="10"/>
      <c r="RIC6" s="10"/>
      <c r="RID6" s="10"/>
      <c r="RIE6" s="10"/>
      <c r="RIF6" s="10"/>
      <c r="RIG6" s="10"/>
      <c r="RIH6" s="10"/>
      <c r="RII6" s="10"/>
      <c r="RIJ6" s="10"/>
      <c r="RIK6" s="10"/>
      <c r="RIL6" s="10"/>
      <c r="RIM6" s="10"/>
      <c r="RIN6" s="10"/>
      <c r="RIO6" s="10"/>
      <c r="RIP6" s="10"/>
      <c r="RIQ6" s="10"/>
      <c r="RIR6" s="10"/>
      <c r="RIS6" s="10"/>
      <c r="RIT6" s="10"/>
      <c r="RIU6" s="10"/>
      <c r="RIV6" s="10"/>
      <c r="RIW6" s="10"/>
      <c r="RIX6" s="10"/>
      <c r="RIY6" s="10"/>
      <c r="RIZ6" s="10"/>
      <c r="RJA6" s="10"/>
      <c r="RJB6" s="10"/>
      <c r="RJC6" s="10"/>
      <c r="RJD6" s="10"/>
      <c r="RJE6" s="10"/>
      <c r="RJF6" s="10"/>
      <c r="RJG6" s="10"/>
      <c r="RJH6" s="10"/>
      <c r="RJI6" s="10"/>
      <c r="RJJ6" s="10"/>
      <c r="RJK6" s="10"/>
      <c r="RJL6" s="10"/>
      <c r="RJM6" s="10"/>
      <c r="RJN6" s="10"/>
      <c r="RJO6" s="10"/>
      <c r="RJP6" s="10"/>
      <c r="RJQ6" s="10"/>
      <c r="RJR6" s="10"/>
      <c r="RJS6" s="10"/>
      <c r="RJT6" s="10"/>
      <c r="RJU6" s="10"/>
      <c r="RJV6" s="10"/>
      <c r="RJW6" s="10"/>
      <c r="RJX6" s="10"/>
      <c r="RJY6" s="10"/>
      <c r="RJZ6" s="10"/>
      <c r="RKA6" s="10"/>
      <c r="RKB6" s="10"/>
      <c r="RKC6" s="10"/>
      <c r="RKD6" s="10"/>
      <c r="RKE6" s="10"/>
      <c r="RKF6" s="10"/>
      <c r="RKG6" s="10"/>
      <c r="RKH6" s="10"/>
      <c r="RKI6" s="10"/>
      <c r="RKJ6" s="10"/>
      <c r="RKK6" s="10"/>
      <c r="RKL6" s="10"/>
      <c r="RKM6" s="10"/>
      <c r="RKN6" s="10"/>
      <c r="RKO6" s="10"/>
      <c r="RKP6" s="10"/>
      <c r="RKQ6" s="10"/>
      <c r="RKR6" s="10"/>
      <c r="RKS6" s="10"/>
      <c r="RKT6" s="10"/>
      <c r="RKU6" s="10"/>
      <c r="RKV6" s="10"/>
      <c r="RKW6" s="10"/>
      <c r="RKX6" s="10"/>
      <c r="RKY6" s="10"/>
      <c r="RKZ6" s="10"/>
      <c r="RLA6" s="10"/>
      <c r="RLB6" s="10"/>
      <c r="RLC6" s="10"/>
      <c r="RLD6" s="10"/>
      <c r="RLE6" s="10"/>
      <c r="RLF6" s="10"/>
      <c r="RLG6" s="10"/>
      <c r="RLH6" s="10"/>
      <c r="RLI6" s="10"/>
      <c r="RLJ6" s="10"/>
      <c r="RLK6" s="10"/>
      <c r="RLL6" s="10"/>
      <c r="RLM6" s="10"/>
      <c r="RLN6" s="10"/>
      <c r="RLO6" s="10"/>
      <c r="RLP6" s="10"/>
      <c r="RLQ6" s="10"/>
      <c r="RLR6" s="10"/>
      <c r="RLS6" s="10"/>
      <c r="RLT6" s="10"/>
      <c r="RLU6" s="10"/>
      <c r="RLV6" s="10"/>
      <c r="RLW6" s="10"/>
      <c r="RLX6" s="10"/>
      <c r="RLY6" s="10"/>
      <c r="RLZ6" s="10"/>
      <c r="RMA6" s="10"/>
      <c r="RMB6" s="10"/>
      <c r="RMC6" s="10"/>
      <c r="RMD6" s="10"/>
      <c r="RME6" s="10"/>
      <c r="RMF6" s="10"/>
      <c r="RMG6" s="10"/>
      <c r="RMH6" s="10"/>
      <c r="RMI6" s="10"/>
      <c r="RMJ6" s="10"/>
      <c r="RMK6" s="10"/>
      <c r="RML6" s="10"/>
      <c r="RMM6" s="10"/>
      <c r="RMN6" s="10"/>
      <c r="RMO6" s="10"/>
      <c r="RMP6" s="10"/>
      <c r="RMQ6" s="10"/>
      <c r="RMR6" s="10"/>
      <c r="RMS6" s="10"/>
      <c r="RMT6" s="10"/>
      <c r="RMU6" s="10"/>
      <c r="RMV6" s="10"/>
      <c r="RMW6" s="10"/>
      <c r="RMX6" s="10"/>
      <c r="RMY6" s="10"/>
      <c r="RMZ6" s="10"/>
      <c r="RNA6" s="10"/>
      <c r="RNB6" s="10"/>
      <c r="RNC6" s="10"/>
      <c r="RND6" s="10"/>
      <c r="RNE6" s="10"/>
      <c r="RNF6" s="10"/>
      <c r="RNG6" s="10"/>
      <c r="RNH6" s="10"/>
      <c r="RNI6" s="10"/>
      <c r="RNJ6" s="10"/>
      <c r="RNK6" s="10"/>
      <c r="RNL6" s="10"/>
      <c r="RNM6" s="10"/>
      <c r="RNN6" s="10"/>
      <c r="RNO6" s="10"/>
      <c r="RNP6" s="10"/>
      <c r="RNQ6" s="10"/>
      <c r="RNR6" s="10"/>
      <c r="RNS6" s="10"/>
      <c r="RNT6" s="10"/>
      <c r="RNU6" s="10"/>
      <c r="RNV6" s="10"/>
      <c r="RNW6" s="10"/>
      <c r="RNX6" s="10"/>
      <c r="RNY6" s="10"/>
      <c r="RNZ6" s="10"/>
      <c r="ROA6" s="10"/>
      <c r="ROB6" s="10"/>
      <c r="ROC6" s="10"/>
      <c r="ROD6" s="10"/>
      <c r="ROE6" s="10"/>
      <c r="ROF6" s="10"/>
      <c r="ROG6" s="10"/>
      <c r="ROH6" s="10"/>
      <c r="ROI6" s="10"/>
      <c r="ROJ6" s="10"/>
      <c r="ROK6" s="10"/>
      <c r="ROL6" s="10"/>
      <c r="ROM6" s="10"/>
      <c r="RON6" s="10"/>
      <c r="ROO6" s="10"/>
      <c r="ROP6" s="10"/>
      <c r="ROQ6" s="10"/>
      <c r="ROR6" s="10"/>
      <c r="ROS6" s="10"/>
      <c r="ROT6" s="10"/>
      <c r="ROU6" s="10"/>
      <c r="ROV6" s="10"/>
      <c r="ROW6" s="10"/>
      <c r="ROX6" s="10"/>
      <c r="ROY6" s="10"/>
      <c r="ROZ6" s="10"/>
      <c r="RPA6" s="10"/>
      <c r="RPB6" s="10"/>
      <c r="RPC6" s="10"/>
      <c r="RPD6" s="10"/>
      <c r="RPE6" s="10"/>
      <c r="RPF6" s="10"/>
      <c r="RPG6" s="10"/>
      <c r="RPH6" s="10"/>
      <c r="RPI6" s="10"/>
      <c r="RPJ6" s="10"/>
      <c r="RPK6" s="10"/>
      <c r="RPL6" s="10"/>
      <c r="RPM6" s="10"/>
      <c r="RPN6" s="10"/>
      <c r="RPO6" s="10"/>
      <c r="RPP6" s="10"/>
      <c r="RPQ6" s="10"/>
      <c r="RPR6" s="10"/>
      <c r="RPS6" s="10"/>
      <c r="RPT6" s="10"/>
      <c r="RPU6" s="10"/>
      <c r="RPV6" s="10"/>
      <c r="RPW6" s="10"/>
      <c r="RPX6" s="10"/>
      <c r="RPY6" s="10"/>
      <c r="RPZ6" s="10"/>
      <c r="RQA6" s="10"/>
      <c r="RQB6" s="10"/>
      <c r="RQC6" s="10"/>
      <c r="RQD6" s="10"/>
      <c r="RQE6" s="10"/>
      <c r="RQF6" s="10"/>
      <c r="RQG6" s="10"/>
      <c r="RQH6" s="10"/>
      <c r="RQI6" s="10"/>
      <c r="RQJ6" s="10"/>
      <c r="RQK6" s="10"/>
      <c r="RQL6" s="10"/>
      <c r="RQM6" s="10"/>
      <c r="RQN6" s="10"/>
      <c r="RQO6" s="10"/>
      <c r="RQP6" s="10"/>
      <c r="RQQ6" s="10"/>
      <c r="RQR6" s="10"/>
      <c r="RQS6" s="10"/>
      <c r="RQT6" s="10"/>
      <c r="RQU6" s="10"/>
      <c r="RQV6" s="10"/>
      <c r="RQW6" s="10"/>
      <c r="RQX6" s="10"/>
      <c r="RQY6" s="10"/>
      <c r="RQZ6" s="10"/>
      <c r="RRA6" s="10"/>
      <c r="RRB6" s="10"/>
      <c r="RRC6" s="10"/>
      <c r="RRD6" s="10"/>
      <c r="RRE6" s="10"/>
      <c r="RRF6" s="10"/>
      <c r="RRG6" s="10"/>
      <c r="RRH6" s="10"/>
      <c r="RRI6" s="10"/>
      <c r="RRJ6" s="10"/>
      <c r="RRK6" s="10"/>
      <c r="RRL6" s="10"/>
      <c r="RRM6" s="10"/>
      <c r="RRN6" s="10"/>
      <c r="RRO6" s="10"/>
      <c r="RRP6" s="10"/>
      <c r="RRQ6" s="10"/>
      <c r="RRR6" s="10"/>
      <c r="RRS6" s="10"/>
      <c r="RRT6" s="10"/>
      <c r="RRU6" s="10"/>
      <c r="RRV6" s="10"/>
      <c r="RRW6" s="10"/>
      <c r="RRX6" s="10"/>
      <c r="RRY6" s="10"/>
      <c r="RRZ6" s="10"/>
      <c r="RSA6" s="10"/>
      <c r="RSB6" s="10"/>
      <c r="RSC6" s="10"/>
      <c r="RSD6" s="10"/>
      <c r="RSE6" s="10"/>
      <c r="RSF6" s="10"/>
      <c r="RSG6" s="10"/>
      <c r="RSH6" s="10"/>
      <c r="RSI6" s="10"/>
      <c r="RSJ6" s="10"/>
      <c r="RSK6" s="10"/>
      <c r="RSL6" s="10"/>
      <c r="RSM6" s="10"/>
      <c r="RSN6" s="10"/>
      <c r="RSO6" s="10"/>
      <c r="RSP6" s="10"/>
      <c r="RSQ6" s="10"/>
      <c r="RSR6" s="10"/>
      <c r="RSS6" s="10"/>
      <c r="RST6" s="10"/>
      <c r="RSU6" s="10"/>
      <c r="RSV6" s="10"/>
      <c r="RSW6" s="10"/>
      <c r="RSX6" s="10"/>
      <c r="RSY6" s="10"/>
      <c r="RSZ6" s="10"/>
      <c r="RTA6" s="10"/>
      <c r="RTB6" s="10"/>
      <c r="RTC6" s="10"/>
      <c r="RTD6" s="10"/>
      <c r="RTE6" s="10"/>
      <c r="RTF6" s="10"/>
      <c r="RTG6" s="10"/>
      <c r="RTH6" s="10"/>
      <c r="RTI6" s="10"/>
      <c r="RTJ6" s="10"/>
      <c r="RTK6" s="10"/>
      <c r="RTL6" s="10"/>
      <c r="RTM6" s="10"/>
      <c r="RTN6" s="10"/>
      <c r="RTO6" s="10"/>
      <c r="RTP6" s="10"/>
      <c r="RTQ6" s="10"/>
      <c r="RTR6" s="10"/>
      <c r="RTS6" s="10"/>
      <c r="RTT6" s="10"/>
      <c r="RTU6" s="10"/>
      <c r="RTV6" s="10"/>
      <c r="RTW6" s="10"/>
      <c r="RTX6" s="10"/>
      <c r="RTY6" s="10"/>
      <c r="RTZ6" s="10"/>
      <c r="RUA6" s="10"/>
      <c r="RUB6" s="10"/>
      <c r="RUC6" s="10"/>
      <c r="RUD6" s="10"/>
      <c r="RUE6" s="10"/>
      <c r="RUF6" s="10"/>
      <c r="RUG6" s="10"/>
      <c r="RUH6" s="10"/>
      <c r="RUI6" s="10"/>
      <c r="RUJ6" s="10"/>
      <c r="RUK6" s="10"/>
      <c r="RUL6" s="10"/>
      <c r="RUM6" s="10"/>
      <c r="RUN6" s="10"/>
      <c r="RUO6" s="10"/>
      <c r="RUP6" s="10"/>
      <c r="RUQ6" s="10"/>
      <c r="RUR6" s="10"/>
      <c r="RUS6" s="10"/>
      <c r="RUT6" s="10"/>
      <c r="RUU6" s="10"/>
      <c r="RUV6" s="10"/>
      <c r="RUW6" s="10"/>
      <c r="RUX6" s="10"/>
      <c r="RUY6" s="10"/>
      <c r="RUZ6" s="10"/>
      <c r="RVA6" s="10"/>
      <c r="RVB6" s="10"/>
      <c r="RVC6" s="10"/>
      <c r="RVD6" s="10"/>
      <c r="RVE6" s="10"/>
      <c r="RVF6" s="10"/>
      <c r="RVG6" s="10"/>
      <c r="RVH6" s="10"/>
      <c r="RVI6" s="10"/>
      <c r="RVJ6" s="10"/>
      <c r="RVK6" s="10"/>
      <c r="RVL6" s="10"/>
      <c r="RVM6" s="10"/>
      <c r="RVN6" s="10"/>
      <c r="RVO6" s="10"/>
      <c r="RVP6" s="10"/>
      <c r="RVQ6" s="10"/>
      <c r="RVR6" s="10"/>
      <c r="RVS6" s="10"/>
      <c r="RVT6" s="10"/>
      <c r="RVU6" s="10"/>
      <c r="RVV6" s="10"/>
      <c r="RVW6" s="10"/>
      <c r="RVX6" s="10"/>
      <c r="RVY6" s="10"/>
      <c r="RVZ6" s="10"/>
      <c r="RWA6" s="10"/>
      <c r="RWB6" s="10"/>
      <c r="RWC6" s="10"/>
      <c r="RWD6" s="10"/>
      <c r="RWE6" s="10"/>
      <c r="RWF6" s="10"/>
      <c r="RWG6" s="10"/>
      <c r="RWH6" s="10"/>
      <c r="RWI6" s="10"/>
      <c r="RWJ6" s="10"/>
      <c r="RWK6" s="10"/>
      <c r="RWL6" s="10"/>
      <c r="RWM6" s="10"/>
      <c r="RWN6" s="10"/>
      <c r="RWO6" s="10"/>
      <c r="RWP6" s="10"/>
      <c r="RWQ6" s="10"/>
      <c r="RWR6" s="10"/>
      <c r="RWS6" s="10"/>
      <c r="RWT6" s="10"/>
      <c r="RWU6" s="10"/>
      <c r="RWV6" s="10"/>
      <c r="RWW6" s="10"/>
      <c r="RWX6" s="10"/>
      <c r="RWY6" s="10"/>
      <c r="RWZ6" s="10"/>
      <c r="RXA6" s="10"/>
      <c r="RXB6" s="10"/>
      <c r="RXC6" s="10"/>
      <c r="RXD6" s="10"/>
      <c r="RXE6" s="10"/>
      <c r="RXF6" s="10"/>
      <c r="RXG6" s="10"/>
      <c r="RXH6" s="10"/>
      <c r="RXI6" s="10"/>
      <c r="RXJ6" s="10"/>
      <c r="RXK6" s="10"/>
      <c r="RXL6" s="10"/>
      <c r="RXM6" s="10"/>
      <c r="RXN6" s="10"/>
      <c r="RXO6" s="10"/>
      <c r="RXP6" s="10"/>
      <c r="RXQ6" s="10"/>
      <c r="RXR6" s="10"/>
      <c r="RXS6" s="10"/>
      <c r="RXT6" s="10"/>
      <c r="RXU6" s="10"/>
      <c r="RXV6" s="10"/>
      <c r="RXW6" s="10"/>
      <c r="RXX6" s="10"/>
      <c r="RXY6" s="10"/>
      <c r="RXZ6" s="10"/>
      <c r="RYA6" s="10"/>
      <c r="RYB6" s="10"/>
      <c r="RYC6" s="10"/>
      <c r="RYD6" s="10"/>
      <c r="RYE6" s="10"/>
      <c r="RYF6" s="10"/>
      <c r="RYG6" s="10"/>
      <c r="RYH6" s="10"/>
      <c r="RYI6" s="10"/>
      <c r="RYJ6" s="10"/>
      <c r="RYK6" s="10"/>
      <c r="RYL6" s="10"/>
      <c r="RYM6" s="10"/>
      <c r="RYN6" s="10"/>
      <c r="RYO6" s="10"/>
      <c r="RYP6" s="10"/>
      <c r="RYQ6" s="10"/>
      <c r="RYR6" s="10"/>
      <c r="RYS6" s="10"/>
      <c r="RYT6" s="10"/>
      <c r="RYU6" s="10"/>
      <c r="RYV6" s="10"/>
      <c r="RYW6" s="10"/>
      <c r="RYX6" s="10"/>
      <c r="RYY6" s="10"/>
      <c r="RYZ6" s="10"/>
      <c r="RZA6" s="10"/>
      <c r="RZB6" s="10"/>
      <c r="RZC6" s="10"/>
      <c r="RZD6" s="10"/>
      <c r="RZE6" s="10"/>
      <c r="RZF6" s="10"/>
      <c r="RZG6" s="10"/>
      <c r="RZH6" s="10"/>
      <c r="RZI6" s="10"/>
      <c r="RZJ6" s="10"/>
      <c r="RZK6" s="10"/>
      <c r="RZL6" s="10"/>
      <c r="RZM6" s="10"/>
      <c r="RZN6" s="10"/>
      <c r="RZO6" s="10"/>
      <c r="RZP6" s="10"/>
      <c r="RZQ6" s="10"/>
      <c r="RZR6" s="10"/>
      <c r="RZS6" s="10"/>
      <c r="RZT6" s="10"/>
      <c r="RZU6" s="10"/>
      <c r="RZV6" s="10"/>
      <c r="RZW6" s="10"/>
      <c r="RZX6" s="10"/>
      <c r="RZY6" s="10"/>
      <c r="RZZ6" s="10"/>
      <c r="SAA6" s="10"/>
      <c r="SAB6" s="10"/>
      <c r="SAC6" s="10"/>
      <c r="SAD6" s="10"/>
      <c r="SAE6" s="10"/>
      <c r="SAF6" s="10"/>
      <c r="SAG6" s="10"/>
      <c r="SAH6" s="10"/>
      <c r="SAI6" s="10"/>
      <c r="SAJ6" s="10"/>
      <c r="SAK6" s="10"/>
      <c r="SAL6" s="10"/>
      <c r="SAM6" s="10"/>
      <c r="SAN6" s="10"/>
      <c r="SAO6" s="10"/>
      <c r="SAP6" s="10"/>
      <c r="SAQ6" s="10"/>
      <c r="SAR6" s="10"/>
      <c r="SAS6" s="10"/>
      <c r="SAT6" s="10"/>
      <c r="SAU6" s="10"/>
      <c r="SAV6" s="10"/>
      <c r="SAW6" s="10"/>
      <c r="SAX6" s="10"/>
      <c r="SAY6" s="10"/>
      <c r="SAZ6" s="10"/>
      <c r="SBA6" s="10"/>
      <c r="SBB6" s="10"/>
      <c r="SBC6" s="10"/>
      <c r="SBD6" s="10"/>
      <c r="SBE6" s="10"/>
      <c r="SBF6" s="10"/>
      <c r="SBG6" s="10"/>
      <c r="SBH6" s="10"/>
      <c r="SBI6" s="10"/>
      <c r="SBJ6" s="10"/>
      <c r="SBK6" s="10"/>
      <c r="SBL6" s="10"/>
      <c r="SBM6" s="10"/>
      <c r="SBN6" s="10"/>
      <c r="SBO6" s="10"/>
      <c r="SBP6" s="10"/>
      <c r="SBQ6" s="10"/>
      <c r="SBR6" s="10"/>
      <c r="SBS6" s="10"/>
      <c r="SBT6" s="10"/>
      <c r="SBU6" s="10"/>
      <c r="SBV6" s="10"/>
      <c r="SBW6" s="10"/>
      <c r="SBX6" s="10"/>
      <c r="SBY6" s="10"/>
      <c r="SBZ6" s="10"/>
      <c r="SCA6" s="10"/>
      <c r="SCB6" s="10"/>
      <c r="SCC6" s="10"/>
      <c r="SCD6" s="10"/>
      <c r="SCE6" s="10"/>
      <c r="SCF6" s="10"/>
      <c r="SCG6" s="10"/>
      <c r="SCH6" s="10"/>
      <c r="SCI6" s="10"/>
      <c r="SCJ6" s="10"/>
      <c r="SCK6" s="10"/>
      <c r="SCL6" s="10"/>
      <c r="SCM6" s="10"/>
      <c r="SCN6" s="10"/>
      <c r="SCO6" s="10"/>
      <c r="SCP6" s="10"/>
      <c r="SCQ6" s="10"/>
      <c r="SCR6" s="10"/>
      <c r="SCS6" s="10"/>
      <c r="SCT6" s="10"/>
      <c r="SCU6" s="10"/>
      <c r="SCV6" s="10"/>
      <c r="SCW6" s="10"/>
      <c r="SCX6" s="10"/>
      <c r="SCY6" s="10"/>
      <c r="SCZ6" s="10"/>
      <c r="SDA6" s="10"/>
      <c r="SDB6" s="10"/>
      <c r="SDC6" s="10"/>
      <c r="SDD6" s="10"/>
      <c r="SDE6" s="10"/>
      <c r="SDF6" s="10"/>
      <c r="SDG6" s="10"/>
      <c r="SDH6" s="10"/>
      <c r="SDI6" s="10"/>
      <c r="SDJ6" s="10"/>
      <c r="SDK6" s="10"/>
      <c r="SDL6" s="10"/>
      <c r="SDM6" s="10"/>
      <c r="SDN6" s="10"/>
      <c r="SDO6" s="10"/>
      <c r="SDP6" s="10"/>
      <c r="SDQ6" s="10"/>
      <c r="SDR6" s="10"/>
      <c r="SDS6" s="10"/>
      <c r="SDT6" s="10"/>
      <c r="SDU6" s="10"/>
      <c r="SDV6" s="10"/>
      <c r="SDW6" s="10"/>
      <c r="SDX6" s="10"/>
      <c r="SDY6" s="10"/>
      <c r="SDZ6" s="10"/>
      <c r="SEA6" s="10"/>
      <c r="SEB6" s="10"/>
      <c r="SEC6" s="10"/>
      <c r="SED6" s="10"/>
      <c r="SEE6" s="10"/>
      <c r="SEF6" s="10"/>
      <c r="SEG6" s="10"/>
      <c r="SEH6" s="10"/>
      <c r="SEI6" s="10"/>
      <c r="SEJ6" s="10"/>
      <c r="SEK6" s="10"/>
      <c r="SEL6" s="10"/>
      <c r="SEM6" s="10"/>
      <c r="SEN6" s="10"/>
      <c r="SEO6" s="10"/>
      <c r="SEP6" s="10"/>
      <c r="SEQ6" s="10"/>
      <c r="SER6" s="10"/>
      <c r="SES6" s="10"/>
      <c r="SET6" s="10"/>
      <c r="SEU6" s="10"/>
      <c r="SEV6" s="10"/>
      <c r="SEW6" s="10"/>
      <c r="SEX6" s="10"/>
      <c r="SEY6" s="10"/>
      <c r="SEZ6" s="10"/>
      <c r="SFA6" s="10"/>
      <c r="SFB6" s="10"/>
      <c r="SFC6" s="10"/>
      <c r="SFD6" s="10"/>
      <c r="SFE6" s="10"/>
      <c r="SFF6" s="10"/>
      <c r="SFG6" s="10"/>
      <c r="SFH6" s="10"/>
      <c r="SFI6" s="10"/>
      <c r="SFJ6" s="10"/>
      <c r="SFK6" s="10"/>
      <c r="SFL6" s="10"/>
      <c r="SFM6" s="10"/>
      <c r="SFN6" s="10"/>
      <c r="SFO6" s="10"/>
      <c r="SFP6" s="10"/>
      <c r="SFQ6" s="10"/>
      <c r="SFR6" s="10"/>
      <c r="SFS6" s="10"/>
      <c r="SFT6" s="10"/>
      <c r="SFU6" s="10"/>
      <c r="SFV6" s="10"/>
      <c r="SFW6" s="10"/>
      <c r="SFX6" s="10"/>
      <c r="SFY6" s="10"/>
      <c r="SFZ6" s="10"/>
      <c r="SGA6" s="10"/>
      <c r="SGB6" s="10"/>
      <c r="SGC6" s="10"/>
      <c r="SGD6" s="10"/>
      <c r="SGE6" s="10"/>
      <c r="SGF6" s="10"/>
      <c r="SGG6" s="10"/>
      <c r="SGH6" s="10"/>
      <c r="SGI6" s="10"/>
      <c r="SGJ6" s="10"/>
      <c r="SGK6" s="10"/>
      <c r="SGL6" s="10"/>
      <c r="SGM6" s="10"/>
      <c r="SGN6" s="10"/>
      <c r="SGO6" s="10"/>
      <c r="SGP6" s="10"/>
      <c r="SGQ6" s="10"/>
      <c r="SGR6" s="10"/>
      <c r="SGS6" s="10"/>
      <c r="SGT6" s="10"/>
      <c r="SGU6" s="10"/>
      <c r="SGV6" s="10"/>
      <c r="SGW6" s="10"/>
      <c r="SGX6" s="10"/>
      <c r="SGY6" s="10"/>
      <c r="SGZ6" s="10"/>
      <c r="SHA6" s="10"/>
      <c r="SHB6" s="10"/>
      <c r="SHC6" s="10"/>
      <c r="SHD6" s="10"/>
      <c r="SHE6" s="10"/>
      <c r="SHF6" s="10"/>
      <c r="SHG6" s="10"/>
      <c r="SHH6" s="10"/>
      <c r="SHI6" s="10"/>
      <c r="SHJ6" s="10"/>
      <c r="SHK6" s="10"/>
      <c r="SHL6" s="10"/>
      <c r="SHM6" s="10"/>
      <c r="SHN6" s="10"/>
      <c r="SHO6" s="10"/>
      <c r="SHP6" s="10"/>
      <c r="SHQ6" s="10"/>
      <c r="SHR6" s="10"/>
      <c r="SHS6" s="10"/>
      <c r="SHT6" s="10"/>
      <c r="SHU6" s="10"/>
      <c r="SHV6" s="10"/>
      <c r="SHW6" s="10"/>
      <c r="SHX6" s="10"/>
      <c r="SHY6" s="10"/>
      <c r="SHZ6" s="10"/>
      <c r="SIA6" s="10"/>
      <c r="SIB6" s="10"/>
      <c r="SIC6" s="10"/>
      <c r="SID6" s="10"/>
      <c r="SIE6" s="10"/>
      <c r="SIF6" s="10"/>
      <c r="SIG6" s="10"/>
      <c r="SIH6" s="10"/>
      <c r="SII6" s="10"/>
      <c r="SIJ6" s="10"/>
      <c r="SIK6" s="10"/>
      <c r="SIL6" s="10"/>
      <c r="SIM6" s="10"/>
      <c r="SIN6" s="10"/>
      <c r="SIO6" s="10"/>
      <c r="SIP6" s="10"/>
      <c r="SIQ6" s="10"/>
      <c r="SIR6" s="10"/>
      <c r="SIS6" s="10"/>
      <c r="SIT6" s="10"/>
      <c r="SIU6" s="10"/>
      <c r="SIV6" s="10"/>
      <c r="SIW6" s="10"/>
      <c r="SIX6" s="10"/>
      <c r="SIY6" s="10"/>
      <c r="SIZ6" s="10"/>
      <c r="SJA6" s="10"/>
      <c r="SJB6" s="10"/>
      <c r="SJC6" s="10"/>
      <c r="SJD6" s="10"/>
      <c r="SJE6" s="10"/>
      <c r="SJF6" s="10"/>
      <c r="SJG6" s="10"/>
      <c r="SJH6" s="10"/>
      <c r="SJI6" s="10"/>
      <c r="SJJ6" s="10"/>
      <c r="SJK6" s="10"/>
      <c r="SJL6" s="10"/>
      <c r="SJM6" s="10"/>
      <c r="SJN6" s="10"/>
      <c r="SJO6" s="10"/>
      <c r="SJP6" s="10"/>
      <c r="SJQ6" s="10"/>
      <c r="SJR6" s="10"/>
      <c r="SJS6" s="10"/>
      <c r="SJT6" s="10"/>
      <c r="SJU6" s="10"/>
      <c r="SJV6" s="10"/>
      <c r="SJW6" s="10"/>
      <c r="SJX6" s="10"/>
      <c r="SJY6" s="10"/>
      <c r="SJZ6" s="10"/>
      <c r="SKA6" s="10"/>
      <c r="SKB6" s="10"/>
      <c r="SKC6" s="10"/>
      <c r="SKD6" s="10"/>
      <c r="SKE6" s="10"/>
      <c r="SKF6" s="10"/>
      <c r="SKG6" s="10"/>
      <c r="SKH6" s="10"/>
      <c r="SKI6" s="10"/>
      <c r="SKJ6" s="10"/>
      <c r="SKK6" s="10"/>
      <c r="SKL6" s="10"/>
      <c r="SKM6" s="10"/>
      <c r="SKN6" s="10"/>
      <c r="SKO6" s="10"/>
      <c r="SKP6" s="10"/>
      <c r="SKQ6" s="10"/>
      <c r="SKR6" s="10"/>
      <c r="SKS6" s="10"/>
      <c r="SKT6" s="10"/>
      <c r="SKU6" s="10"/>
      <c r="SKV6" s="10"/>
      <c r="SKW6" s="10"/>
      <c r="SKX6" s="10"/>
      <c r="SKY6" s="10"/>
      <c r="SKZ6" s="10"/>
      <c r="SLA6" s="10"/>
      <c r="SLB6" s="10"/>
      <c r="SLC6" s="10"/>
      <c r="SLD6" s="10"/>
      <c r="SLE6" s="10"/>
      <c r="SLF6" s="10"/>
      <c r="SLG6" s="10"/>
      <c r="SLH6" s="10"/>
      <c r="SLI6" s="10"/>
      <c r="SLJ6" s="10"/>
      <c r="SLK6" s="10"/>
      <c r="SLL6" s="10"/>
      <c r="SLM6" s="10"/>
      <c r="SLN6" s="10"/>
      <c r="SLO6" s="10"/>
      <c r="SLP6" s="10"/>
      <c r="SLQ6" s="10"/>
      <c r="SLR6" s="10"/>
      <c r="SLS6" s="10"/>
      <c r="SLT6" s="10"/>
      <c r="SLU6" s="10"/>
      <c r="SLV6" s="10"/>
      <c r="SLW6" s="10"/>
      <c r="SLX6" s="10"/>
      <c r="SLY6" s="10"/>
      <c r="SLZ6" s="10"/>
      <c r="SMA6" s="10"/>
      <c r="SMB6" s="10"/>
      <c r="SMC6" s="10"/>
      <c r="SMD6" s="10"/>
      <c r="SME6" s="10"/>
      <c r="SMF6" s="10"/>
      <c r="SMG6" s="10"/>
      <c r="SMH6" s="10"/>
      <c r="SMI6" s="10"/>
      <c r="SMJ6" s="10"/>
      <c r="SMK6" s="10"/>
      <c r="SML6" s="10"/>
      <c r="SMM6" s="10"/>
      <c r="SMN6" s="10"/>
      <c r="SMO6" s="10"/>
      <c r="SMP6" s="10"/>
      <c r="SMQ6" s="10"/>
      <c r="SMR6" s="10"/>
      <c r="SMS6" s="10"/>
      <c r="SMT6" s="10"/>
      <c r="SMU6" s="10"/>
      <c r="SMV6" s="10"/>
      <c r="SMW6" s="10"/>
      <c r="SMX6" s="10"/>
      <c r="SMY6" s="10"/>
      <c r="SMZ6" s="10"/>
      <c r="SNA6" s="10"/>
      <c r="SNB6" s="10"/>
      <c r="SNC6" s="10"/>
      <c r="SND6" s="10"/>
      <c r="SNE6" s="10"/>
      <c r="SNF6" s="10"/>
      <c r="SNG6" s="10"/>
      <c r="SNH6" s="10"/>
      <c r="SNI6" s="10"/>
      <c r="SNJ6" s="10"/>
      <c r="SNK6" s="10"/>
      <c r="SNL6" s="10"/>
      <c r="SNM6" s="10"/>
      <c r="SNN6" s="10"/>
      <c r="SNO6" s="10"/>
      <c r="SNP6" s="10"/>
      <c r="SNQ6" s="10"/>
      <c r="SNR6" s="10"/>
      <c r="SNS6" s="10"/>
      <c r="SNT6" s="10"/>
      <c r="SNU6" s="10"/>
      <c r="SNV6" s="10"/>
      <c r="SNW6" s="10"/>
      <c r="SNX6" s="10"/>
      <c r="SNY6" s="10"/>
      <c r="SNZ6" s="10"/>
      <c r="SOA6" s="10"/>
      <c r="SOB6" s="10"/>
      <c r="SOC6" s="10"/>
      <c r="SOD6" s="10"/>
      <c r="SOE6" s="10"/>
      <c r="SOF6" s="10"/>
      <c r="SOG6" s="10"/>
      <c r="SOH6" s="10"/>
      <c r="SOI6" s="10"/>
      <c r="SOJ6" s="10"/>
      <c r="SOK6" s="10"/>
      <c r="SOL6" s="10"/>
      <c r="SOM6" s="10"/>
      <c r="SON6" s="10"/>
      <c r="SOO6" s="10"/>
      <c r="SOP6" s="10"/>
      <c r="SOQ6" s="10"/>
      <c r="SOR6" s="10"/>
      <c r="SOS6" s="10"/>
      <c r="SOT6" s="10"/>
      <c r="SOU6" s="10"/>
      <c r="SOV6" s="10"/>
      <c r="SOW6" s="10"/>
      <c r="SOX6" s="10"/>
      <c r="SOY6" s="10"/>
      <c r="SOZ6" s="10"/>
      <c r="SPA6" s="10"/>
      <c r="SPB6" s="10"/>
      <c r="SPC6" s="10"/>
      <c r="SPD6" s="10"/>
      <c r="SPE6" s="10"/>
      <c r="SPF6" s="10"/>
      <c r="SPG6" s="10"/>
      <c r="SPH6" s="10"/>
      <c r="SPI6" s="10"/>
      <c r="SPJ6" s="10"/>
      <c r="SPK6" s="10"/>
      <c r="SPL6" s="10"/>
      <c r="SPM6" s="10"/>
      <c r="SPN6" s="10"/>
      <c r="SPO6" s="10"/>
      <c r="SPP6" s="10"/>
      <c r="SPQ6" s="10"/>
      <c r="SPR6" s="10"/>
      <c r="SPS6" s="10"/>
      <c r="SPT6" s="10"/>
      <c r="SPU6" s="10"/>
      <c r="SPV6" s="10"/>
      <c r="SPW6" s="10"/>
      <c r="SPX6" s="10"/>
      <c r="SPY6" s="10"/>
      <c r="SPZ6" s="10"/>
      <c r="SQA6" s="10"/>
      <c r="SQB6" s="10"/>
      <c r="SQC6" s="10"/>
      <c r="SQD6" s="10"/>
      <c r="SQE6" s="10"/>
      <c r="SQF6" s="10"/>
      <c r="SQG6" s="10"/>
      <c r="SQH6" s="10"/>
      <c r="SQI6" s="10"/>
      <c r="SQJ6" s="10"/>
      <c r="SQK6" s="10"/>
      <c r="SQL6" s="10"/>
      <c r="SQM6" s="10"/>
      <c r="SQN6" s="10"/>
      <c r="SQO6" s="10"/>
      <c r="SQP6" s="10"/>
      <c r="SQQ6" s="10"/>
      <c r="SQR6" s="10"/>
      <c r="SQS6" s="10"/>
      <c r="SQT6" s="10"/>
      <c r="SQU6" s="10"/>
      <c r="SQV6" s="10"/>
      <c r="SQW6" s="10"/>
      <c r="SQX6" s="10"/>
      <c r="SQY6" s="10"/>
      <c r="SQZ6" s="10"/>
      <c r="SRA6" s="10"/>
      <c r="SRB6" s="10"/>
      <c r="SRC6" s="10"/>
      <c r="SRD6" s="10"/>
      <c r="SRE6" s="10"/>
      <c r="SRF6" s="10"/>
      <c r="SRG6" s="10"/>
      <c r="SRH6" s="10"/>
      <c r="SRI6" s="10"/>
      <c r="SRJ6" s="10"/>
      <c r="SRK6" s="10"/>
      <c r="SRL6" s="10"/>
      <c r="SRM6" s="10"/>
      <c r="SRN6" s="10"/>
      <c r="SRO6" s="10"/>
      <c r="SRP6" s="10"/>
      <c r="SRQ6" s="10"/>
      <c r="SRR6" s="10"/>
      <c r="SRS6" s="10"/>
      <c r="SRT6" s="10"/>
      <c r="SRU6" s="10"/>
      <c r="SRV6" s="10"/>
      <c r="SRW6" s="10"/>
      <c r="SRX6" s="10"/>
      <c r="SRY6" s="10"/>
      <c r="SRZ6" s="10"/>
      <c r="SSA6" s="10"/>
      <c r="SSB6" s="10"/>
      <c r="SSC6" s="10"/>
      <c r="SSD6" s="10"/>
      <c r="SSE6" s="10"/>
      <c r="SSF6" s="10"/>
      <c r="SSG6" s="10"/>
      <c r="SSH6" s="10"/>
      <c r="SSI6" s="10"/>
      <c r="SSJ6" s="10"/>
      <c r="SSK6" s="10"/>
      <c r="SSL6" s="10"/>
      <c r="SSM6" s="10"/>
      <c r="SSN6" s="10"/>
      <c r="SSO6" s="10"/>
      <c r="SSP6" s="10"/>
      <c r="SSQ6" s="10"/>
      <c r="SSR6" s="10"/>
      <c r="SSS6" s="10"/>
      <c r="SST6" s="10"/>
      <c r="SSU6" s="10"/>
      <c r="SSV6" s="10"/>
      <c r="SSW6" s="10"/>
      <c r="SSX6" s="10"/>
      <c r="SSY6" s="10"/>
      <c r="SSZ6" s="10"/>
      <c r="STA6" s="10"/>
      <c r="STB6" s="10"/>
      <c r="STC6" s="10"/>
      <c r="STD6" s="10"/>
      <c r="STE6" s="10"/>
      <c r="STF6" s="10"/>
      <c r="STG6" s="10"/>
      <c r="STH6" s="10"/>
      <c r="STI6" s="10"/>
      <c r="STJ6" s="10"/>
      <c r="STK6" s="10"/>
      <c r="STL6" s="10"/>
      <c r="STM6" s="10"/>
      <c r="STN6" s="10"/>
      <c r="STO6" s="10"/>
      <c r="STP6" s="10"/>
      <c r="STQ6" s="10"/>
      <c r="STR6" s="10"/>
      <c r="STS6" s="10"/>
      <c r="STT6" s="10"/>
      <c r="STU6" s="10"/>
      <c r="STV6" s="10"/>
      <c r="STW6" s="10"/>
      <c r="STX6" s="10"/>
      <c r="STY6" s="10"/>
      <c r="STZ6" s="10"/>
      <c r="SUA6" s="10"/>
      <c r="SUB6" s="10"/>
      <c r="SUC6" s="10"/>
      <c r="SUD6" s="10"/>
      <c r="SUE6" s="10"/>
      <c r="SUF6" s="10"/>
      <c r="SUG6" s="10"/>
      <c r="SUH6" s="10"/>
      <c r="SUI6" s="10"/>
      <c r="SUJ6" s="10"/>
      <c r="SUK6" s="10"/>
      <c r="SUL6" s="10"/>
      <c r="SUM6" s="10"/>
      <c r="SUN6" s="10"/>
      <c r="SUO6" s="10"/>
      <c r="SUP6" s="10"/>
      <c r="SUQ6" s="10"/>
      <c r="SUR6" s="10"/>
      <c r="SUS6" s="10"/>
      <c r="SUT6" s="10"/>
      <c r="SUU6" s="10"/>
      <c r="SUV6" s="10"/>
      <c r="SUW6" s="10"/>
      <c r="SUX6" s="10"/>
      <c r="SUY6" s="10"/>
      <c r="SUZ6" s="10"/>
      <c r="SVA6" s="10"/>
      <c r="SVB6" s="10"/>
      <c r="SVC6" s="10"/>
      <c r="SVD6" s="10"/>
      <c r="SVE6" s="10"/>
      <c r="SVF6" s="10"/>
      <c r="SVG6" s="10"/>
      <c r="SVH6" s="10"/>
      <c r="SVI6" s="10"/>
      <c r="SVJ6" s="10"/>
      <c r="SVK6" s="10"/>
      <c r="SVL6" s="10"/>
      <c r="SVM6" s="10"/>
      <c r="SVN6" s="10"/>
      <c r="SVO6" s="10"/>
      <c r="SVP6" s="10"/>
      <c r="SVQ6" s="10"/>
      <c r="SVR6" s="10"/>
      <c r="SVS6" s="10"/>
      <c r="SVT6" s="10"/>
      <c r="SVU6" s="10"/>
      <c r="SVV6" s="10"/>
      <c r="SVW6" s="10"/>
      <c r="SVX6" s="10"/>
      <c r="SVY6" s="10"/>
      <c r="SVZ6" s="10"/>
      <c r="SWA6" s="10"/>
      <c r="SWB6" s="10"/>
      <c r="SWC6" s="10"/>
      <c r="SWD6" s="10"/>
      <c r="SWE6" s="10"/>
      <c r="SWF6" s="10"/>
      <c r="SWG6" s="10"/>
      <c r="SWH6" s="10"/>
      <c r="SWI6" s="10"/>
      <c r="SWJ6" s="10"/>
      <c r="SWK6" s="10"/>
      <c r="SWL6" s="10"/>
      <c r="SWM6" s="10"/>
      <c r="SWN6" s="10"/>
      <c r="SWO6" s="10"/>
      <c r="SWP6" s="10"/>
      <c r="SWQ6" s="10"/>
      <c r="SWR6" s="10"/>
      <c r="SWS6" s="10"/>
      <c r="SWT6" s="10"/>
      <c r="SWU6" s="10"/>
      <c r="SWV6" s="10"/>
      <c r="SWW6" s="10"/>
      <c r="SWX6" s="10"/>
      <c r="SWY6" s="10"/>
      <c r="SWZ6" s="10"/>
      <c r="SXA6" s="10"/>
      <c r="SXB6" s="10"/>
      <c r="SXC6" s="10"/>
      <c r="SXD6" s="10"/>
      <c r="SXE6" s="10"/>
      <c r="SXF6" s="10"/>
      <c r="SXG6" s="10"/>
      <c r="SXH6" s="10"/>
      <c r="SXI6" s="10"/>
      <c r="SXJ6" s="10"/>
      <c r="SXK6" s="10"/>
      <c r="SXL6" s="10"/>
      <c r="SXM6" s="10"/>
      <c r="SXN6" s="10"/>
      <c r="SXO6" s="10"/>
      <c r="SXP6" s="10"/>
      <c r="SXQ6" s="10"/>
      <c r="SXR6" s="10"/>
      <c r="SXS6" s="10"/>
      <c r="SXT6" s="10"/>
      <c r="SXU6" s="10"/>
      <c r="SXV6" s="10"/>
      <c r="SXW6" s="10"/>
      <c r="SXX6" s="10"/>
      <c r="SXY6" s="10"/>
      <c r="SXZ6" s="10"/>
      <c r="SYA6" s="10"/>
      <c r="SYB6" s="10"/>
      <c r="SYC6" s="10"/>
      <c r="SYD6" s="10"/>
      <c r="SYE6" s="10"/>
      <c r="SYF6" s="10"/>
      <c r="SYG6" s="10"/>
      <c r="SYH6" s="10"/>
      <c r="SYI6" s="10"/>
      <c r="SYJ6" s="10"/>
      <c r="SYK6" s="10"/>
      <c r="SYL6" s="10"/>
      <c r="SYM6" s="10"/>
      <c r="SYN6" s="10"/>
      <c r="SYO6" s="10"/>
      <c r="SYP6" s="10"/>
      <c r="SYQ6" s="10"/>
      <c r="SYR6" s="10"/>
      <c r="SYS6" s="10"/>
      <c r="SYT6" s="10"/>
      <c r="SYU6" s="10"/>
      <c r="SYV6" s="10"/>
      <c r="SYW6" s="10"/>
      <c r="SYX6" s="10"/>
      <c r="SYY6" s="10"/>
      <c r="SYZ6" s="10"/>
      <c r="SZA6" s="10"/>
      <c r="SZB6" s="10"/>
      <c r="SZC6" s="10"/>
      <c r="SZD6" s="10"/>
      <c r="SZE6" s="10"/>
      <c r="SZF6" s="10"/>
      <c r="SZG6" s="10"/>
      <c r="SZH6" s="10"/>
      <c r="SZI6" s="10"/>
      <c r="SZJ6" s="10"/>
      <c r="SZK6" s="10"/>
      <c r="SZL6" s="10"/>
      <c r="SZM6" s="10"/>
      <c r="SZN6" s="10"/>
      <c r="SZO6" s="10"/>
      <c r="SZP6" s="10"/>
      <c r="SZQ6" s="10"/>
      <c r="SZR6" s="10"/>
      <c r="SZS6" s="10"/>
      <c r="SZT6" s="10"/>
      <c r="SZU6" s="10"/>
      <c r="SZV6" s="10"/>
      <c r="SZW6" s="10"/>
      <c r="SZX6" s="10"/>
      <c r="SZY6" s="10"/>
      <c r="SZZ6" s="10"/>
      <c r="TAA6" s="10"/>
      <c r="TAB6" s="10"/>
      <c r="TAC6" s="10"/>
      <c r="TAD6" s="10"/>
      <c r="TAE6" s="10"/>
      <c r="TAF6" s="10"/>
      <c r="TAG6" s="10"/>
      <c r="TAH6" s="10"/>
      <c r="TAI6" s="10"/>
      <c r="TAJ6" s="10"/>
      <c r="TAK6" s="10"/>
      <c r="TAL6" s="10"/>
      <c r="TAM6" s="10"/>
      <c r="TAN6" s="10"/>
      <c r="TAO6" s="10"/>
      <c r="TAP6" s="10"/>
      <c r="TAQ6" s="10"/>
      <c r="TAR6" s="10"/>
      <c r="TAS6" s="10"/>
      <c r="TAT6" s="10"/>
      <c r="TAU6" s="10"/>
      <c r="TAV6" s="10"/>
      <c r="TAW6" s="10"/>
      <c r="TAX6" s="10"/>
      <c r="TAY6" s="10"/>
      <c r="TAZ6" s="10"/>
      <c r="TBA6" s="10"/>
      <c r="TBB6" s="10"/>
      <c r="TBC6" s="10"/>
      <c r="TBD6" s="10"/>
      <c r="TBE6" s="10"/>
      <c r="TBF6" s="10"/>
      <c r="TBG6" s="10"/>
      <c r="TBH6" s="10"/>
      <c r="TBI6" s="10"/>
      <c r="TBJ6" s="10"/>
      <c r="TBK6" s="10"/>
      <c r="TBL6" s="10"/>
      <c r="TBM6" s="10"/>
      <c r="TBN6" s="10"/>
      <c r="TBO6" s="10"/>
      <c r="TBP6" s="10"/>
      <c r="TBQ6" s="10"/>
      <c r="TBR6" s="10"/>
      <c r="TBS6" s="10"/>
      <c r="TBT6" s="10"/>
      <c r="TBU6" s="10"/>
      <c r="TBV6" s="10"/>
      <c r="TBW6" s="10"/>
      <c r="TBX6" s="10"/>
      <c r="TBY6" s="10"/>
      <c r="TBZ6" s="10"/>
      <c r="TCA6" s="10"/>
      <c r="TCB6" s="10"/>
      <c r="TCC6" s="10"/>
      <c r="TCD6" s="10"/>
      <c r="TCE6" s="10"/>
      <c r="TCF6" s="10"/>
      <c r="TCG6" s="10"/>
      <c r="TCH6" s="10"/>
      <c r="TCI6" s="10"/>
      <c r="TCJ6" s="10"/>
      <c r="TCK6" s="10"/>
      <c r="TCL6" s="10"/>
      <c r="TCM6" s="10"/>
      <c r="TCN6" s="10"/>
      <c r="TCO6" s="10"/>
      <c r="TCP6" s="10"/>
      <c r="TCQ6" s="10"/>
      <c r="TCR6" s="10"/>
      <c r="TCS6" s="10"/>
      <c r="TCT6" s="10"/>
      <c r="TCU6" s="10"/>
      <c r="TCV6" s="10"/>
      <c r="TCW6" s="10"/>
      <c r="TCX6" s="10"/>
      <c r="TCY6" s="10"/>
      <c r="TCZ6" s="10"/>
      <c r="TDA6" s="10"/>
      <c r="TDB6" s="10"/>
      <c r="TDC6" s="10"/>
      <c r="TDD6" s="10"/>
      <c r="TDE6" s="10"/>
      <c r="TDF6" s="10"/>
      <c r="TDG6" s="10"/>
      <c r="TDH6" s="10"/>
      <c r="TDI6" s="10"/>
      <c r="TDJ6" s="10"/>
      <c r="TDK6" s="10"/>
      <c r="TDL6" s="10"/>
      <c r="TDM6" s="10"/>
      <c r="TDN6" s="10"/>
      <c r="TDO6" s="10"/>
      <c r="TDP6" s="10"/>
      <c r="TDQ6" s="10"/>
      <c r="TDR6" s="10"/>
      <c r="TDS6" s="10"/>
      <c r="TDT6" s="10"/>
      <c r="TDU6" s="10"/>
      <c r="TDV6" s="10"/>
      <c r="TDW6" s="10"/>
      <c r="TDX6" s="10"/>
      <c r="TDY6" s="10"/>
      <c r="TDZ6" s="10"/>
      <c r="TEA6" s="10"/>
      <c r="TEB6" s="10"/>
      <c r="TEC6" s="10"/>
      <c r="TED6" s="10"/>
      <c r="TEE6" s="10"/>
      <c r="TEF6" s="10"/>
      <c r="TEG6" s="10"/>
      <c r="TEH6" s="10"/>
      <c r="TEI6" s="10"/>
      <c r="TEJ6" s="10"/>
      <c r="TEK6" s="10"/>
      <c r="TEL6" s="10"/>
      <c r="TEM6" s="10"/>
      <c r="TEN6" s="10"/>
      <c r="TEO6" s="10"/>
      <c r="TEP6" s="10"/>
      <c r="TEQ6" s="10"/>
      <c r="TER6" s="10"/>
      <c r="TES6" s="10"/>
      <c r="TET6" s="10"/>
      <c r="TEU6" s="10"/>
      <c r="TEV6" s="10"/>
      <c r="TEW6" s="10"/>
      <c r="TEX6" s="10"/>
      <c r="TEY6" s="10"/>
      <c r="TEZ6" s="10"/>
      <c r="TFA6" s="10"/>
      <c r="TFB6" s="10"/>
      <c r="TFC6" s="10"/>
      <c r="TFD6" s="10"/>
      <c r="TFE6" s="10"/>
      <c r="TFF6" s="10"/>
      <c r="TFG6" s="10"/>
      <c r="TFH6" s="10"/>
      <c r="TFI6" s="10"/>
      <c r="TFJ6" s="10"/>
      <c r="TFK6" s="10"/>
      <c r="TFL6" s="10"/>
      <c r="TFM6" s="10"/>
      <c r="TFN6" s="10"/>
      <c r="TFO6" s="10"/>
      <c r="TFP6" s="10"/>
      <c r="TFQ6" s="10"/>
      <c r="TFR6" s="10"/>
      <c r="TFS6" s="10"/>
      <c r="TFT6" s="10"/>
      <c r="TFU6" s="10"/>
      <c r="TFV6" s="10"/>
      <c r="TFW6" s="10"/>
      <c r="TFX6" s="10"/>
      <c r="TFY6" s="10"/>
      <c r="TFZ6" s="10"/>
      <c r="TGA6" s="10"/>
      <c r="TGB6" s="10"/>
      <c r="TGC6" s="10"/>
      <c r="TGD6" s="10"/>
      <c r="TGE6" s="10"/>
      <c r="TGF6" s="10"/>
      <c r="TGG6" s="10"/>
      <c r="TGH6" s="10"/>
      <c r="TGI6" s="10"/>
      <c r="TGJ6" s="10"/>
      <c r="TGK6" s="10"/>
      <c r="TGL6" s="10"/>
      <c r="TGM6" s="10"/>
      <c r="TGN6" s="10"/>
      <c r="TGO6" s="10"/>
      <c r="TGP6" s="10"/>
      <c r="TGQ6" s="10"/>
      <c r="TGR6" s="10"/>
      <c r="TGS6" s="10"/>
      <c r="TGT6" s="10"/>
      <c r="TGU6" s="10"/>
      <c r="TGV6" s="10"/>
      <c r="TGW6" s="10"/>
      <c r="TGX6" s="10"/>
      <c r="TGY6" s="10"/>
      <c r="TGZ6" s="10"/>
      <c r="THA6" s="10"/>
      <c r="THB6" s="10"/>
      <c r="THC6" s="10"/>
      <c r="THD6" s="10"/>
      <c r="THE6" s="10"/>
      <c r="THF6" s="10"/>
      <c r="THG6" s="10"/>
      <c r="THH6" s="10"/>
      <c r="THI6" s="10"/>
      <c r="THJ6" s="10"/>
      <c r="THK6" s="10"/>
      <c r="THL6" s="10"/>
      <c r="THM6" s="10"/>
      <c r="THN6" s="10"/>
      <c r="THO6" s="10"/>
      <c r="THP6" s="10"/>
      <c r="THQ6" s="10"/>
      <c r="THR6" s="10"/>
      <c r="THS6" s="10"/>
      <c r="THT6" s="10"/>
      <c r="THU6" s="10"/>
      <c r="THV6" s="10"/>
      <c r="THW6" s="10"/>
      <c r="THX6" s="10"/>
      <c r="THY6" s="10"/>
      <c r="THZ6" s="10"/>
      <c r="TIA6" s="10"/>
      <c r="TIB6" s="10"/>
      <c r="TIC6" s="10"/>
      <c r="TID6" s="10"/>
      <c r="TIE6" s="10"/>
      <c r="TIF6" s="10"/>
      <c r="TIG6" s="10"/>
      <c r="TIH6" s="10"/>
      <c r="TII6" s="10"/>
      <c r="TIJ6" s="10"/>
      <c r="TIK6" s="10"/>
      <c r="TIL6" s="10"/>
      <c r="TIM6" s="10"/>
      <c r="TIN6" s="10"/>
      <c r="TIO6" s="10"/>
      <c r="TIP6" s="10"/>
      <c r="TIQ6" s="10"/>
      <c r="TIR6" s="10"/>
      <c r="TIS6" s="10"/>
      <c r="TIT6" s="10"/>
      <c r="TIU6" s="10"/>
      <c r="TIV6" s="10"/>
      <c r="TIW6" s="10"/>
      <c r="TIX6" s="10"/>
      <c r="TIY6" s="10"/>
      <c r="TIZ6" s="10"/>
      <c r="TJA6" s="10"/>
      <c r="TJB6" s="10"/>
      <c r="TJC6" s="10"/>
      <c r="TJD6" s="10"/>
      <c r="TJE6" s="10"/>
      <c r="TJF6" s="10"/>
      <c r="TJG6" s="10"/>
      <c r="TJH6" s="10"/>
      <c r="TJI6" s="10"/>
      <c r="TJJ6" s="10"/>
      <c r="TJK6" s="10"/>
      <c r="TJL6" s="10"/>
      <c r="TJM6" s="10"/>
      <c r="TJN6" s="10"/>
      <c r="TJO6" s="10"/>
      <c r="TJP6" s="10"/>
      <c r="TJQ6" s="10"/>
      <c r="TJR6" s="10"/>
      <c r="TJS6" s="10"/>
      <c r="TJT6" s="10"/>
      <c r="TJU6" s="10"/>
      <c r="TJV6" s="10"/>
      <c r="TJW6" s="10"/>
      <c r="TJX6" s="10"/>
      <c r="TJY6" s="10"/>
      <c r="TJZ6" s="10"/>
      <c r="TKA6" s="10"/>
      <c r="TKB6" s="10"/>
      <c r="TKC6" s="10"/>
      <c r="TKD6" s="10"/>
      <c r="TKE6" s="10"/>
      <c r="TKF6" s="10"/>
      <c r="TKG6" s="10"/>
      <c r="TKH6" s="10"/>
      <c r="TKI6" s="10"/>
      <c r="TKJ6" s="10"/>
      <c r="TKK6" s="10"/>
      <c r="TKL6" s="10"/>
      <c r="TKM6" s="10"/>
      <c r="TKN6" s="10"/>
      <c r="TKO6" s="10"/>
      <c r="TKP6" s="10"/>
      <c r="TKQ6" s="10"/>
      <c r="TKR6" s="10"/>
      <c r="TKS6" s="10"/>
      <c r="TKT6" s="10"/>
      <c r="TKU6" s="10"/>
      <c r="TKV6" s="10"/>
      <c r="TKW6" s="10"/>
      <c r="TKX6" s="10"/>
      <c r="TKY6" s="10"/>
      <c r="TKZ6" s="10"/>
      <c r="TLA6" s="10"/>
      <c r="TLB6" s="10"/>
      <c r="TLC6" s="10"/>
      <c r="TLD6" s="10"/>
      <c r="TLE6" s="10"/>
      <c r="TLF6" s="10"/>
      <c r="TLG6" s="10"/>
      <c r="TLH6" s="10"/>
      <c r="TLI6" s="10"/>
      <c r="TLJ6" s="10"/>
      <c r="TLK6" s="10"/>
      <c r="TLL6" s="10"/>
      <c r="TLM6" s="10"/>
      <c r="TLN6" s="10"/>
      <c r="TLO6" s="10"/>
      <c r="TLP6" s="10"/>
      <c r="TLQ6" s="10"/>
      <c r="TLR6" s="10"/>
      <c r="TLS6" s="10"/>
      <c r="TLT6" s="10"/>
      <c r="TLU6" s="10"/>
      <c r="TLV6" s="10"/>
      <c r="TLW6" s="10"/>
      <c r="TLX6" s="10"/>
      <c r="TLY6" s="10"/>
      <c r="TLZ6" s="10"/>
      <c r="TMA6" s="10"/>
      <c r="TMB6" s="10"/>
      <c r="TMC6" s="10"/>
      <c r="TMD6" s="10"/>
      <c r="TME6" s="10"/>
      <c r="TMF6" s="10"/>
      <c r="TMG6" s="10"/>
      <c r="TMH6" s="10"/>
      <c r="TMI6" s="10"/>
      <c r="TMJ6" s="10"/>
      <c r="TMK6" s="10"/>
      <c r="TML6" s="10"/>
      <c r="TMM6" s="10"/>
      <c r="TMN6" s="10"/>
      <c r="TMO6" s="10"/>
      <c r="TMP6" s="10"/>
      <c r="TMQ6" s="10"/>
      <c r="TMR6" s="10"/>
      <c r="TMS6" s="10"/>
      <c r="TMT6" s="10"/>
      <c r="TMU6" s="10"/>
      <c r="TMV6" s="10"/>
      <c r="TMW6" s="10"/>
      <c r="TMX6" s="10"/>
      <c r="TMY6" s="10"/>
      <c r="TMZ6" s="10"/>
      <c r="TNA6" s="10"/>
      <c r="TNB6" s="10"/>
      <c r="TNC6" s="10"/>
      <c r="TND6" s="10"/>
      <c r="TNE6" s="10"/>
      <c r="TNF6" s="10"/>
      <c r="TNG6" s="10"/>
      <c r="TNH6" s="10"/>
      <c r="TNI6" s="10"/>
      <c r="TNJ6" s="10"/>
      <c r="TNK6" s="10"/>
      <c r="TNL6" s="10"/>
      <c r="TNM6" s="10"/>
      <c r="TNN6" s="10"/>
      <c r="TNO6" s="10"/>
      <c r="TNP6" s="10"/>
      <c r="TNQ6" s="10"/>
      <c r="TNR6" s="10"/>
      <c r="TNS6" s="10"/>
      <c r="TNT6" s="10"/>
      <c r="TNU6" s="10"/>
      <c r="TNV6" s="10"/>
      <c r="TNW6" s="10"/>
      <c r="TNX6" s="10"/>
      <c r="TNY6" s="10"/>
      <c r="TNZ6" s="10"/>
      <c r="TOA6" s="10"/>
      <c r="TOB6" s="10"/>
      <c r="TOC6" s="10"/>
      <c r="TOD6" s="10"/>
      <c r="TOE6" s="10"/>
      <c r="TOF6" s="10"/>
      <c r="TOG6" s="10"/>
      <c r="TOH6" s="10"/>
      <c r="TOI6" s="10"/>
      <c r="TOJ6" s="10"/>
      <c r="TOK6" s="10"/>
      <c r="TOL6" s="10"/>
      <c r="TOM6" s="10"/>
      <c r="TON6" s="10"/>
      <c r="TOO6" s="10"/>
      <c r="TOP6" s="10"/>
      <c r="TOQ6" s="10"/>
      <c r="TOR6" s="10"/>
      <c r="TOS6" s="10"/>
      <c r="TOT6" s="10"/>
      <c r="TOU6" s="10"/>
      <c r="TOV6" s="10"/>
      <c r="TOW6" s="10"/>
      <c r="TOX6" s="10"/>
      <c r="TOY6" s="10"/>
      <c r="TOZ6" s="10"/>
      <c r="TPA6" s="10"/>
      <c r="TPB6" s="10"/>
      <c r="TPC6" s="10"/>
      <c r="TPD6" s="10"/>
      <c r="TPE6" s="10"/>
      <c r="TPF6" s="10"/>
      <c r="TPG6" s="10"/>
      <c r="TPH6" s="10"/>
      <c r="TPI6" s="10"/>
      <c r="TPJ6" s="10"/>
      <c r="TPK6" s="10"/>
      <c r="TPL6" s="10"/>
      <c r="TPM6" s="10"/>
      <c r="TPN6" s="10"/>
      <c r="TPO6" s="10"/>
      <c r="TPP6" s="10"/>
      <c r="TPQ6" s="10"/>
      <c r="TPR6" s="10"/>
      <c r="TPS6" s="10"/>
      <c r="TPT6" s="10"/>
      <c r="TPU6" s="10"/>
      <c r="TPV6" s="10"/>
      <c r="TPW6" s="10"/>
      <c r="TPX6" s="10"/>
      <c r="TPY6" s="10"/>
      <c r="TPZ6" s="10"/>
      <c r="TQA6" s="10"/>
      <c r="TQB6" s="10"/>
      <c r="TQC6" s="10"/>
      <c r="TQD6" s="10"/>
      <c r="TQE6" s="10"/>
      <c r="TQF6" s="10"/>
      <c r="TQG6" s="10"/>
      <c r="TQH6" s="10"/>
      <c r="TQI6" s="10"/>
      <c r="TQJ6" s="10"/>
      <c r="TQK6" s="10"/>
      <c r="TQL6" s="10"/>
      <c r="TQM6" s="10"/>
      <c r="TQN6" s="10"/>
      <c r="TQO6" s="10"/>
      <c r="TQP6" s="10"/>
      <c r="TQQ6" s="10"/>
      <c r="TQR6" s="10"/>
      <c r="TQS6" s="10"/>
      <c r="TQT6" s="10"/>
      <c r="TQU6" s="10"/>
      <c r="TQV6" s="10"/>
      <c r="TQW6" s="10"/>
      <c r="TQX6" s="10"/>
      <c r="TQY6" s="10"/>
      <c r="TQZ6" s="10"/>
      <c r="TRA6" s="10"/>
      <c r="TRB6" s="10"/>
      <c r="TRC6" s="10"/>
      <c r="TRD6" s="10"/>
      <c r="TRE6" s="10"/>
      <c r="TRF6" s="10"/>
      <c r="TRG6" s="10"/>
      <c r="TRH6" s="10"/>
      <c r="TRI6" s="10"/>
      <c r="TRJ6" s="10"/>
      <c r="TRK6" s="10"/>
      <c r="TRL6" s="10"/>
      <c r="TRM6" s="10"/>
      <c r="TRN6" s="10"/>
      <c r="TRO6" s="10"/>
      <c r="TRP6" s="10"/>
      <c r="TRQ6" s="10"/>
      <c r="TRR6" s="10"/>
      <c r="TRS6" s="10"/>
      <c r="TRT6" s="10"/>
      <c r="TRU6" s="10"/>
      <c r="TRV6" s="10"/>
      <c r="TRW6" s="10"/>
      <c r="TRX6" s="10"/>
      <c r="TRY6" s="10"/>
      <c r="TRZ6" s="10"/>
      <c r="TSA6" s="10"/>
      <c r="TSB6" s="10"/>
      <c r="TSC6" s="10"/>
      <c r="TSD6" s="10"/>
      <c r="TSE6" s="10"/>
      <c r="TSF6" s="10"/>
      <c r="TSG6" s="10"/>
      <c r="TSH6" s="10"/>
      <c r="TSI6" s="10"/>
      <c r="TSJ6" s="10"/>
      <c r="TSK6" s="10"/>
      <c r="TSL6" s="10"/>
      <c r="TSM6" s="10"/>
      <c r="TSN6" s="10"/>
      <c r="TSO6" s="10"/>
      <c r="TSP6" s="10"/>
      <c r="TSQ6" s="10"/>
      <c r="TSR6" s="10"/>
      <c r="TSS6" s="10"/>
      <c r="TST6" s="10"/>
      <c r="TSU6" s="10"/>
      <c r="TSV6" s="10"/>
      <c r="TSW6" s="10"/>
      <c r="TSX6" s="10"/>
      <c r="TSY6" s="10"/>
      <c r="TSZ6" s="10"/>
      <c r="TTA6" s="10"/>
      <c r="TTB6" s="10"/>
      <c r="TTC6" s="10"/>
      <c r="TTD6" s="10"/>
      <c r="TTE6" s="10"/>
      <c r="TTF6" s="10"/>
      <c r="TTG6" s="10"/>
      <c r="TTH6" s="10"/>
      <c r="TTI6" s="10"/>
      <c r="TTJ6" s="10"/>
      <c r="TTK6" s="10"/>
      <c r="TTL6" s="10"/>
      <c r="TTM6" s="10"/>
      <c r="TTN6" s="10"/>
      <c r="TTO6" s="10"/>
      <c r="TTP6" s="10"/>
      <c r="TTQ6" s="10"/>
      <c r="TTR6" s="10"/>
      <c r="TTS6" s="10"/>
      <c r="TTT6" s="10"/>
      <c r="TTU6" s="10"/>
      <c r="TTV6" s="10"/>
      <c r="TTW6" s="10"/>
      <c r="TTX6" s="10"/>
      <c r="TTY6" s="10"/>
      <c r="TTZ6" s="10"/>
      <c r="TUA6" s="10"/>
      <c r="TUB6" s="10"/>
      <c r="TUC6" s="10"/>
      <c r="TUD6" s="10"/>
      <c r="TUE6" s="10"/>
      <c r="TUF6" s="10"/>
      <c r="TUG6" s="10"/>
      <c r="TUH6" s="10"/>
      <c r="TUI6" s="10"/>
      <c r="TUJ6" s="10"/>
      <c r="TUK6" s="10"/>
      <c r="TUL6" s="10"/>
      <c r="TUM6" s="10"/>
      <c r="TUN6" s="10"/>
      <c r="TUO6" s="10"/>
      <c r="TUP6" s="10"/>
      <c r="TUQ6" s="10"/>
      <c r="TUR6" s="10"/>
      <c r="TUS6" s="10"/>
      <c r="TUT6" s="10"/>
      <c r="TUU6" s="10"/>
      <c r="TUV6" s="10"/>
      <c r="TUW6" s="10"/>
      <c r="TUX6" s="10"/>
      <c r="TUY6" s="10"/>
      <c r="TUZ6" s="10"/>
      <c r="TVA6" s="10"/>
      <c r="TVB6" s="10"/>
      <c r="TVC6" s="10"/>
      <c r="TVD6" s="10"/>
      <c r="TVE6" s="10"/>
      <c r="TVF6" s="10"/>
      <c r="TVG6" s="10"/>
      <c r="TVH6" s="10"/>
      <c r="TVI6" s="10"/>
      <c r="TVJ6" s="10"/>
      <c r="TVK6" s="10"/>
      <c r="TVL6" s="10"/>
      <c r="TVM6" s="10"/>
      <c r="TVN6" s="10"/>
      <c r="TVO6" s="10"/>
      <c r="TVP6" s="10"/>
      <c r="TVQ6" s="10"/>
      <c r="TVR6" s="10"/>
      <c r="TVS6" s="10"/>
      <c r="TVT6" s="10"/>
      <c r="TVU6" s="10"/>
      <c r="TVV6" s="10"/>
      <c r="TVW6" s="10"/>
      <c r="TVX6" s="10"/>
      <c r="TVY6" s="10"/>
      <c r="TVZ6" s="10"/>
      <c r="TWA6" s="10"/>
      <c r="TWB6" s="10"/>
      <c r="TWC6" s="10"/>
      <c r="TWD6" s="10"/>
      <c r="TWE6" s="10"/>
      <c r="TWF6" s="10"/>
      <c r="TWG6" s="10"/>
      <c r="TWH6" s="10"/>
      <c r="TWI6" s="10"/>
      <c r="TWJ6" s="10"/>
      <c r="TWK6" s="10"/>
      <c r="TWL6" s="10"/>
      <c r="TWM6" s="10"/>
      <c r="TWN6" s="10"/>
      <c r="TWO6" s="10"/>
      <c r="TWP6" s="10"/>
      <c r="TWQ6" s="10"/>
      <c r="TWR6" s="10"/>
      <c r="TWS6" s="10"/>
      <c r="TWT6" s="10"/>
      <c r="TWU6" s="10"/>
      <c r="TWV6" s="10"/>
      <c r="TWW6" s="10"/>
      <c r="TWX6" s="10"/>
      <c r="TWY6" s="10"/>
      <c r="TWZ6" s="10"/>
      <c r="TXA6" s="10"/>
      <c r="TXB6" s="10"/>
      <c r="TXC6" s="10"/>
      <c r="TXD6" s="10"/>
      <c r="TXE6" s="10"/>
      <c r="TXF6" s="10"/>
      <c r="TXG6" s="10"/>
      <c r="TXH6" s="10"/>
      <c r="TXI6" s="10"/>
      <c r="TXJ6" s="10"/>
      <c r="TXK6" s="10"/>
      <c r="TXL6" s="10"/>
      <c r="TXM6" s="10"/>
      <c r="TXN6" s="10"/>
      <c r="TXO6" s="10"/>
      <c r="TXP6" s="10"/>
      <c r="TXQ6" s="10"/>
      <c r="TXR6" s="10"/>
      <c r="TXS6" s="10"/>
      <c r="TXT6" s="10"/>
      <c r="TXU6" s="10"/>
      <c r="TXV6" s="10"/>
      <c r="TXW6" s="10"/>
      <c r="TXX6" s="10"/>
      <c r="TXY6" s="10"/>
      <c r="TXZ6" s="10"/>
      <c r="TYA6" s="10"/>
      <c r="TYB6" s="10"/>
      <c r="TYC6" s="10"/>
      <c r="TYD6" s="10"/>
      <c r="TYE6" s="10"/>
      <c r="TYF6" s="10"/>
      <c r="TYG6" s="10"/>
      <c r="TYH6" s="10"/>
      <c r="TYI6" s="10"/>
      <c r="TYJ6" s="10"/>
      <c r="TYK6" s="10"/>
      <c r="TYL6" s="10"/>
      <c r="TYM6" s="10"/>
      <c r="TYN6" s="10"/>
      <c r="TYO6" s="10"/>
      <c r="TYP6" s="10"/>
      <c r="TYQ6" s="10"/>
      <c r="TYR6" s="10"/>
      <c r="TYS6" s="10"/>
      <c r="TYT6" s="10"/>
      <c r="TYU6" s="10"/>
      <c r="TYV6" s="10"/>
      <c r="TYW6" s="10"/>
      <c r="TYX6" s="10"/>
      <c r="TYY6" s="10"/>
      <c r="TYZ6" s="10"/>
      <c r="TZA6" s="10"/>
      <c r="TZB6" s="10"/>
      <c r="TZC6" s="10"/>
      <c r="TZD6" s="10"/>
      <c r="TZE6" s="10"/>
      <c r="TZF6" s="10"/>
      <c r="TZG6" s="10"/>
      <c r="TZH6" s="10"/>
      <c r="TZI6" s="10"/>
      <c r="TZJ6" s="10"/>
      <c r="TZK6" s="10"/>
      <c r="TZL6" s="10"/>
      <c r="TZM6" s="10"/>
      <c r="TZN6" s="10"/>
      <c r="TZO6" s="10"/>
      <c r="TZP6" s="10"/>
      <c r="TZQ6" s="10"/>
      <c r="TZR6" s="10"/>
      <c r="TZS6" s="10"/>
      <c r="TZT6" s="10"/>
      <c r="TZU6" s="10"/>
      <c r="TZV6" s="10"/>
      <c r="TZW6" s="10"/>
      <c r="TZX6" s="10"/>
      <c r="TZY6" s="10"/>
      <c r="TZZ6" s="10"/>
      <c r="UAA6" s="10"/>
      <c r="UAB6" s="10"/>
      <c r="UAC6" s="10"/>
      <c r="UAD6" s="10"/>
      <c r="UAE6" s="10"/>
      <c r="UAF6" s="10"/>
      <c r="UAG6" s="10"/>
      <c r="UAH6" s="10"/>
      <c r="UAI6" s="10"/>
      <c r="UAJ6" s="10"/>
      <c r="UAK6" s="10"/>
      <c r="UAL6" s="10"/>
      <c r="UAM6" s="10"/>
      <c r="UAN6" s="10"/>
      <c r="UAO6" s="10"/>
      <c r="UAP6" s="10"/>
      <c r="UAQ6" s="10"/>
      <c r="UAR6" s="10"/>
      <c r="UAS6" s="10"/>
      <c r="UAT6" s="10"/>
      <c r="UAU6" s="10"/>
      <c r="UAV6" s="10"/>
      <c r="UAW6" s="10"/>
      <c r="UAX6" s="10"/>
      <c r="UAY6" s="10"/>
      <c r="UAZ6" s="10"/>
      <c r="UBA6" s="10"/>
      <c r="UBB6" s="10"/>
      <c r="UBC6" s="10"/>
      <c r="UBD6" s="10"/>
      <c r="UBE6" s="10"/>
      <c r="UBF6" s="10"/>
      <c r="UBG6" s="10"/>
      <c r="UBH6" s="10"/>
      <c r="UBI6" s="10"/>
      <c r="UBJ6" s="10"/>
      <c r="UBK6" s="10"/>
      <c r="UBL6" s="10"/>
      <c r="UBM6" s="10"/>
      <c r="UBN6" s="10"/>
      <c r="UBO6" s="10"/>
      <c r="UBP6" s="10"/>
      <c r="UBQ6" s="10"/>
      <c r="UBR6" s="10"/>
      <c r="UBS6" s="10"/>
      <c r="UBT6" s="10"/>
      <c r="UBU6" s="10"/>
      <c r="UBV6" s="10"/>
      <c r="UBW6" s="10"/>
      <c r="UBX6" s="10"/>
      <c r="UBY6" s="10"/>
      <c r="UBZ6" s="10"/>
      <c r="UCA6" s="10"/>
      <c r="UCB6" s="10"/>
      <c r="UCC6" s="10"/>
      <c r="UCD6" s="10"/>
      <c r="UCE6" s="10"/>
      <c r="UCF6" s="10"/>
      <c r="UCG6" s="10"/>
      <c r="UCH6" s="10"/>
      <c r="UCI6" s="10"/>
      <c r="UCJ6" s="10"/>
      <c r="UCK6" s="10"/>
      <c r="UCL6" s="10"/>
      <c r="UCM6" s="10"/>
      <c r="UCN6" s="10"/>
      <c r="UCO6" s="10"/>
      <c r="UCP6" s="10"/>
      <c r="UCQ6" s="10"/>
      <c r="UCR6" s="10"/>
      <c r="UCS6" s="10"/>
      <c r="UCT6" s="10"/>
      <c r="UCU6" s="10"/>
      <c r="UCV6" s="10"/>
      <c r="UCW6" s="10"/>
      <c r="UCX6" s="10"/>
      <c r="UCY6" s="10"/>
      <c r="UCZ6" s="10"/>
      <c r="UDA6" s="10"/>
      <c r="UDB6" s="10"/>
      <c r="UDC6" s="10"/>
      <c r="UDD6" s="10"/>
      <c r="UDE6" s="10"/>
      <c r="UDF6" s="10"/>
      <c r="UDG6" s="10"/>
      <c r="UDH6" s="10"/>
      <c r="UDI6" s="10"/>
      <c r="UDJ6" s="10"/>
      <c r="UDK6" s="10"/>
      <c r="UDL6" s="10"/>
      <c r="UDM6" s="10"/>
      <c r="UDN6" s="10"/>
      <c r="UDO6" s="10"/>
      <c r="UDP6" s="10"/>
      <c r="UDQ6" s="10"/>
      <c r="UDR6" s="10"/>
      <c r="UDS6" s="10"/>
      <c r="UDT6" s="10"/>
      <c r="UDU6" s="10"/>
      <c r="UDV6" s="10"/>
      <c r="UDW6" s="10"/>
      <c r="UDX6" s="10"/>
      <c r="UDY6" s="10"/>
      <c r="UDZ6" s="10"/>
      <c r="UEA6" s="10"/>
      <c r="UEB6" s="10"/>
      <c r="UEC6" s="10"/>
      <c r="UED6" s="10"/>
      <c r="UEE6" s="10"/>
      <c r="UEF6" s="10"/>
      <c r="UEG6" s="10"/>
      <c r="UEH6" s="10"/>
      <c r="UEI6" s="10"/>
      <c r="UEJ6" s="10"/>
      <c r="UEK6" s="10"/>
      <c r="UEL6" s="10"/>
      <c r="UEM6" s="10"/>
      <c r="UEN6" s="10"/>
      <c r="UEO6" s="10"/>
      <c r="UEP6" s="10"/>
      <c r="UEQ6" s="10"/>
      <c r="UER6" s="10"/>
      <c r="UES6" s="10"/>
      <c r="UET6" s="10"/>
      <c r="UEU6" s="10"/>
      <c r="UEV6" s="10"/>
      <c r="UEW6" s="10"/>
      <c r="UEX6" s="10"/>
      <c r="UEY6" s="10"/>
      <c r="UEZ6" s="10"/>
      <c r="UFA6" s="10"/>
      <c r="UFB6" s="10"/>
      <c r="UFC6" s="10"/>
      <c r="UFD6" s="10"/>
      <c r="UFE6" s="10"/>
      <c r="UFF6" s="10"/>
      <c r="UFG6" s="10"/>
      <c r="UFH6" s="10"/>
      <c r="UFI6" s="10"/>
      <c r="UFJ6" s="10"/>
      <c r="UFK6" s="10"/>
      <c r="UFL6" s="10"/>
      <c r="UFM6" s="10"/>
      <c r="UFN6" s="10"/>
      <c r="UFO6" s="10"/>
      <c r="UFP6" s="10"/>
      <c r="UFQ6" s="10"/>
      <c r="UFR6" s="10"/>
      <c r="UFS6" s="10"/>
      <c r="UFT6" s="10"/>
      <c r="UFU6" s="10"/>
      <c r="UFV6" s="10"/>
      <c r="UFW6" s="10"/>
      <c r="UFX6" s="10"/>
      <c r="UFY6" s="10"/>
      <c r="UFZ6" s="10"/>
      <c r="UGA6" s="10"/>
      <c r="UGB6" s="10"/>
      <c r="UGC6" s="10"/>
      <c r="UGD6" s="10"/>
      <c r="UGE6" s="10"/>
      <c r="UGF6" s="10"/>
      <c r="UGG6" s="10"/>
      <c r="UGH6" s="10"/>
      <c r="UGI6" s="10"/>
      <c r="UGJ6" s="10"/>
      <c r="UGK6" s="10"/>
      <c r="UGL6" s="10"/>
      <c r="UGM6" s="10"/>
      <c r="UGN6" s="10"/>
      <c r="UGO6" s="10"/>
      <c r="UGP6" s="10"/>
      <c r="UGQ6" s="10"/>
      <c r="UGR6" s="10"/>
      <c r="UGS6" s="10"/>
      <c r="UGT6" s="10"/>
      <c r="UGU6" s="10"/>
      <c r="UGV6" s="10"/>
      <c r="UGW6" s="10"/>
      <c r="UGX6" s="10"/>
      <c r="UGY6" s="10"/>
      <c r="UGZ6" s="10"/>
      <c r="UHA6" s="10"/>
      <c r="UHB6" s="10"/>
      <c r="UHC6" s="10"/>
      <c r="UHD6" s="10"/>
      <c r="UHE6" s="10"/>
      <c r="UHF6" s="10"/>
      <c r="UHG6" s="10"/>
      <c r="UHH6" s="10"/>
      <c r="UHI6" s="10"/>
      <c r="UHJ6" s="10"/>
      <c r="UHK6" s="10"/>
      <c r="UHL6" s="10"/>
      <c r="UHM6" s="10"/>
      <c r="UHN6" s="10"/>
      <c r="UHO6" s="10"/>
      <c r="UHP6" s="10"/>
      <c r="UHQ6" s="10"/>
      <c r="UHR6" s="10"/>
      <c r="UHS6" s="10"/>
      <c r="UHT6" s="10"/>
      <c r="UHU6" s="10"/>
      <c r="UHV6" s="10"/>
      <c r="UHW6" s="10"/>
      <c r="UHX6" s="10"/>
      <c r="UHY6" s="10"/>
      <c r="UHZ6" s="10"/>
      <c r="UIA6" s="10"/>
      <c r="UIB6" s="10"/>
      <c r="UIC6" s="10"/>
      <c r="UID6" s="10"/>
      <c r="UIE6" s="10"/>
      <c r="UIF6" s="10"/>
      <c r="UIG6" s="10"/>
      <c r="UIH6" s="10"/>
      <c r="UII6" s="10"/>
      <c r="UIJ6" s="10"/>
      <c r="UIK6" s="10"/>
      <c r="UIL6" s="10"/>
      <c r="UIM6" s="10"/>
      <c r="UIN6" s="10"/>
      <c r="UIO6" s="10"/>
      <c r="UIP6" s="10"/>
      <c r="UIQ6" s="10"/>
      <c r="UIR6" s="10"/>
      <c r="UIS6" s="10"/>
      <c r="UIT6" s="10"/>
      <c r="UIU6" s="10"/>
      <c r="UIV6" s="10"/>
      <c r="UIW6" s="10"/>
      <c r="UIX6" s="10"/>
      <c r="UIY6" s="10"/>
      <c r="UIZ6" s="10"/>
      <c r="UJA6" s="10"/>
      <c r="UJB6" s="10"/>
      <c r="UJC6" s="10"/>
      <c r="UJD6" s="10"/>
      <c r="UJE6" s="10"/>
      <c r="UJF6" s="10"/>
      <c r="UJG6" s="10"/>
      <c r="UJH6" s="10"/>
      <c r="UJI6" s="10"/>
      <c r="UJJ6" s="10"/>
      <c r="UJK6" s="10"/>
      <c r="UJL6" s="10"/>
      <c r="UJM6" s="10"/>
      <c r="UJN6" s="10"/>
      <c r="UJO6" s="10"/>
      <c r="UJP6" s="10"/>
      <c r="UJQ6" s="10"/>
      <c r="UJR6" s="10"/>
      <c r="UJS6" s="10"/>
      <c r="UJT6" s="10"/>
      <c r="UJU6" s="10"/>
      <c r="UJV6" s="10"/>
      <c r="UJW6" s="10"/>
      <c r="UJX6" s="10"/>
      <c r="UJY6" s="10"/>
      <c r="UJZ6" s="10"/>
      <c r="UKA6" s="10"/>
      <c r="UKB6" s="10"/>
      <c r="UKC6" s="10"/>
      <c r="UKD6" s="10"/>
      <c r="UKE6" s="10"/>
      <c r="UKF6" s="10"/>
      <c r="UKG6" s="10"/>
      <c r="UKH6" s="10"/>
      <c r="UKI6" s="10"/>
      <c r="UKJ6" s="10"/>
      <c r="UKK6" s="10"/>
      <c r="UKL6" s="10"/>
      <c r="UKM6" s="10"/>
      <c r="UKN6" s="10"/>
      <c r="UKO6" s="10"/>
      <c r="UKP6" s="10"/>
      <c r="UKQ6" s="10"/>
      <c r="UKR6" s="10"/>
      <c r="UKS6" s="10"/>
      <c r="UKT6" s="10"/>
      <c r="UKU6" s="10"/>
      <c r="UKV6" s="10"/>
      <c r="UKW6" s="10"/>
      <c r="UKX6" s="10"/>
      <c r="UKY6" s="10"/>
      <c r="UKZ6" s="10"/>
      <c r="ULA6" s="10"/>
      <c r="ULB6" s="10"/>
      <c r="ULC6" s="10"/>
      <c r="ULD6" s="10"/>
      <c r="ULE6" s="10"/>
      <c r="ULF6" s="10"/>
      <c r="ULG6" s="10"/>
      <c r="ULH6" s="10"/>
      <c r="ULI6" s="10"/>
      <c r="ULJ6" s="10"/>
      <c r="ULK6" s="10"/>
      <c r="ULL6" s="10"/>
      <c r="ULM6" s="10"/>
      <c r="ULN6" s="10"/>
      <c r="ULO6" s="10"/>
      <c r="ULP6" s="10"/>
      <c r="ULQ6" s="10"/>
      <c r="ULR6" s="10"/>
      <c r="ULS6" s="10"/>
      <c r="ULT6" s="10"/>
      <c r="ULU6" s="10"/>
      <c r="ULV6" s="10"/>
      <c r="ULW6" s="10"/>
      <c r="ULX6" s="10"/>
      <c r="ULY6" s="10"/>
      <c r="ULZ6" s="10"/>
      <c r="UMA6" s="10"/>
      <c r="UMB6" s="10"/>
      <c r="UMC6" s="10"/>
      <c r="UMD6" s="10"/>
      <c r="UME6" s="10"/>
      <c r="UMF6" s="10"/>
      <c r="UMG6" s="10"/>
      <c r="UMH6" s="10"/>
      <c r="UMI6" s="10"/>
      <c r="UMJ6" s="10"/>
      <c r="UMK6" s="10"/>
      <c r="UML6" s="10"/>
      <c r="UMM6" s="10"/>
      <c r="UMN6" s="10"/>
      <c r="UMO6" s="10"/>
      <c r="UMP6" s="10"/>
      <c r="UMQ6" s="10"/>
      <c r="UMR6" s="10"/>
      <c r="UMS6" s="10"/>
      <c r="UMT6" s="10"/>
      <c r="UMU6" s="10"/>
      <c r="UMV6" s="10"/>
      <c r="UMW6" s="10"/>
      <c r="UMX6" s="10"/>
      <c r="UMY6" s="10"/>
      <c r="UMZ6" s="10"/>
      <c r="UNA6" s="10"/>
      <c r="UNB6" s="10"/>
      <c r="UNC6" s="10"/>
      <c r="UND6" s="10"/>
      <c r="UNE6" s="10"/>
      <c r="UNF6" s="10"/>
      <c r="UNG6" s="10"/>
      <c r="UNH6" s="10"/>
      <c r="UNI6" s="10"/>
      <c r="UNJ6" s="10"/>
      <c r="UNK6" s="10"/>
      <c r="UNL6" s="10"/>
      <c r="UNM6" s="10"/>
      <c r="UNN6" s="10"/>
      <c r="UNO6" s="10"/>
      <c r="UNP6" s="10"/>
      <c r="UNQ6" s="10"/>
      <c r="UNR6" s="10"/>
      <c r="UNS6" s="10"/>
      <c r="UNT6" s="10"/>
      <c r="UNU6" s="10"/>
      <c r="UNV6" s="10"/>
      <c r="UNW6" s="10"/>
      <c r="UNX6" s="10"/>
      <c r="UNY6" s="10"/>
      <c r="UNZ6" s="10"/>
      <c r="UOA6" s="10"/>
      <c r="UOB6" s="10"/>
      <c r="UOC6" s="10"/>
      <c r="UOD6" s="10"/>
      <c r="UOE6" s="10"/>
      <c r="UOF6" s="10"/>
      <c r="UOG6" s="10"/>
      <c r="UOH6" s="10"/>
      <c r="UOI6" s="10"/>
      <c r="UOJ6" s="10"/>
      <c r="UOK6" s="10"/>
      <c r="UOL6" s="10"/>
      <c r="UOM6" s="10"/>
      <c r="UON6" s="10"/>
      <c r="UOO6" s="10"/>
      <c r="UOP6" s="10"/>
      <c r="UOQ6" s="10"/>
      <c r="UOR6" s="10"/>
      <c r="UOS6" s="10"/>
      <c r="UOT6" s="10"/>
      <c r="UOU6" s="10"/>
      <c r="UOV6" s="10"/>
      <c r="UOW6" s="10"/>
      <c r="UOX6" s="10"/>
      <c r="UOY6" s="10"/>
      <c r="UOZ6" s="10"/>
      <c r="UPA6" s="10"/>
      <c r="UPB6" s="10"/>
      <c r="UPC6" s="10"/>
      <c r="UPD6" s="10"/>
      <c r="UPE6" s="10"/>
      <c r="UPF6" s="10"/>
      <c r="UPG6" s="10"/>
      <c r="UPH6" s="10"/>
      <c r="UPI6" s="10"/>
      <c r="UPJ6" s="10"/>
      <c r="UPK6" s="10"/>
      <c r="UPL6" s="10"/>
      <c r="UPM6" s="10"/>
      <c r="UPN6" s="10"/>
      <c r="UPO6" s="10"/>
      <c r="UPP6" s="10"/>
      <c r="UPQ6" s="10"/>
      <c r="UPR6" s="10"/>
      <c r="UPS6" s="10"/>
      <c r="UPT6" s="10"/>
      <c r="UPU6" s="10"/>
      <c r="UPV6" s="10"/>
      <c r="UPW6" s="10"/>
      <c r="UPX6" s="10"/>
      <c r="UPY6" s="10"/>
      <c r="UPZ6" s="10"/>
      <c r="UQA6" s="10"/>
      <c r="UQB6" s="10"/>
      <c r="UQC6" s="10"/>
      <c r="UQD6" s="10"/>
      <c r="UQE6" s="10"/>
      <c r="UQF6" s="10"/>
      <c r="UQG6" s="10"/>
      <c r="UQH6" s="10"/>
      <c r="UQI6" s="10"/>
      <c r="UQJ6" s="10"/>
      <c r="UQK6" s="10"/>
      <c r="UQL6" s="10"/>
      <c r="UQM6" s="10"/>
      <c r="UQN6" s="10"/>
      <c r="UQO6" s="10"/>
      <c r="UQP6" s="10"/>
      <c r="UQQ6" s="10"/>
      <c r="UQR6" s="10"/>
      <c r="UQS6" s="10"/>
      <c r="UQT6" s="10"/>
      <c r="UQU6" s="10"/>
      <c r="UQV6" s="10"/>
      <c r="UQW6" s="10"/>
      <c r="UQX6" s="10"/>
      <c r="UQY6" s="10"/>
      <c r="UQZ6" s="10"/>
      <c r="URA6" s="10"/>
      <c r="URB6" s="10"/>
      <c r="URC6" s="10"/>
      <c r="URD6" s="10"/>
      <c r="URE6" s="10"/>
      <c r="URF6" s="10"/>
      <c r="URG6" s="10"/>
      <c r="URH6" s="10"/>
      <c r="URI6" s="10"/>
      <c r="URJ6" s="10"/>
      <c r="URK6" s="10"/>
      <c r="URL6" s="10"/>
      <c r="URM6" s="10"/>
      <c r="URN6" s="10"/>
      <c r="URO6" s="10"/>
      <c r="URP6" s="10"/>
      <c r="URQ6" s="10"/>
      <c r="URR6" s="10"/>
      <c r="URS6" s="10"/>
      <c r="URT6" s="10"/>
      <c r="URU6" s="10"/>
      <c r="URV6" s="10"/>
      <c r="URW6" s="10"/>
      <c r="URX6" s="10"/>
      <c r="URY6" s="10"/>
      <c r="URZ6" s="10"/>
      <c r="USA6" s="10"/>
      <c r="USB6" s="10"/>
      <c r="USC6" s="10"/>
      <c r="USD6" s="10"/>
      <c r="USE6" s="10"/>
      <c r="USF6" s="10"/>
      <c r="USG6" s="10"/>
      <c r="USH6" s="10"/>
      <c r="USI6" s="10"/>
      <c r="USJ6" s="10"/>
      <c r="USK6" s="10"/>
      <c r="USL6" s="10"/>
      <c r="USM6" s="10"/>
      <c r="USN6" s="10"/>
      <c r="USO6" s="10"/>
      <c r="USP6" s="10"/>
      <c r="USQ6" s="10"/>
      <c r="USR6" s="10"/>
      <c r="USS6" s="10"/>
      <c r="UST6" s="10"/>
      <c r="USU6" s="10"/>
      <c r="USV6" s="10"/>
      <c r="USW6" s="10"/>
      <c r="USX6" s="10"/>
      <c r="USY6" s="10"/>
      <c r="USZ6" s="10"/>
      <c r="UTA6" s="10"/>
      <c r="UTB6" s="10"/>
      <c r="UTC6" s="10"/>
      <c r="UTD6" s="10"/>
      <c r="UTE6" s="10"/>
      <c r="UTF6" s="10"/>
      <c r="UTG6" s="10"/>
      <c r="UTH6" s="10"/>
      <c r="UTI6" s="10"/>
      <c r="UTJ6" s="10"/>
      <c r="UTK6" s="10"/>
      <c r="UTL6" s="10"/>
      <c r="UTM6" s="10"/>
      <c r="UTN6" s="10"/>
      <c r="UTO6" s="10"/>
      <c r="UTP6" s="10"/>
      <c r="UTQ6" s="10"/>
      <c r="UTR6" s="10"/>
      <c r="UTS6" s="10"/>
      <c r="UTT6" s="10"/>
      <c r="UTU6" s="10"/>
      <c r="UTV6" s="10"/>
      <c r="UTW6" s="10"/>
      <c r="UTX6" s="10"/>
      <c r="UTY6" s="10"/>
      <c r="UTZ6" s="10"/>
      <c r="UUA6" s="10"/>
      <c r="UUB6" s="10"/>
      <c r="UUC6" s="10"/>
      <c r="UUD6" s="10"/>
      <c r="UUE6" s="10"/>
      <c r="UUF6" s="10"/>
      <c r="UUG6" s="10"/>
      <c r="UUH6" s="10"/>
      <c r="UUI6" s="10"/>
      <c r="UUJ6" s="10"/>
      <c r="UUK6" s="10"/>
      <c r="UUL6" s="10"/>
      <c r="UUM6" s="10"/>
      <c r="UUN6" s="10"/>
      <c r="UUO6" s="10"/>
      <c r="UUP6" s="10"/>
      <c r="UUQ6" s="10"/>
      <c r="UUR6" s="10"/>
      <c r="UUS6" s="10"/>
      <c r="UUT6" s="10"/>
      <c r="UUU6" s="10"/>
      <c r="UUV6" s="10"/>
      <c r="UUW6" s="10"/>
      <c r="UUX6" s="10"/>
      <c r="UUY6" s="10"/>
      <c r="UUZ6" s="10"/>
      <c r="UVA6" s="10"/>
      <c r="UVB6" s="10"/>
      <c r="UVC6" s="10"/>
      <c r="UVD6" s="10"/>
      <c r="UVE6" s="10"/>
      <c r="UVF6" s="10"/>
      <c r="UVG6" s="10"/>
      <c r="UVH6" s="10"/>
      <c r="UVI6" s="10"/>
      <c r="UVJ6" s="10"/>
      <c r="UVK6" s="10"/>
      <c r="UVL6" s="10"/>
      <c r="UVM6" s="10"/>
      <c r="UVN6" s="10"/>
      <c r="UVO6" s="10"/>
      <c r="UVP6" s="10"/>
      <c r="UVQ6" s="10"/>
      <c r="UVR6" s="10"/>
      <c r="UVS6" s="10"/>
      <c r="UVT6" s="10"/>
      <c r="UVU6" s="10"/>
      <c r="UVV6" s="10"/>
      <c r="UVW6" s="10"/>
      <c r="UVX6" s="10"/>
      <c r="UVY6" s="10"/>
      <c r="UVZ6" s="10"/>
      <c r="UWA6" s="10"/>
      <c r="UWB6" s="10"/>
      <c r="UWC6" s="10"/>
      <c r="UWD6" s="10"/>
      <c r="UWE6" s="10"/>
      <c r="UWF6" s="10"/>
      <c r="UWG6" s="10"/>
      <c r="UWH6" s="10"/>
      <c r="UWI6" s="10"/>
      <c r="UWJ6" s="10"/>
      <c r="UWK6" s="10"/>
      <c r="UWL6" s="10"/>
      <c r="UWM6" s="10"/>
      <c r="UWN6" s="10"/>
      <c r="UWO6" s="10"/>
      <c r="UWP6" s="10"/>
      <c r="UWQ6" s="10"/>
      <c r="UWR6" s="10"/>
      <c r="UWS6" s="10"/>
      <c r="UWT6" s="10"/>
      <c r="UWU6" s="10"/>
      <c r="UWV6" s="10"/>
      <c r="UWW6" s="10"/>
      <c r="UWX6" s="10"/>
      <c r="UWY6" s="10"/>
      <c r="UWZ6" s="10"/>
      <c r="UXA6" s="10"/>
      <c r="UXB6" s="10"/>
      <c r="UXC6" s="10"/>
      <c r="UXD6" s="10"/>
      <c r="UXE6" s="10"/>
      <c r="UXF6" s="10"/>
      <c r="UXG6" s="10"/>
      <c r="UXH6" s="10"/>
      <c r="UXI6" s="10"/>
      <c r="UXJ6" s="10"/>
      <c r="UXK6" s="10"/>
      <c r="UXL6" s="10"/>
      <c r="UXM6" s="10"/>
      <c r="UXN6" s="10"/>
      <c r="UXO6" s="10"/>
      <c r="UXP6" s="10"/>
      <c r="UXQ6" s="10"/>
      <c r="UXR6" s="10"/>
      <c r="UXS6" s="10"/>
      <c r="UXT6" s="10"/>
      <c r="UXU6" s="10"/>
      <c r="UXV6" s="10"/>
      <c r="UXW6" s="10"/>
      <c r="UXX6" s="10"/>
      <c r="UXY6" s="10"/>
      <c r="UXZ6" s="10"/>
      <c r="UYA6" s="10"/>
      <c r="UYB6" s="10"/>
      <c r="UYC6" s="10"/>
      <c r="UYD6" s="10"/>
      <c r="UYE6" s="10"/>
      <c r="UYF6" s="10"/>
      <c r="UYG6" s="10"/>
      <c r="UYH6" s="10"/>
      <c r="UYI6" s="10"/>
      <c r="UYJ6" s="10"/>
      <c r="UYK6" s="10"/>
      <c r="UYL6" s="10"/>
      <c r="UYM6" s="10"/>
      <c r="UYN6" s="10"/>
      <c r="UYO6" s="10"/>
      <c r="UYP6" s="10"/>
      <c r="UYQ6" s="10"/>
      <c r="UYR6" s="10"/>
      <c r="UYS6" s="10"/>
      <c r="UYT6" s="10"/>
      <c r="UYU6" s="10"/>
      <c r="UYV6" s="10"/>
      <c r="UYW6" s="10"/>
      <c r="UYX6" s="10"/>
      <c r="UYY6" s="10"/>
      <c r="UYZ6" s="10"/>
      <c r="UZA6" s="10"/>
      <c r="UZB6" s="10"/>
      <c r="UZC6" s="10"/>
      <c r="UZD6" s="10"/>
      <c r="UZE6" s="10"/>
      <c r="UZF6" s="10"/>
      <c r="UZG6" s="10"/>
      <c r="UZH6" s="10"/>
      <c r="UZI6" s="10"/>
      <c r="UZJ6" s="10"/>
      <c r="UZK6" s="10"/>
      <c r="UZL6" s="10"/>
      <c r="UZM6" s="10"/>
      <c r="UZN6" s="10"/>
      <c r="UZO6" s="10"/>
      <c r="UZP6" s="10"/>
      <c r="UZQ6" s="10"/>
      <c r="UZR6" s="10"/>
      <c r="UZS6" s="10"/>
      <c r="UZT6" s="10"/>
      <c r="UZU6" s="10"/>
      <c r="UZV6" s="10"/>
      <c r="UZW6" s="10"/>
      <c r="UZX6" s="10"/>
      <c r="UZY6" s="10"/>
      <c r="UZZ6" s="10"/>
      <c r="VAA6" s="10"/>
      <c r="VAB6" s="10"/>
      <c r="VAC6" s="10"/>
      <c r="VAD6" s="10"/>
      <c r="VAE6" s="10"/>
      <c r="VAF6" s="10"/>
      <c r="VAG6" s="10"/>
      <c r="VAH6" s="10"/>
      <c r="VAI6" s="10"/>
      <c r="VAJ6" s="10"/>
      <c r="VAK6" s="10"/>
      <c r="VAL6" s="10"/>
      <c r="VAM6" s="10"/>
      <c r="VAN6" s="10"/>
      <c r="VAO6" s="10"/>
      <c r="VAP6" s="10"/>
      <c r="VAQ6" s="10"/>
      <c r="VAR6" s="10"/>
      <c r="VAS6" s="10"/>
      <c r="VAT6" s="10"/>
      <c r="VAU6" s="10"/>
      <c r="VAV6" s="10"/>
      <c r="VAW6" s="10"/>
      <c r="VAX6" s="10"/>
      <c r="VAY6" s="10"/>
      <c r="VAZ6" s="10"/>
      <c r="VBA6" s="10"/>
      <c r="VBB6" s="10"/>
      <c r="VBC6" s="10"/>
      <c r="VBD6" s="10"/>
      <c r="VBE6" s="10"/>
      <c r="VBF6" s="10"/>
      <c r="VBG6" s="10"/>
      <c r="VBH6" s="10"/>
      <c r="VBI6" s="10"/>
      <c r="VBJ6" s="10"/>
      <c r="VBK6" s="10"/>
      <c r="VBL6" s="10"/>
      <c r="VBM6" s="10"/>
      <c r="VBN6" s="10"/>
      <c r="VBO6" s="10"/>
      <c r="VBP6" s="10"/>
      <c r="VBQ6" s="10"/>
      <c r="VBR6" s="10"/>
      <c r="VBS6" s="10"/>
      <c r="VBT6" s="10"/>
      <c r="VBU6" s="10"/>
      <c r="VBV6" s="10"/>
      <c r="VBW6" s="10"/>
      <c r="VBX6" s="10"/>
      <c r="VBY6" s="10"/>
      <c r="VBZ6" s="10"/>
      <c r="VCA6" s="10"/>
      <c r="VCB6" s="10"/>
      <c r="VCC6" s="10"/>
      <c r="VCD6" s="10"/>
      <c r="VCE6" s="10"/>
      <c r="VCF6" s="10"/>
      <c r="VCG6" s="10"/>
      <c r="VCH6" s="10"/>
      <c r="VCI6" s="10"/>
      <c r="VCJ6" s="10"/>
      <c r="VCK6" s="10"/>
      <c r="VCL6" s="10"/>
      <c r="VCM6" s="10"/>
      <c r="VCN6" s="10"/>
      <c r="VCO6" s="10"/>
      <c r="VCP6" s="10"/>
      <c r="VCQ6" s="10"/>
      <c r="VCR6" s="10"/>
      <c r="VCS6" s="10"/>
      <c r="VCT6" s="10"/>
      <c r="VCU6" s="10"/>
      <c r="VCV6" s="10"/>
      <c r="VCW6" s="10"/>
      <c r="VCX6" s="10"/>
      <c r="VCY6" s="10"/>
      <c r="VCZ6" s="10"/>
      <c r="VDA6" s="10"/>
      <c r="VDB6" s="10"/>
      <c r="VDC6" s="10"/>
      <c r="VDD6" s="10"/>
      <c r="VDE6" s="10"/>
      <c r="VDF6" s="10"/>
      <c r="VDG6" s="10"/>
      <c r="VDH6" s="10"/>
      <c r="VDI6" s="10"/>
      <c r="VDJ6" s="10"/>
      <c r="VDK6" s="10"/>
      <c r="VDL6" s="10"/>
      <c r="VDM6" s="10"/>
      <c r="VDN6" s="10"/>
      <c r="VDO6" s="10"/>
      <c r="VDP6" s="10"/>
      <c r="VDQ6" s="10"/>
      <c r="VDR6" s="10"/>
      <c r="VDS6" s="10"/>
      <c r="VDT6" s="10"/>
      <c r="VDU6" s="10"/>
      <c r="VDV6" s="10"/>
      <c r="VDW6" s="10"/>
      <c r="VDX6" s="10"/>
      <c r="VDY6" s="10"/>
      <c r="VDZ6" s="10"/>
      <c r="VEA6" s="10"/>
      <c r="VEB6" s="10"/>
      <c r="VEC6" s="10"/>
      <c r="VED6" s="10"/>
      <c r="VEE6" s="10"/>
      <c r="VEF6" s="10"/>
      <c r="VEG6" s="10"/>
      <c r="VEH6" s="10"/>
      <c r="VEI6" s="10"/>
      <c r="VEJ6" s="10"/>
      <c r="VEK6" s="10"/>
      <c r="VEL6" s="10"/>
      <c r="VEM6" s="10"/>
      <c r="VEN6" s="10"/>
      <c r="VEO6" s="10"/>
      <c r="VEP6" s="10"/>
      <c r="VEQ6" s="10"/>
      <c r="VER6" s="10"/>
      <c r="VES6" s="10"/>
      <c r="VET6" s="10"/>
      <c r="VEU6" s="10"/>
      <c r="VEV6" s="10"/>
      <c r="VEW6" s="10"/>
      <c r="VEX6" s="10"/>
      <c r="VEY6" s="10"/>
      <c r="VEZ6" s="10"/>
      <c r="VFA6" s="10"/>
      <c r="VFB6" s="10"/>
      <c r="VFC6" s="10"/>
      <c r="VFD6" s="10"/>
      <c r="VFE6" s="10"/>
      <c r="VFF6" s="10"/>
      <c r="VFG6" s="10"/>
      <c r="VFH6" s="10"/>
      <c r="VFI6" s="10"/>
      <c r="VFJ6" s="10"/>
      <c r="VFK6" s="10"/>
      <c r="VFL6" s="10"/>
      <c r="VFM6" s="10"/>
      <c r="VFN6" s="10"/>
      <c r="VFO6" s="10"/>
      <c r="VFP6" s="10"/>
      <c r="VFQ6" s="10"/>
      <c r="VFR6" s="10"/>
      <c r="VFS6" s="10"/>
      <c r="VFT6" s="10"/>
      <c r="VFU6" s="10"/>
      <c r="VFV6" s="10"/>
      <c r="VFW6" s="10"/>
      <c r="VFX6" s="10"/>
      <c r="VFY6" s="10"/>
      <c r="VFZ6" s="10"/>
      <c r="VGA6" s="10"/>
      <c r="VGB6" s="10"/>
      <c r="VGC6" s="10"/>
      <c r="VGD6" s="10"/>
      <c r="VGE6" s="10"/>
      <c r="VGF6" s="10"/>
      <c r="VGG6" s="10"/>
      <c r="VGH6" s="10"/>
      <c r="VGI6" s="10"/>
      <c r="VGJ6" s="10"/>
      <c r="VGK6" s="10"/>
      <c r="VGL6" s="10"/>
      <c r="VGM6" s="10"/>
      <c r="VGN6" s="10"/>
      <c r="VGO6" s="10"/>
      <c r="VGP6" s="10"/>
      <c r="VGQ6" s="10"/>
      <c r="VGR6" s="10"/>
      <c r="VGS6" s="10"/>
      <c r="VGT6" s="10"/>
      <c r="VGU6" s="10"/>
      <c r="VGV6" s="10"/>
      <c r="VGW6" s="10"/>
      <c r="VGX6" s="10"/>
      <c r="VGY6" s="10"/>
      <c r="VGZ6" s="10"/>
      <c r="VHA6" s="10"/>
      <c r="VHB6" s="10"/>
      <c r="VHC6" s="10"/>
      <c r="VHD6" s="10"/>
      <c r="VHE6" s="10"/>
      <c r="VHF6" s="10"/>
      <c r="VHG6" s="10"/>
      <c r="VHH6" s="10"/>
      <c r="VHI6" s="10"/>
      <c r="VHJ6" s="10"/>
      <c r="VHK6" s="10"/>
      <c r="VHL6" s="10"/>
      <c r="VHM6" s="10"/>
      <c r="VHN6" s="10"/>
      <c r="VHO6" s="10"/>
      <c r="VHP6" s="10"/>
      <c r="VHQ6" s="10"/>
      <c r="VHR6" s="10"/>
      <c r="VHS6" s="10"/>
      <c r="VHT6" s="10"/>
      <c r="VHU6" s="10"/>
      <c r="VHV6" s="10"/>
      <c r="VHW6" s="10"/>
      <c r="VHX6" s="10"/>
      <c r="VHY6" s="10"/>
      <c r="VHZ6" s="10"/>
      <c r="VIA6" s="10"/>
      <c r="VIB6" s="10"/>
      <c r="VIC6" s="10"/>
      <c r="VID6" s="10"/>
      <c r="VIE6" s="10"/>
      <c r="VIF6" s="10"/>
      <c r="VIG6" s="10"/>
      <c r="VIH6" s="10"/>
      <c r="VII6" s="10"/>
      <c r="VIJ6" s="10"/>
      <c r="VIK6" s="10"/>
      <c r="VIL6" s="10"/>
      <c r="VIM6" s="10"/>
      <c r="VIN6" s="10"/>
      <c r="VIO6" s="10"/>
      <c r="VIP6" s="10"/>
      <c r="VIQ6" s="10"/>
      <c r="VIR6" s="10"/>
      <c r="VIS6" s="10"/>
      <c r="VIT6" s="10"/>
      <c r="VIU6" s="10"/>
      <c r="VIV6" s="10"/>
      <c r="VIW6" s="10"/>
      <c r="VIX6" s="10"/>
      <c r="VIY6" s="10"/>
      <c r="VIZ6" s="10"/>
      <c r="VJA6" s="10"/>
      <c r="VJB6" s="10"/>
      <c r="VJC6" s="10"/>
      <c r="VJD6" s="10"/>
      <c r="VJE6" s="10"/>
      <c r="VJF6" s="10"/>
      <c r="VJG6" s="10"/>
      <c r="VJH6" s="10"/>
      <c r="VJI6" s="10"/>
      <c r="VJJ6" s="10"/>
      <c r="VJK6" s="10"/>
      <c r="VJL6" s="10"/>
      <c r="VJM6" s="10"/>
      <c r="VJN6" s="10"/>
      <c r="VJO6" s="10"/>
      <c r="VJP6" s="10"/>
      <c r="VJQ6" s="10"/>
      <c r="VJR6" s="10"/>
      <c r="VJS6" s="10"/>
      <c r="VJT6" s="10"/>
      <c r="VJU6" s="10"/>
      <c r="VJV6" s="10"/>
      <c r="VJW6" s="10"/>
      <c r="VJX6" s="10"/>
      <c r="VJY6" s="10"/>
      <c r="VJZ6" s="10"/>
      <c r="VKA6" s="10"/>
      <c r="VKB6" s="10"/>
      <c r="VKC6" s="10"/>
      <c r="VKD6" s="10"/>
      <c r="VKE6" s="10"/>
      <c r="VKF6" s="10"/>
      <c r="VKG6" s="10"/>
      <c r="VKH6" s="10"/>
      <c r="VKI6" s="10"/>
      <c r="VKJ6" s="10"/>
      <c r="VKK6" s="10"/>
      <c r="VKL6" s="10"/>
      <c r="VKM6" s="10"/>
      <c r="VKN6" s="10"/>
      <c r="VKO6" s="10"/>
      <c r="VKP6" s="10"/>
      <c r="VKQ6" s="10"/>
      <c r="VKR6" s="10"/>
      <c r="VKS6" s="10"/>
      <c r="VKT6" s="10"/>
      <c r="VKU6" s="10"/>
      <c r="VKV6" s="10"/>
      <c r="VKW6" s="10"/>
      <c r="VKX6" s="10"/>
      <c r="VKY6" s="10"/>
      <c r="VKZ6" s="10"/>
      <c r="VLA6" s="10"/>
      <c r="VLB6" s="10"/>
      <c r="VLC6" s="10"/>
      <c r="VLD6" s="10"/>
      <c r="VLE6" s="10"/>
      <c r="VLF6" s="10"/>
      <c r="VLG6" s="10"/>
      <c r="VLH6" s="10"/>
      <c r="VLI6" s="10"/>
      <c r="VLJ6" s="10"/>
      <c r="VLK6" s="10"/>
      <c r="VLL6" s="10"/>
      <c r="VLM6" s="10"/>
      <c r="VLN6" s="10"/>
      <c r="VLO6" s="10"/>
      <c r="VLP6" s="10"/>
      <c r="VLQ6" s="10"/>
      <c r="VLR6" s="10"/>
      <c r="VLS6" s="10"/>
      <c r="VLT6" s="10"/>
      <c r="VLU6" s="10"/>
      <c r="VLV6" s="10"/>
      <c r="VLW6" s="10"/>
      <c r="VLX6" s="10"/>
      <c r="VLY6" s="10"/>
      <c r="VLZ6" s="10"/>
      <c r="VMA6" s="10"/>
      <c r="VMB6" s="10"/>
      <c r="VMC6" s="10"/>
      <c r="VMD6" s="10"/>
      <c r="VME6" s="10"/>
      <c r="VMF6" s="10"/>
      <c r="VMG6" s="10"/>
      <c r="VMH6" s="10"/>
      <c r="VMI6" s="10"/>
      <c r="VMJ6" s="10"/>
      <c r="VMK6" s="10"/>
      <c r="VML6" s="10"/>
      <c r="VMM6" s="10"/>
      <c r="VMN6" s="10"/>
      <c r="VMO6" s="10"/>
      <c r="VMP6" s="10"/>
      <c r="VMQ6" s="10"/>
      <c r="VMR6" s="10"/>
      <c r="VMS6" s="10"/>
      <c r="VMT6" s="10"/>
      <c r="VMU6" s="10"/>
      <c r="VMV6" s="10"/>
      <c r="VMW6" s="10"/>
      <c r="VMX6" s="10"/>
      <c r="VMY6" s="10"/>
      <c r="VMZ6" s="10"/>
      <c r="VNA6" s="10"/>
      <c r="VNB6" s="10"/>
      <c r="VNC6" s="10"/>
      <c r="VND6" s="10"/>
      <c r="VNE6" s="10"/>
      <c r="VNF6" s="10"/>
      <c r="VNG6" s="10"/>
      <c r="VNH6" s="10"/>
      <c r="VNI6" s="10"/>
      <c r="VNJ6" s="10"/>
      <c r="VNK6" s="10"/>
      <c r="VNL6" s="10"/>
      <c r="VNM6" s="10"/>
      <c r="VNN6" s="10"/>
      <c r="VNO6" s="10"/>
      <c r="VNP6" s="10"/>
      <c r="VNQ6" s="10"/>
      <c r="VNR6" s="10"/>
      <c r="VNS6" s="10"/>
      <c r="VNT6" s="10"/>
      <c r="VNU6" s="10"/>
      <c r="VNV6" s="10"/>
      <c r="VNW6" s="10"/>
      <c r="VNX6" s="10"/>
      <c r="VNY6" s="10"/>
      <c r="VNZ6" s="10"/>
      <c r="VOA6" s="10"/>
      <c r="VOB6" s="10"/>
      <c r="VOC6" s="10"/>
      <c r="VOD6" s="10"/>
      <c r="VOE6" s="10"/>
      <c r="VOF6" s="10"/>
      <c r="VOG6" s="10"/>
      <c r="VOH6" s="10"/>
      <c r="VOI6" s="10"/>
      <c r="VOJ6" s="10"/>
      <c r="VOK6" s="10"/>
      <c r="VOL6" s="10"/>
      <c r="VOM6" s="10"/>
      <c r="VON6" s="10"/>
      <c r="VOO6" s="10"/>
      <c r="VOP6" s="10"/>
      <c r="VOQ6" s="10"/>
      <c r="VOR6" s="10"/>
      <c r="VOS6" s="10"/>
      <c r="VOT6" s="10"/>
      <c r="VOU6" s="10"/>
      <c r="VOV6" s="10"/>
      <c r="VOW6" s="10"/>
      <c r="VOX6" s="10"/>
      <c r="VOY6" s="10"/>
      <c r="VOZ6" s="10"/>
      <c r="VPA6" s="10"/>
      <c r="VPB6" s="10"/>
      <c r="VPC6" s="10"/>
      <c r="VPD6" s="10"/>
      <c r="VPE6" s="10"/>
      <c r="VPF6" s="10"/>
      <c r="VPG6" s="10"/>
      <c r="VPH6" s="10"/>
      <c r="VPI6" s="10"/>
      <c r="VPJ6" s="10"/>
      <c r="VPK6" s="10"/>
      <c r="VPL6" s="10"/>
      <c r="VPM6" s="10"/>
      <c r="VPN6" s="10"/>
      <c r="VPO6" s="10"/>
      <c r="VPP6" s="10"/>
      <c r="VPQ6" s="10"/>
      <c r="VPR6" s="10"/>
      <c r="VPS6" s="10"/>
      <c r="VPT6" s="10"/>
      <c r="VPU6" s="10"/>
      <c r="VPV6" s="10"/>
      <c r="VPW6" s="10"/>
      <c r="VPX6" s="10"/>
      <c r="VPY6" s="10"/>
      <c r="VPZ6" s="10"/>
      <c r="VQA6" s="10"/>
      <c r="VQB6" s="10"/>
      <c r="VQC6" s="10"/>
      <c r="VQD6" s="10"/>
      <c r="VQE6" s="10"/>
      <c r="VQF6" s="10"/>
      <c r="VQG6" s="10"/>
      <c r="VQH6" s="10"/>
      <c r="VQI6" s="10"/>
      <c r="VQJ6" s="10"/>
      <c r="VQK6" s="10"/>
      <c r="VQL6" s="10"/>
      <c r="VQM6" s="10"/>
      <c r="VQN6" s="10"/>
      <c r="VQO6" s="10"/>
      <c r="VQP6" s="10"/>
      <c r="VQQ6" s="10"/>
      <c r="VQR6" s="10"/>
      <c r="VQS6" s="10"/>
      <c r="VQT6" s="10"/>
      <c r="VQU6" s="10"/>
      <c r="VQV6" s="10"/>
      <c r="VQW6" s="10"/>
      <c r="VQX6" s="10"/>
      <c r="VQY6" s="10"/>
      <c r="VQZ6" s="10"/>
      <c r="VRA6" s="10"/>
      <c r="VRB6" s="10"/>
      <c r="VRC6" s="10"/>
      <c r="VRD6" s="10"/>
      <c r="VRE6" s="10"/>
      <c r="VRF6" s="10"/>
      <c r="VRG6" s="10"/>
      <c r="VRH6" s="10"/>
      <c r="VRI6" s="10"/>
      <c r="VRJ6" s="10"/>
      <c r="VRK6" s="10"/>
      <c r="VRL6" s="10"/>
      <c r="VRM6" s="10"/>
      <c r="VRN6" s="10"/>
      <c r="VRO6" s="10"/>
      <c r="VRP6" s="10"/>
      <c r="VRQ6" s="10"/>
      <c r="VRR6" s="10"/>
      <c r="VRS6" s="10"/>
      <c r="VRT6" s="10"/>
      <c r="VRU6" s="10"/>
      <c r="VRV6" s="10"/>
      <c r="VRW6" s="10"/>
      <c r="VRX6" s="10"/>
      <c r="VRY6" s="10"/>
      <c r="VRZ6" s="10"/>
      <c r="VSA6" s="10"/>
      <c r="VSB6" s="10"/>
      <c r="VSC6" s="10"/>
      <c r="VSD6" s="10"/>
      <c r="VSE6" s="10"/>
      <c r="VSF6" s="10"/>
      <c r="VSG6" s="10"/>
      <c r="VSH6" s="10"/>
      <c r="VSI6" s="10"/>
      <c r="VSJ6" s="10"/>
      <c r="VSK6" s="10"/>
      <c r="VSL6" s="10"/>
      <c r="VSM6" s="10"/>
      <c r="VSN6" s="10"/>
      <c r="VSO6" s="10"/>
      <c r="VSP6" s="10"/>
      <c r="VSQ6" s="10"/>
      <c r="VSR6" s="10"/>
      <c r="VSS6" s="10"/>
      <c r="VST6" s="10"/>
      <c r="VSU6" s="10"/>
      <c r="VSV6" s="10"/>
      <c r="VSW6" s="10"/>
      <c r="VSX6" s="10"/>
      <c r="VSY6" s="10"/>
      <c r="VSZ6" s="10"/>
      <c r="VTA6" s="10"/>
      <c r="VTB6" s="10"/>
      <c r="VTC6" s="10"/>
      <c r="VTD6" s="10"/>
      <c r="VTE6" s="10"/>
      <c r="VTF6" s="10"/>
      <c r="VTG6" s="10"/>
      <c r="VTH6" s="10"/>
      <c r="VTI6" s="10"/>
      <c r="VTJ6" s="10"/>
      <c r="VTK6" s="10"/>
      <c r="VTL6" s="10"/>
      <c r="VTM6" s="10"/>
      <c r="VTN6" s="10"/>
      <c r="VTO6" s="10"/>
      <c r="VTP6" s="10"/>
      <c r="VTQ6" s="10"/>
      <c r="VTR6" s="10"/>
      <c r="VTS6" s="10"/>
      <c r="VTT6" s="10"/>
      <c r="VTU6" s="10"/>
      <c r="VTV6" s="10"/>
      <c r="VTW6" s="10"/>
      <c r="VTX6" s="10"/>
      <c r="VTY6" s="10"/>
      <c r="VTZ6" s="10"/>
      <c r="VUA6" s="10"/>
      <c r="VUB6" s="10"/>
      <c r="VUC6" s="10"/>
      <c r="VUD6" s="10"/>
      <c r="VUE6" s="10"/>
      <c r="VUF6" s="10"/>
      <c r="VUG6" s="10"/>
      <c r="VUH6" s="10"/>
      <c r="VUI6" s="10"/>
      <c r="VUJ6" s="10"/>
      <c r="VUK6" s="10"/>
      <c r="VUL6" s="10"/>
      <c r="VUM6" s="10"/>
      <c r="VUN6" s="10"/>
      <c r="VUO6" s="10"/>
      <c r="VUP6" s="10"/>
      <c r="VUQ6" s="10"/>
      <c r="VUR6" s="10"/>
      <c r="VUS6" s="10"/>
      <c r="VUT6" s="10"/>
      <c r="VUU6" s="10"/>
      <c r="VUV6" s="10"/>
      <c r="VUW6" s="10"/>
      <c r="VUX6" s="10"/>
      <c r="VUY6" s="10"/>
      <c r="VUZ6" s="10"/>
      <c r="VVA6" s="10"/>
      <c r="VVB6" s="10"/>
      <c r="VVC6" s="10"/>
      <c r="VVD6" s="10"/>
      <c r="VVE6" s="10"/>
      <c r="VVF6" s="10"/>
      <c r="VVG6" s="10"/>
      <c r="VVH6" s="10"/>
      <c r="VVI6" s="10"/>
      <c r="VVJ6" s="10"/>
      <c r="VVK6" s="10"/>
      <c r="VVL6" s="10"/>
      <c r="VVM6" s="10"/>
      <c r="VVN6" s="10"/>
      <c r="VVO6" s="10"/>
      <c r="VVP6" s="10"/>
      <c r="VVQ6" s="10"/>
      <c r="VVR6" s="10"/>
      <c r="VVS6" s="10"/>
      <c r="VVT6" s="10"/>
      <c r="VVU6" s="10"/>
      <c r="VVV6" s="10"/>
      <c r="VVW6" s="10"/>
      <c r="VVX6" s="10"/>
      <c r="VVY6" s="10"/>
      <c r="VVZ6" s="10"/>
      <c r="VWA6" s="10"/>
      <c r="VWB6" s="10"/>
      <c r="VWC6" s="10"/>
      <c r="VWD6" s="10"/>
      <c r="VWE6" s="10"/>
      <c r="VWF6" s="10"/>
      <c r="VWG6" s="10"/>
      <c r="VWH6" s="10"/>
      <c r="VWI6" s="10"/>
      <c r="VWJ6" s="10"/>
      <c r="VWK6" s="10"/>
      <c r="VWL6" s="10"/>
      <c r="VWM6" s="10"/>
      <c r="VWN6" s="10"/>
      <c r="VWO6" s="10"/>
      <c r="VWP6" s="10"/>
      <c r="VWQ6" s="10"/>
      <c r="VWR6" s="10"/>
      <c r="VWS6" s="10"/>
      <c r="VWT6" s="10"/>
      <c r="VWU6" s="10"/>
      <c r="VWV6" s="10"/>
      <c r="VWW6" s="10"/>
      <c r="VWX6" s="10"/>
      <c r="VWY6" s="10"/>
      <c r="VWZ6" s="10"/>
      <c r="VXA6" s="10"/>
      <c r="VXB6" s="10"/>
      <c r="VXC6" s="10"/>
      <c r="VXD6" s="10"/>
      <c r="VXE6" s="10"/>
      <c r="VXF6" s="10"/>
      <c r="VXG6" s="10"/>
      <c r="VXH6" s="10"/>
      <c r="VXI6" s="10"/>
      <c r="VXJ6" s="10"/>
      <c r="VXK6" s="10"/>
      <c r="VXL6" s="10"/>
      <c r="VXM6" s="10"/>
      <c r="VXN6" s="10"/>
      <c r="VXO6" s="10"/>
      <c r="VXP6" s="10"/>
      <c r="VXQ6" s="10"/>
      <c r="VXR6" s="10"/>
      <c r="VXS6" s="10"/>
      <c r="VXT6" s="10"/>
      <c r="VXU6" s="10"/>
      <c r="VXV6" s="10"/>
      <c r="VXW6" s="10"/>
      <c r="VXX6" s="10"/>
      <c r="VXY6" s="10"/>
      <c r="VXZ6" s="10"/>
      <c r="VYA6" s="10"/>
      <c r="VYB6" s="10"/>
      <c r="VYC6" s="10"/>
      <c r="VYD6" s="10"/>
      <c r="VYE6" s="10"/>
      <c r="VYF6" s="10"/>
      <c r="VYG6" s="10"/>
      <c r="VYH6" s="10"/>
      <c r="VYI6" s="10"/>
      <c r="VYJ6" s="10"/>
      <c r="VYK6" s="10"/>
      <c r="VYL6" s="10"/>
      <c r="VYM6" s="10"/>
      <c r="VYN6" s="10"/>
      <c r="VYO6" s="10"/>
      <c r="VYP6" s="10"/>
      <c r="VYQ6" s="10"/>
      <c r="VYR6" s="10"/>
      <c r="VYS6" s="10"/>
      <c r="VYT6" s="10"/>
      <c r="VYU6" s="10"/>
      <c r="VYV6" s="10"/>
      <c r="VYW6" s="10"/>
      <c r="VYX6" s="10"/>
      <c r="VYY6" s="10"/>
      <c r="VYZ6" s="10"/>
      <c r="VZA6" s="10"/>
      <c r="VZB6" s="10"/>
      <c r="VZC6" s="10"/>
      <c r="VZD6" s="10"/>
      <c r="VZE6" s="10"/>
      <c r="VZF6" s="10"/>
      <c r="VZG6" s="10"/>
      <c r="VZH6" s="10"/>
      <c r="VZI6" s="10"/>
      <c r="VZJ6" s="10"/>
      <c r="VZK6" s="10"/>
      <c r="VZL6" s="10"/>
      <c r="VZM6" s="10"/>
      <c r="VZN6" s="10"/>
      <c r="VZO6" s="10"/>
      <c r="VZP6" s="10"/>
      <c r="VZQ6" s="10"/>
      <c r="VZR6" s="10"/>
      <c r="VZS6" s="10"/>
      <c r="VZT6" s="10"/>
      <c r="VZU6" s="10"/>
      <c r="VZV6" s="10"/>
      <c r="VZW6" s="10"/>
      <c r="VZX6" s="10"/>
      <c r="VZY6" s="10"/>
      <c r="VZZ6" s="10"/>
      <c r="WAA6" s="10"/>
      <c r="WAB6" s="10"/>
      <c r="WAC6" s="10"/>
      <c r="WAD6" s="10"/>
      <c r="WAE6" s="10"/>
      <c r="WAF6" s="10"/>
      <c r="WAG6" s="10"/>
      <c r="WAH6" s="10"/>
      <c r="WAI6" s="10"/>
      <c r="WAJ6" s="10"/>
      <c r="WAK6" s="10"/>
      <c r="WAL6" s="10"/>
      <c r="WAM6" s="10"/>
      <c r="WAN6" s="10"/>
      <c r="WAO6" s="10"/>
      <c r="WAP6" s="10"/>
      <c r="WAQ6" s="10"/>
      <c r="WAR6" s="10"/>
      <c r="WAS6" s="10"/>
      <c r="WAT6" s="10"/>
      <c r="WAU6" s="10"/>
      <c r="WAV6" s="10"/>
      <c r="WAW6" s="10"/>
      <c r="WAX6" s="10"/>
      <c r="WAY6" s="10"/>
      <c r="WAZ6" s="10"/>
      <c r="WBA6" s="10"/>
      <c r="WBB6" s="10"/>
      <c r="WBC6" s="10"/>
      <c r="WBD6" s="10"/>
      <c r="WBE6" s="10"/>
      <c r="WBF6" s="10"/>
      <c r="WBG6" s="10"/>
      <c r="WBH6" s="10"/>
      <c r="WBI6" s="10"/>
      <c r="WBJ6" s="10"/>
      <c r="WBK6" s="10"/>
      <c r="WBL6" s="10"/>
      <c r="WBM6" s="10"/>
      <c r="WBN6" s="10"/>
      <c r="WBO6" s="10"/>
      <c r="WBP6" s="10"/>
      <c r="WBQ6" s="10"/>
      <c r="WBR6" s="10"/>
      <c r="WBS6" s="10"/>
      <c r="WBT6" s="10"/>
      <c r="WBU6" s="10"/>
      <c r="WBV6" s="10"/>
      <c r="WBW6" s="10"/>
      <c r="WBX6" s="10"/>
      <c r="WBY6" s="10"/>
      <c r="WBZ6" s="10"/>
      <c r="WCA6" s="10"/>
      <c r="WCB6" s="10"/>
      <c r="WCC6" s="10"/>
      <c r="WCD6" s="10"/>
      <c r="WCE6" s="10"/>
      <c r="WCF6" s="10"/>
      <c r="WCG6" s="10"/>
      <c r="WCH6" s="10"/>
      <c r="WCI6" s="10"/>
      <c r="WCJ6" s="10"/>
      <c r="WCK6" s="10"/>
      <c r="WCL6" s="10"/>
      <c r="WCM6" s="10"/>
      <c r="WCN6" s="10"/>
      <c r="WCO6" s="10"/>
      <c r="WCP6" s="10"/>
      <c r="WCQ6" s="10"/>
      <c r="WCR6" s="10"/>
      <c r="WCS6" s="10"/>
      <c r="WCT6" s="10"/>
      <c r="WCU6" s="10"/>
      <c r="WCV6" s="10"/>
      <c r="WCW6" s="10"/>
      <c r="WCX6" s="10"/>
      <c r="WCY6" s="10"/>
      <c r="WCZ6" s="10"/>
      <c r="WDA6" s="10"/>
      <c r="WDB6" s="10"/>
      <c r="WDC6" s="10"/>
      <c r="WDD6" s="10"/>
      <c r="WDE6" s="10"/>
      <c r="WDF6" s="10"/>
      <c r="WDG6" s="10"/>
      <c r="WDH6" s="10"/>
      <c r="WDI6" s="10"/>
      <c r="WDJ6" s="10"/>
      <c r="WDK6" s="10"/>
      <c r="WDL6" s="10"/>
      <c r="WDM6" s="10"/>
      <c r="WDN6" s="10"/>
      <c r="WDO6" s="10"/>
      <c r="WDP6" s="10"/>
      <c r="WDQ6" s="10"/>
      <c r="WDR6" s="10"/>
      <c r="WDS6" s="10"/>
      <c r="WDT6" s="10"/>
      <c r="WDU6" s="10"/>
      <c r="WDV6" s="10"/>
      <c r="WDW6" s="10"/>
      <c r="WDX6" s="10"/>
      <c r="WDY6" s="10"/>
      <c r="WDZ6" s="10"/>
      <c r="WEA6" s="10"/>
      <c r="WEB6" s="10"/>
      <c r="WEC6" s="10"/>
      <c r="WED6" s="10"/>
      <c r="WEE6" s="10"/>
      <c r="WEF6" s="10"/>
      <c r="WEG6" s="10"/>
      <c r="WEH6" s="10"/>
      <c r="WEI6" s="10"/>
      <c r="WEJ6" s="10"/>
      <c r="WEK6" s="10"/>
      <c r="WEL6" s="10"/>
      <c r="WEM6" s="10"/>
      <c r="WEN6" s="10"/>
      <c r="WEO6" s="10"/>
      <c r="WEP6" s="10"/>
      <c r="WEQ6" s="10"/>
      <c r="WER6" s="10"/>
      <c r="WES6" s="10"/>
      <c r="WET6" s="10"/>
      <c r="WEU6" s="10"/>
      <c r="WEV6" s="10"/>
      <c r="WEW6" s="10"/>
      <c r="WEX6" s="10"/>
      <c r="WEY6" s="10"/>
      <c r="WEZ6" s="10"/>
      <c r="WFA6" s="10"/>
      <c r="WFB6" s="10"/>
      <c r="WFC6" s="10"/>
      <c r="WFD6" s="10"/>
      <c r="WFE6" s="10"/>
      <c r="WFF6" s="10"/>
      <c r="WFG6" s="10"/>
      <c r="WFH6" s="10"/>
      <c r="WFI6" s="10"/>
      <c r="WFJ6" s="10"/>
      <c r="WFK6" s="10"/>
      <c r="WFL6" s="10"/>
      <c r="WFM6" s="10"/>
      <c r="WFN6" s="10"/>
      <c r="WFO6" s="10"/>
      <c r="WFP6" s="10"/>
      <c r="WFQ6" s="10"/>
      <c r="WFR6" s="10"/>
      <c r="WFS6" s="10"/>
      <c r="WFT6" s="10"/>
      <c r="WFU6" s="10"/>
      <c r="WFV6" s="10"/>
      <c r="WFW6" s="10"/>
      <c r="WFX6" s="10"/>
      <c r="WFY6" s="10"/>
      <c r="WFZ6" s="10"/>
      <c r="WGA6" s="10"/>
      <c r="WGB6" s="10"/>
      <c r="WGC6" s="10"/>
      <c r="WGD6" s="10"/>
      <c r="WGE6" s="10"/>
      <c r="WGF6" s="10"/>
      <c r="WGG6" s="10"/>
      <c r="WGH6" s="10"/>
      <c r="WGI6" s="10"/>
      <c r="WGJ6" s="10"/>
      <c r="WGK6" s="10"/>
      <c r="WGL6" s="10"/>
      <c r="WGM6" s="10"/>
      <c r="WGN6" s="10"/>
      <c r="WGO6" s="10"/>
      <c r="WGP6" s="10"/>
      <c r="WGQ6" s="10"/>
      <c r="WGR6" s="10"/>
      <c r="WGS6" s="10"/>
      <c r="WGT6" s="10"/>
      <c r="WGU6" s="10"/>
      <c r="WGV6" s="10"/>
      <c r="WGW6" s="10"/>
      <c r="WGX6" s="10"/>
      <c r="WGY6" s="10"/>
      <c r="WGZ6" s="10"/>
      <c r="WHA6" s="10"/>
      <c r="WHB6" s="10"/>
      <c r="WHC6" s="10"/>
      <c r="WHD6" s="10"/>
      <c r="WHE6" s="10"/>
      <c r="WHF6" s="10"/>
      <c r="WHG6" s="10"/>
      <c r="WHH6" s="10"/>
      <c r="WHI6" s="10"/>
      <c r="WHJ6" s="10"/>
      <c r="WHK6" s="10"/>
      <c r="WHL6" s="10"/>
      <c r="WHM6" s="10"/>
      <c r="WHN6" s="10"/>
      <c r="WHO6" s="10"/>
      <c r="WHP6" s="10"/>
      <c r="WHQ6" s="10"/>
      <c r="WHR6" s="10"/>
      <c r="WHS6" s="10"/>
      <c r="WHT6" s="10"/>
      <c r="WHU6" s="10"/>
      <c r="WHV6" s="10"/>
      <c r="WHW6" s="10"/>
      <c r="WHX6" s="10"/>
      <c r="WHY6" s="10"/>
      <c r="WHZ6" s="10"/>
      <c r="WIA6" s="10"/>
      <c r="WIB6" s="10"/>
      <c r="WIC6" s="10"/>
      <c r="WID6" s="10"/>
      <c r="WIE6" s="10"/>
      <c r="WIF6" s="10"/>
      <c r="WIG6" s="10"/>
      <c r="WIH6" s="10"/>
      <c r="WII6" s="10"/>
      <c r="WIJ6" s="10"/>
      <c r="WIK6" s="10"/>
      <c r="WIL6" s="10"/>
      <c r="WIM6" s="10"/>
      <c r="WIN6" s="10"/>
      <c r="WIO6" s="10"/>
      <c r="WIP6" s="10"/>
      <c r="WIQ6" s="10"/>
      <c r="WIR6" s="10"/>
      <c r="WIS6" s="10"/>
      <c r="WIT6" s="10"/>
      <c r="WIU6" s="10"/>
      <c r="WIV6" s="10"/>
      <c r="WIW6" s="10"/>
      <c r="WIX6" s="10"/>
      <c r="WIY6" s="10"/>
      <c r="WIZ6" s="10"/>
      <c r="WJA6" s="10"/>
      <c r="WJB6" s="10"/>
      <c r="WJC6" s="10"/>
      <c r="WJD6" s="10"/>
      <c r="WJE6" s="10"/>
      <c r="WJF6" s="10"/>
      <c r="WJG6" s="10"/>
      <c r="WJH6" s="10"/>
      <c r="WJI6" s="10"/>
      <c r="WJJ6" s="10"/>
      <c r="WJK6" s="10"/>
      <c r="WJL6" s="10"/>
      <c r="WJM6" s="10"/>
      <c r="WJN6" s="10"/>
      <c r="WJO6" s="10"/>
      <c r="WJP6" s="10"/>
      <c r="WJQ6" s="10"/>
      <c r="WJR6" s="10"/>
      <c r="WJS6" s="10"/>
      <c r="WJT6" s="10"/>
      <c r="WJU6" s="10"/>
      <c r="WJV6" s="10"/>
      <c r="WJW6" s="10"/>
      <c r="WJX6" s="10"/>
      <c r="WJY6" s="10"/>
      <c r="WJZ6" s="10"/>
      <c r="WKA6" s="10"/>
      <c r="WKB6" s="10"/>
      <c r="WKC6" s="10"/>
      <c r="WKD6" s="10"/>
      <c r="WKE6" s="10"/>
      <c r="WKF6" s="10"/>
      <c r="WKG6" s="10"/>
      <c r="WKH6" s="10"/>
      <c r="WKI6" s="10"/>
      <c r="WKJ6" s="10"/>
      <c r="WKK6" s="10"/>
      <c r="WKL6" s="10"/>
      <c r="WKM6" s="10"/>
      <c r="WKN6" s="10"/>
      <c r="WKO6" s="10"/>
      <c r="WKP6" s="10"/>
      <c r="WKQ6" s="10"/>
      <c r="WKR6" s="10"/>
      <c r="WKS6" s="10"/>
      <c r="WKT6" s="10"/>
      <c r="WKU6" s="10"/>
      <c r="WKV6" s="10"/>
      <c r="WKW6" s="10"/>
      <c r="WKX6" s="10"/>
      <c r="WKY6" s="10"/>
      <c r="WKZ6" s="10"/>
      <c r="WLA6" s="10"/>
      <c r="WLB6" s="10"/>
      <c r="WLC6" s="10"/>
      <c r="WLD6" s="10"/>
      <c r="WLE6" s="10"/>
      <c r="WLF6" s="10"/>
      <c r="WLG6" s="10"/>
      <c r="WLH6" s="10"/>
      <c r="WLI6" s="10"/>
      <c r="WLJ6" s="10"/>
      <c r="WLK6" s="10"/>
      <c r="WLL6" s="10"/>
      <c r="WLM6" s="10"/>
      <c r="WLN6" s="10"/>
      <c r="WLO6" s="10"/>
      <c r="WLP6" s="10"/>
      <c r="WLQ6" s="10"/>
      <c r="WLR6" s="10"/>
      <c r="WLS6" s="10"/>
      <c r="WLT6" s="10"/>
      <c r="WLU6" s="10"/>
      <c r="WLV6" s="10"/>
      <c r="WLW6" s="10"/>
      <c r="WLX6" s="10"/>
      <c r="WLY6" s="10"/>
      <c r="WLZ6" s="10"/>
      <c r="WMA6" s="10"/>
      <c r="WMB6" s="10"/>
      <c r="WMC6" s="10"/>
      <c r="WMD6" s="10"/>
      <c r="WME6" s="10"/>
      <c r="WMF6" s="10"/>
      <c r="WMG6" s="10"/>
      <c r="WMH6" s="10"/>
      <c r="WMI6" s="10"/>
      <c r="WMJ6" s="10"/>
      <c r="WMK6" s="10"/>
      <c r="WML6" s="10"/>
      <c r="WMM6" s="10"/>
      <c r="WMN6" s="10"/>
      <c r="WMO6" s="10"/>
      <c r="WMP6" s="10"/>
      <c r="WMQ6" s="10"/>
      <c r="WMR6" s="10"/>
      <c r="WMS6" s="10"/>
      <c r="WMT6" s="10"/>
      <c r="WMU6" s="10"/>
      <c r="WMV6" s="10"/>
      <c r="WMW6" s="10"/>
      <c r="WMX6" s="10"/>
      <c r="WMY6" s="10"/>
      <c r="WMZ6" s="10"/>
      <c r="WNA6" s="10"/>
      <c r="WNB6" s="10"/>
      <c r="WNC6" s="10"/>
      <c r="WND6" s="10"/>
      <c r="WNE6" s="10"/>
      <c r="WNF6" s="10"/>
      <c r="WNG6" s="10"/>
      <c r="WNH6" s="10"/>
      <c r="WNI6" s="10"/>
      <c r="WNJ6" s="10"/>
      <c r="WNK6" s="10"/>
      <c r="WNL6" s="10"/>
      <c r="WNM6" s="10"/>
      <c r="WNN6" s="10"/>
      <c r="WNO6" s="10"/>
      <c r="WNP6" s="10"/>
      <c r="WNQ6" s="10"/>
      <c r="WNR6" s="10"/>
      <c r="WNS6" s="10"/>
      <c r="WNT6" s="10"/>
      <c r="WNU6" s="10"/>
      <c r="WNV6" s="10"/>
      <c r="WNW6" s="10"/>
      <c r="WNX6" s="10"/>
      <c r="WNY6" s="10"/>
      <c r="WNZ6" s="10"/>
      <c r="WOA6" s="10"/>
      <c r="WOB6" s="10"/>
      <c r="WOC6" s="10"/>
      <c r="WOD6" s="10"/>
      <c r="WOE6" s="10"/>
      <c r="WOF6" s="10"/>
      <c r="WOG6" s="10"/>
      <c r="WOH6" s="10"/>
      <c r="WOI6" s="10"/>
      <c r="WOJ6" s="10"/>
      <c r="WOK6" s="10"/>
      <c r="WOL6" s="10"/>
      <c r="WOM6" s="10"/>
      <c r="WON6" s="10"/>
      <c r="WOO6" s="10"/>
      <c r="WOP6" s="10"/>
      <c r="WOQ6" s="10"/>
      <c r="WOR6" s="10"/>
      <c r="WOS6" s="10"/>
      <c r="WOT6" s="10"/>
      <c r="WOU6" s="10"/>
      <c r="WOV6" s="10"/>
      <c r="WOW6" s="10"/>
      <c r="WOX6" s="10"/>
      <c r="WOY6" s="10"/>
      <c r="WOZ6" s="10"/>
      <c r="WPA6" s="10"/>
      <c r="WPB6" s="10"/>
      <c r="WPC6" s="10"/>
      <c r="WPD6" s="10"/>
      <c r="WPE6" s="10"/>
      <c r="WPF6" s="10"/>
      <c r="WPG6" s="10"/>
      <c r="WPH6" s="10"/>
      <c r="WPI6" s="10"/>
      <c r="WPJ6" s="10"/>
      <c r="WPK6" s="10"/>
      <c r="WPL6" s="10"/>
      <c r="WPM6" s="10"/>
      <c r="WPN6" s="10"/>
      <c r="WPO6" s="10"/>
      <c r="WPP6" s="10"/>
      <c r="WPQ6" s="10"/>
      <c r="WPR6" s="10"/>
      <c r="WPS6" s="10"/>
      <c r="WPT6" s="10"/>
      <c r="WPU6" s="10"/>
      <c r="WPV6" s="10"/>
      <c r="WPW6" s="10"/>
      <c r="WPX6" s="10"/>
      <c r="WPY6" s="10"/>
      <c r="WPZ6" s="10"/>
      <c r="WQA6" s="10"/>
      <c r="WQB6" s="10"/>
      <c r="WQC6" s="10"/>
      <c r="WQD6" s="10"/>
      <c r="WQE6" s="10"/>
      <c r="WQF6" s="10"/>
      <c r="WQG6" s="10"/>
      <c r="WQH6" s="10"/>
      <c r="WQI6" s="10"/>
      <c r="WQJ6" s="10"/>
      <c r="WQK6" s="10"/>
      <c r="WQL6" s="10"/>
      <c r="WQM6" s="10"/>
      <c r="WQN6" s="10"/>
      <c r="WQO6" s="10"/>
      <c r="WQP6" s="10"/>
      <c r="WQQ6" s="10"/>
      <c r="WQR6" s="10"/>
      <c r="WQS6" s="10"/>
      <c r="WQT6" s="10"/>
      <c r="WQU6" s="10"/>
      <c r="WQV6" s="10"/>
      <c r="WQW6" s="10"/>
      <c r="WQX6" s="10"/>
      <c r="WQY6" s="10"/>
      <c r="WQZ6" s="10"/>
      <c r="WRA6" s="10"/>
      <c r="WRB6" s="10"/>
      <c r="WRC6" s="10"/>
      <c r="WRD6" s="10"/>
      <c r="WRE6" s="10"/>
      <c r="WRF6" s="10"/>
      <c r="WRG6" s="10"/>
      <c r="WRH6" s="10"/>
      <c r="WRI6" s="10"/>
      <c r="WRJ6" s="10"/>
      <c r="WRK6" s="10"/>
      <c r="WRL6" s="10"/>
      <c r="WRM6" s="10"/>
      <c r="WRN6" s="10"/>
      <c r="WRO6" s="10"/>
      <c r="WRP6" s="10"/>
      <c r="WRQ6" s="10"/>
      <c r="WRR6" s="10"/>
      <c r="WRS6" s="10"/>
      <c r="WRT6" s="10"/>
      <c r="WRU6" s="10"/>
      <c r="WRV6" s="10"/>
      <c r="WRW6" s="10"/>
      <c r="WRX6" s="10"/>
      <c r="WRY6" s="10"/>
      <c r="WRZ6" s="10"/>
      <c r="WSA6" s="10"/>
      <c r="WSB6" s="10"/>
      <c r="WSC6" s="10"/>
      <c r="WSD6" s="10"/>
      <c r="WSE6" s="10"/>
      <c r="WSF6" s="10"/>
      <c r="WSG6" s="10"/>
      <c r="WSH6" s="10"/>
      <c r="WSI6" s="10"/>
      <c r="WSJ6" s="10"/>
      <c r="WSK6" s="10"/>
      <c r="WSL6" s="10"/>
      <c r="WSM6" s="10"/>
      <c r="WSN6" s="10"/>
      <c r="WSO6" s="10"/>
      <c r="WSP6" s="10"/>
      <c r="WSQ6" s="10"/>
      <c r="WSR6" s="10"/>
      <c r="WSS6" s="10"/>
      <c r="WST6" s="10"/>
      <c r="WSU6" s="10"/>
      <c r="WSV6" s="10"/>
      <c r="WSW6" s="10"/>
      <c r="WSX6" s="10"/>
      <c r="WSY6" s="10"/>
      <c r="WSZ6" s="10"/>
      <c r="WTA6" s="10"/>
      <c r="WTB6" s="10"/>
      <c r="WTC6" s="10"/>
      <c r="WTD6" s="10"/>
      <c r="WTE6" s="10"/>
      <c r="WTF6" s="10"/>
      <c r="WTG6" s="10"/>
      <c r="WTH6" s="10"/>
      <c r="WTI6" s="10"/>
      <c r="WTJ6" s="10"/>
      <c r="WTK6" s="10"/>
      <c r="WTL6" s="10"/>
      <c r="WTM6" s="10"/>
      <c r="WTN6" s="10"/>
      <c r="WTO6" s="10"/>
      <c r="WTP6" s="10"/>
      <c r="WTQ6" s="10"/>
      <c r="WTR6" s="10"/>
      <c r="WTS6" s="10"/>
      <c r="WTT6" s="10"/>
      <c r="WTU6" s="10"/>
      <c r="WTV6" s="10"/>
      <c r="WTW6" s="10"/>
      <c r="WTX6" s="10"/>
      <c r="WTY6" s="10"/>
      <c r="WTZ6" s="10"/>
      <c r="WUA6" s="10"/>
      <c r="WUB6" s="10"/>
      <c r="WUC6" s="10"/>
      <c r="WUD6" s="10"/>
      <c r="WUE6" s="10"/>
      <c r="WUF6" s="10"/>
      <c r="WUG6" s="10"/>
      <c r="WUH6" s="10"/>
      <c r="WUI6" s="10"/>
      <c r="WUJ6" s="10"/>
      <c r="WUK6" s="10"/>
      <c r="WUL6" s="10"/>
      <c r="WUM6" s="10"/>
      <c r="WUN6" s="10"/>
      <c r="WUO6" s="10"/>
      <c r="WUP6" s="10"/>
      <c r="WUQ6" s="10"/>
      <c r="WUR6" s="10"/>
      <c r="WUS6" s="10"/>
      <c r="WUT6" s="10"/>
      <c r="WUU6" s="10"/>
      <c r="WUV6" s="10"/>
      <c r="WUW6" s="10"/>
      <c r="WUX6" s="10"/>
      <c r="WUY6" s="10"/>
      <c r="WUZ6" s="10"/>
      <c r="WVA6" s="10"/>
      <c r="WVB6" s="10"/>
      <c r="WVC6" s="10"/>
      <c r="WVD6" s="10"/>
      <c r="WVE6" s="10"/>
      <c r="WVF6" s="10"/>
      <c r="WVG6" s="10"/>
      <c r="WVH6" s="10"/>
      <c r="WVI6" s="10"/>
      <c r="WVJ6" s="10"/>
      <c r="WVK6" s="10"/>
      <c r="WVL6" s="10"/>
      <c r="WVM6" s="10"/>
      <c r="WVN6" s="10"/>
      <c r="WVO6" s="10"/>
      <c r="WVP6" s="10"/>
      <c r="WVQ6" s="10"/>
      <c r="WVR6" s="10"/>
      <c r="WVS6" s="10"/>
      <c r="WVT6" s="10"/>
      <c r="WVU6" s="10"/>
      <c r="WVV6" s="10"/>
      <c r="WVW6" s="10"/>
      <c r="WVX6" s="10"/>
      <c r="WVY6" s="10"/>
      <c r="WVZ6" s="10"/>
      <c r="WWA6" s="10"/>
      <c r="WWB6" s="10"/>
      <c r="WWC6" s="10"/>
      <c r="WWD6" s="10"/>
      <c r="WWE6" s="10"/>
      <c r="WWF6" s="10"/>
      <c r="WWG6" s="10"/>
      <c r="WWH6" s="10"/>
      <c r="WWI6" s="10"/>
      <c r="WWJ6" s="10"/>
      <c r="WWK6" s="10"/>
      <c r="WWL6" s="10"/>
      <c r="WWM6" s="10"/>
      <c r="WWN6" s="10"/>
      <c r="WWO6" s="10"/>
      <c r="WWP6" s="10"/>
      <c r="WWQ6" s="10"/>
      <c r="WWR6" s="10"/>
      <c r="WWS6" s="10"/>
      <c r="WWT6" s="10"/>
      <c r="WWU6" s="10"/>
      <c r="WWV6" s="10"/>
      <c r="WWW6" s="10"/>
      <c r="WWX6" s="10"/>
      <c r="WWY6" s="10"/>
      <c r="WWZ6" s="10"/>
      <c r="WXA6" s="10"/>
      <c r="WXB6" s="10"/>
      <c r="WXC6" s="10"/>
      <c r="WXD6" s="10"/>
      <c r="WXE6" s="10"/>
      <c r="WXF6" s="10"/>
      <c r="WXG6" s="10"/>
      <c r="WXH6" s="10"/>
      <c r="WXI6" s="10"/>
      <c r="WXJ6" s="10"/>
      <c r="WXK6" s="10"/>
      <c r="WXL6" s="10"/>
      <c r="WXM6" s="10"/>
      <c r="WXN6" s="10"/>
      <c r="WXO6" s="10"/>
      <c r="WXP6" s="10"/>
      <c r="WXQ6" s="10"/>
      <c r="WXR6" s="10"/>
      <c r="WXS6" s="10"/>
      <c r="WXT6" s="10"/>
      <c r="WXU6" s="10"/>
      <c r="WXV6" s="10"/>
      <c r="WXW6" s="10"/>
      <c r="WXX6" s="10"/>
      <c r="WXY6" s="10"/>
      <c r="WXZ6" s="10"/>
      <c r="WYA6" s="10"/>
      <c r="WYB6" s="10"/>
      <c r="WYC6" s="10"/>
      <c r="WYD6" s="10"/>
      <c r="WYE6" s="10"/>
      <c r="WYF6" s="10"/>
      <c r="WYG6" s="10"/>
      <c r="WYH6" s="10"/>
      <c r="WYI6" s="10"/>
      <c r="WYJ6" s="10"/>
      <c r="WYK6" s="10"/>
      <c r="WYL6" s="10"/>
      <c r="WYM6" s="10"/>
      <c r="WYN6" s="10"/>
      <c r="WYO6" s="10"/>
      <c r="WYP6" s="10"/>
      <c r="WYQ6" s="10"/>
      <c r="WYR6" s="10"/>
      <c r="WYS6" s="10"/>
      <c r="WYT6" s="10"/>
      <c r="WYU6" s="10"/>
      <c r="WYV6" s="10"/>
      <c r="WYW6" s="10"/>
      <c r="WYX6" s="10"/>
      <c r="WYY6" s="10"/>
      <c r="WYZ6" s="10"/>
      <c r="WZA6" s="10"/>
      <c r="WZB6" s="10"/>
      <c r="WZC6" s="10"/>
      <c r="WZD6" s="10"/>
      <c r="WZE6" s="10"/>
      <c r="WZF6" s="10"/>
      <c r="WZG6" s="10"/>
      <c r="WZH6" s="10"/>
      <c r="WZI6" s="10"/>
      <c r="WZJ6" s="10"/>
      <c r="WZK6" s="10"/>
      <c r="WZL6" s="10"/>
      <c r="WZM6" s="10"/>
      <c r="WZN6" s="10"/>
      <c r="WZO6" s="10"/>
      <c r="WZP6" s="10"/>
      <c r="WZQ6" s="10"/>
      <c r="WZR6" s="10"/>
      <c r="WZS6" s="10"/>
      <c r="WZT6" s="10"/>
      <c r="WZU6" s="10"/>
      <c r="WZV6" s="10"/>
      <c r="WZW6" s="10"/>
      <c r="WZX6" s="10"/>
      <c r="WZY6" s="10"/>
      <c r="WZZ6" s="10"/>
      <c r="XAA6" s="10"/>
      <c r="XAB6" s="10"/>
      <c r="XAC6" s="10"/>
      <c r="XAD6" s="10"/>
      <c r="XAE6" s="10"/>
      <c r="XAF6" s="10"/>
      <c r="XAG6" s="10"/>
      <c r="XAH6" s="10"/>
      <c r="XAI6" s="10"/>
      <c r="XAJ6" s="10"/>
      <c r="XAK6" s="10"/>
      <c r="XAL6" s="10"/>
      <c r="XAM6" s="10"/>
      <c r="XAN6" s="10"/>
      <c r="XAO6" s="10"/>
      <c r="XAP6" s="10"/>
      <c r="XAQ6" s="10"/>
      <c r="XAR6" s="10"/>
      <c r="XAS6" s="10"/>
      <c r="XAT6" s="10"/>
      <c r="XAU6" s="10"/>
      <c r="XAV6" s="10"/>
      <c r="XAW6" s="10"/>
      <c r="XAX6" s="10"/>
      <c r="XAY6" s="10"/>
      <c r="XAZ6" s="10"/>
      <c r="XBA6" s="10"/>
      <c r="XBB6" s="10"/>
      <c r="XBC6" s="10"/>
      <c r="XBD6" s="10"/>
      <c r="XBE6" s="10"/>
      <c r="XBF6" s="10"/>
      <c r="XBG6" s="10"/>
      <c r="XBH6" s="10"/>
      <c r="XBI6" s="10"/>
      <c r="XBJ6" s="10"/>
      <c r="XBK6" s="10"/>
      <c r="XBL6" s="10"/>
      <c r="XBM6" s="10"/>
      <c r="XBN6" s="10"/>
      <c r="XBO6" s="10"/>
      <c r="XBP6" s="10"/>
      <c r="XBQ6" s="10"/>
      <c r="XBR6" s="10"/>
      <c r="XBS6" s="10"/>
      <c r="XBT6" s="10"/>
      <c r="XBU6" s="10"/>
      <c r="XBV6" s="10"/>
      <c r="XBW6" s="10"/>
      <c r="XBX6" s="10"/>
      <c r="XBY6" s="10"/>
      <c r="XBZ6" s="10"/>
      <c r="XCA6" s="10"/>
      <c r="XCB6" s="10"/>
      <c r="XCC6" s="10"/>
      <c r="XCD6" s="10"/>
      <c r="XCE6" s="10"/>
      <c r="XCF6" s="10"/>
      <c r="XCG6" s="10"/>
      <c r="XCH6" s="10"/>
      <c r="XCI6" s="10"/>
      <c r="XCJ6" s="10"/>
      <c r="XCK6" s="10"/>
      <c r="XCL6" s="10"/>
      <c r="XCM6" s="10"/>
      <c r="XCN6" s="10"/>
      <c r="XCO6" s="10"/>
      <c r="XCP6" s="10"/>
      <c r="XCQ6" s="10"/>
      <c r="XCR6" s="10"/>
      <c r="XCS6" s="10"/>
      <c r="XCT6" s="10"/>
      <c r="XCU6" s="10"/>
      <c r="XCV6" s="10"/>
      <c r="XCW6" s="10"/>
      <c r="XCX6" s="10"/>
      <c r="XCY6" s="10"/>
      <c r="XCZ6" s="10"/>
      <c r="XDA6" s="10"/>
      <c r="XDB6" s="10"/>
      <c r="XDC6" s="10"/>
      <c r="XDD6" s="10"/>
      <c r="XDE6" s="10"/>
      <c r="XDF6" s="10"/>
      <c r="XDG6" s="10"/>
      <c r="XDH6" s="10"/>
      <c r="XDI6" s="10"/>
      <c r="XDJ6" s="10"/>
      <c r="XDK6" s="10"/>
      <c r="XDL6" s="10"/>
      <c r="XDM6" s="10"/>
      <c r="XDN6" s="10"/>
      <c r="XDO6" s="10"/>
      <c r="XDP6" s="10"/>
      <c r="XDQ6" s="10"/>
      <c r="XDR6" s="10"/>
      <c r="XDS6" s="10"/>
      <c r="XDT6" s="10"/>
      <c r="XDU6" s="10"/>
      <c r="XDV6" s="10"/>
      <c r="XDW6" s="10"/>
      <c r="XDX6" s="10"/>
      <c r="XDY6" s="10"/>
      <c r="XDZ6" s="10"/>
      <c r="XEA6" s="10"/>
      <c r="XEB6" s="10"/>
      <c r="XEC6" s="10"/>
      <c r="XED6" s="10"/>
    </row>
    <row r="7" spans="1:16358" s="36" customFormat="1" ht="12.75" x14ac:dyDescent="0.2">
      <c r="A7" s="36" t="s">
        <v>25</v>
      </c>
      <c r="B7" s="36">
        <v>1</v>
      </c>
      <c r="C7" s="36">
        <v>0</v>
      </c>
      <c r="D7" s="36">
        <v>0</v>
      </c>
      <c r="E7" s="36">
        <v>1</v>
      </c>
      <c r="F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</row>
    <row r="8" spans="1:16358" s="36" customFormat="1" ht="12.75" x14ac:dyDescent="0.2">
      <c r="A8" s="36" t="s">
        <v>26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T8" s="36">
        <v>1</v>
      </c>
      <c r="U8" s="36">
        <v>0</v>
      </c>
      <c r="V8" s="36">
        <v>0</v>
      </c>
      <c r="W8" s="36">
        <v>0</v>
      </c>
      <c r="X8" s="36">
        <v>0</v>
      </c>
    </row>
    <row r="9" spans="1:16358" s="36" customFormat="1" ht="12.75" x14ac:dyDescent="0.2">
      <c r="A9" s="36" t="s">
        <v>27</v>
      </c>
      <c r="B9" s="36">
        <v>4</v>
      </c>
      <c r="C9" s="36">
        <v>4</v>
      </c>
      <c r="D9" s="36">
        <v>13</v>
      </c>
      <c r="E9" s="36">
        <v>17</v>
      </c>
      <c r="F9" s="36">
        <v>78</v>
      </c>
      <c r="H9" s="36">
        <v>6</v>
      </c>
      <c r="I9" s="36">
        <v>2</v>
      </c>
      <c r="J9" s="36">
        <v>9</v>
      </c>
      <c r="K9" s="36">
        <v>6</v>
      </c>
      <c r="L9" s="36">
        <v>4</v>
      </c>
      <c r="N9" s="36">
        <v>0</v>
      </c>
      <c r="O9" s="36">
        <v>0</v>
      </c>
      <c r="P9" s="36">
        <v>1</v>
      </c>
      <c r="Q9" s="36">
        <v>2</v>
      </c>
      <c r="R9" s="36">
        <v>9</v>
      </c>
      <c r="T9" s="36">
        <v>2</v>
      </c>
      <c r="U9" s="36">
        <v>0</v>
      </c>
      <c r="V9" s="36">
        <v>1</v>
      </c>
      <c r="W9" s="36">
        <v>1</v>
      </c>
      <c r="X9" s="36">
        <v>0</v>
      </c>
    </row>
    <row r="10" spans="1:16358" s="36" customFormat="1" ht="12.75" x14ac:dyDescent="0.2">
      <c r="A10" s="36" t="s">
        <v>28</v>
      </c>
      <c r="B10" s="36">
        <v>34</v>
      </c>
      <c r="C10" s="36">
        <v>412</v>
      </c>
      <c r="D10" s="36">
        <v>423</v>
      </c>
      <c r="E10" s="36">
        <v>630</v>
      </c>
      <c r="F10" s="36">
        <v>472</v>
      </c>
      <c r="H10" s="36">
        <v>0</v>
      </c>
      <c r="I10" s="36">
        <v>2</v>
      </c>
      <c r="J10" s="36">
        <v>39</v>
      </c>
      <c r="K10" s="36">
        <v>16</v>
      </c>
      <c r="L10" s="36">
        <v>412</v>
      </c>
      <c r="N10" s="36">
        <v>8</v>
      </c>
      <c r="O10" s="36">
        <v>36</v>
      </c>
      <c r="P10" s="36">
        <v>48</v>
      </c>
      <c r="Q10" s="36">
        <v>69</v>
      </c>
      <c r="R10" s="36">
        <v>75</v>
      </c>
      <c r="T10" s="36">
        <v>0</v>
      </c>
      <c r="U10" s="36">
        <v>0</v>
      </c>
      <c r="V10" s="36">
        <v>0</v>
      </c>
      <c r="W10" s="36">
        <v>0</v>
      </c>
      <c r="X10" s="36">
        <v>36</v>
      </c>
    </row>
    <row r="11" spans="1:16358" s="36" customFormat="1" ht="12.75" x14ac:dyDescent="0.2">
      <c r="A11" s="36" t="s">
        <v>29</v>
      </c>
      <c r="B11" s="36">
        <v>6</v>
      </c>
      <c r="C11" s="36">
        <v>7</v>
      </c>
      <c r="D11" s="36">
        <v>6</v>
      </c>
      <c r="E11" s="36">
        <v>5</v>
      </c>
      <c r="F11" s="36">
        <v>3</v>
      </c>
      <c r="H11" s="36">
        <v>1</v>
      </c>
      <c r="I11" s="36">
        <v>16</v>
      </c>
      <c r="J11" s="36">
        <v>5</v>
      </c>
      <c r="K11" s="36">
        <v>10</v>
      </c>
      <c r="L11" s="36">
        <v>7</v>
      </c>
      <c r="N11" s="36">
        <v>1</v>
      </c>
      <c r="O11" s="36">
        <v>0</v>
      </c>
      <c r="P11" s="36">
        <v>0</v>
      </c>
      <c r="Q11" s="36">
        <v>0</v>
      </c>
      <c r="R11" s="36">
        <v>2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</row>
    <row r="12" spans="1:16358" s="36" customFormat="1" ht="12.75" x14ac:dyDescent="0.2">
      <c r="A12" s="36" t="s">
        <v>31</v>
      </c>
      <c r="B12" s="36">
        <v>0</v>
      </c>
      <c r="C12" s="36">
        <v>5</v>
      </c>
      <c r="D12" s="36">
        <v>0</v>
      </c>
      <c r="E12" s="36">
        <v>0</v>
      </c>
      <c r="F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5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</row>
    <row r="13" spans="1:16358" s="36" customFormat="1" ht="12.75" x14ac:dyDescent="0.2">
      <c r="A13" s="36" t="s">
        <v>33</v>
      </c>
      <c r="B13" s="36">
        <v>0</v>
      </c>
      <c r="C13" s="36">
        <v>0</v>
      </c>
      <c r="D13" s="36">
        <v>1</v>
      </c>
      <c r="E13" s="36">
        <v>0</v>
      </c>
      <c r="F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N13" s="36">
        <v>0</v>
      </c>
      <c r="O13" s="36">
        <v>0</v>
      </c>
      <c r="P13" s="36">
        <v>0</v>
      </c>
      <c r="Q13" s="36">
        <v>0</v>
      </c>
      <c r="R13" s="9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</row>
    <row r="14" spans="1:16358" s="36" customFormat="1" ht="12.75" x14ac:dyDescent="0.2">
      <c r="A14" s="36" t="s">
        <v>34</v>
      </c>
      <c r="B14" s="36">
        <v>5</v>
      </c>
      <c r="C14" s="36">
        <v>10</v>
      </c>
      <c r="D14" s="36">
        <v>0</v>
      </c>
      <c r="E14" s="36">
        <v>0</v>
      </c>
      <c r="F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10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</row>
    <row r="15" spans="1:16358" s="36" customFormat="1" ht="12.75" x14ac:dyDescent="0.2">
      <c r="A15" s="36" t="s">
        <v>35</v>
      </c>
      <c r="B15" s="36">
        <v>1</v>
      </c>
      <c r="C15" s="36">
        <v>2</v>
      </c>
      <c r="D15" s="36">
        <v>0</v>
      </c>
      <c r="E15" s="36">
        <v>0</v>
      </c>
      <c r="F15" s="36">
        <v>0</v>
      </c>
      <c r="H15" s="36">
        <v>0</v>
      </c>
      <c r="I15" s="36">
        <v>1</v>
      </c>
      <c r="J15" s="36">
        <v>5</v>
      </c>
      <c r="K15" s="36">
        <v>2</v>
      </c>
      <c r="L15" s="36">
        <v>2</v>
      </c>
      <c r="N15" s="36">
        <v>1</v>
      </c>
      <c r="O15" s="36">
        <v>1</v>
      </c>
      <c r="P15" s="36">
        <v>0</v>
      </c>
      <c r="Q15" s="36">
        <v>0</v>
      </c>
      <c r="R15" s="36">
        <v>0</v>
      </c>
      <c r="T15" s="36">
        <v>0</v>
      </c>
      <c r="U15" s="36">
        <v>0</v>
      </c>
      <c r="V15" s="36">
        <v>6</v>
      </c>
      <c r="W15" s="36">
        <v>0</v>
      </c>
      <c r="X15" s="36">
        <v>1</v>
      </c>
    </row>
    <row r="16" spans="1:16358" s="36" customFormat="1" ht="12.75" x14ac:dyDescent="0.2">
      <c r="A16" s="36" t="s">
        <v>37</v>
      </c>
      <c r="B16" s="36">
        <v>49</v>
      </c>
      <c r="C16" s="36">
        <v>50</v>
      </c>
      <c r="D16" s="36">
        <v>70</v>
      </c>
      <c r="E16" s="36">
        <v>49</v>
      </c>
      <c r="F16" s="36">
        <v>62</v>
      </c>
      <c r="H16" s="36">
        <v>0</v>
      </c>
      <c r="I16" s="36">
        <v>17</v>
      </c>
      <c r="J16" s="36">
        <v>48</v>
      </c>
      <c r="K16" s="36">
        <v>44</v>
      </c>
      <c r="L16" s="36">
        <v>50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</row>
    <row r="17" spans="1:24" s="36" customFormat="1" ht="12.75" x14ac:dyDescent="0.2">
      <c r="A17" s="36" t="s">
        <v>40</v>
      </c>
      <c r="B17" s="36">
        <v>0</v>
      </c>
      <c r="C17" s="36">
        <v>0</v>
      </c>
      <c r="D17" s="36">
        <v>0</v>
      </c>
      <c r="E17" s="36">
        <v>1</v>
      </c>
      <c r="F17" s="36">
        <v>0</v>
      </c>
      <c r="H17" s="36">
        <v>0</v>
      </c>
      <c r="I17" s="36">
        <v>2</v>
      </c>
      <c r="J17" s="36">
        <v>0</v>
      </c>
      <c r="K17" s="36">
        <v>0</v>
      </c>
      <c r="L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</row>
    <row r="18" spans="1:24" s="36" customFormat="1" ht="12.75" x14ac:dyDescent="0.2">
      <c r="A18" s="36" t="s">
        <v>41</v>
      </c>
      <c r="B18" s="36">
        <v>0</v>
      </c>
      <c r="C18" s="36">
        <v>0</v>
      </c>
      <c r="D18" s="36">
        <v>0</v>
      </c>
      <c r="E18" s="36">
        <v>0</v>
      </c>
      <c r="F18" s="36">
        <v>10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1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</row>
    <row r="19" spans="1:24" s="36" customFormat="1" ht="12.75" x14ac:dyDescent="0.2">
      <c r="A19" s="36" t="s">
        <v>42</v>
      </c>
      <c r="B19" s="36">
        <v>2</v>
      </c>
      <c r="C19" s="36">
        <v>0</v>
      </c>
      <c r="D19" s="36">
        <v>0</v>
      </c>
      <c r="E19" s="36">
        <v>0</v>
      </c>
      <c r="F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</row>
    <row r="20" spans="1:24" s="36" customFormat="1" ht="12.75" x14ac:dyDescent="0.2">
      <c r="A20" s="36" t="s">
        <v>43</v>
      </c>
      <c r="B20" s="36">
        <v>0</v>
      </c>
      <c r="C20" s="36">
        <v>7</v>
      </c>
      <c r="D20" s="36">
        <v>12</v>
      </c>
      <c r="E20" s="36">
        <v>8</v>
      </c>
      <c r="F20" s="36">
        <v>14</v>
      </c>
      <c r="H20" s="36">
        <v>1</v>
      </c>
      <c r="I20" s="36">
        <v>5</v>
      </c>
      <c r="J20" s="36">
        <v>4</v>
      </c>
      <c r="K20" s="36">
        <v>25</v>
      </c>
      <c r="L20" s="36">
        <v>7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</row>
    <row r="21" spans="1:24" s="36" customFormat="1" ht="12.75" x14ac:dyDescent="0.2">
      <c r="A21" s="36" t="s">
        <v>46</v>
      </c>
      <c r="B21" s="36">
        <v>45</v>
      </c>
      <c r="C21" s="36">
        <v>63</v>
      </c>
      <c r="D21" s="36">
        <v>50</v>
      </c>
      <c r="E21" s="36">
        <v>37</v>
      </c>
      <c r="F21" s="36">
        <v>62</v>
      </c>
      <c r="H21" s="36">
        <v>64</v>
      </c>
      <c r="I21" s="36">
        <v>542</v>
      </c>
      <c r="J21" s="36">
        <v>70</v>
      </c>
      <c r="K21" s="36">
        <v>39</v>
      </c>
      <c r="L21" s="36">
        <v>63</v>
      </c>
      <c r="N21" s="36">
        <v>3</v>
      </c>
      <c r="O21" s="36">
        <v>2</v>
      </c>
      <c r="P21" s="36">
        <v>5</v>
      </c>
      <c r="Q21" s="36">
        <v>6</v>
      </c>
      <c r="R21" s="36">
        <v>8</v>
      </c>
      <c r="T21" s="36">
        <v>7</v>
      </c>
      <c r="U21" s="36">
        <v>118</v>
      </c>
      <c r="V21" s="36">
        <v>17</v>
      </c>
      <c r="W21" s="36">
        <v>11</v>
      </c>
      <c r="X21" s="36">
        <v>2</v>
      </c>
    </row>
    <row r="22" spans="1:24" s="36" customFormat="1" ht="12.75" x14ac:dyDescent="0.2">
      <c r="A22" s="36" t="s">
        <v>48</v>
      </c>
      <c r="B22" s="36">
        <v>0</v>
      </c>
      <c r="C22" s="36">
        <v>0</v>
      </c>
      <c r="D22" s="36">
        <v>1</v>
      </c>
      <c r="E22" s="36">
        <v>0</v>
      </c>
      <c r="F22" s="36">
        <v>3</v>
      </c>
      <c r="H22" s="36">
        <v>0</v>
      </c>
      <c r="I22" s="36">
        <v>0</v>
      </c>
      <c r="J22" s="36">
        <v>2</v>
      </c>
      <c r="K22" s="36">
        <v>0</v>
      </c>
      <c r="L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</row>
    <row r="23" spans="1:24" s="36" customFormat="1" ht="12.75" x14ac:dyDescent="0.2">
      <c r="A23" s="36" t="s">
        <v>52</v>
      </c>
      <c r="B23" s="36">
        <v>0</v>
      </c>
      <c r="C23" s="36">
        <v>0</v>
      </c>
      <c r="D23" s="36">
        <v>0</v>
      </c>
      <c r="E23" s="36">
        <v>0</v>
      </c>
      <c r="F23" s="36">
        <v>1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</row>
    <row r="24" spans="1:24" s="36" customFormat="1" ht="12.75" x14ac:dyDescent="0.2">
      <c r="A24" s="36" t="s">
        <v>53</v>
      </c>
      <c r="B24" s="36">
        <v>0</v>
      </c>
      <c r="C24" s="36">
        <v>1</v>
      </c>
      <c r="D24" s="36">
        <v>0</v>
      </c>
      <c r="E24" s="36">
        <v>1</v>
      </c>
      <c r="F24" s="36">
        <v>0</v>
      </c>
      <c r="H24" s="36">
        <v>0</v>
      </c>
      <c r="I24" s="36">
        <v>1</v>
      </c>
      <c r="J24" s="36">
        <v>4</v>
      </c>
      <c r="K24" s="36">
        <v>4</v>
      </c>
      <c r="L24" s="36">
        <v>1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</row>
    <row r="25" spans="1:24" s="36" customFormat="1" ht="12.75" x14ac:dyDescent="0.2">
      <c r="A25" s="36" t="s">
        <v>54</v>
      </c>
      <c r="B25" s="36">
        <v>0</v>
      </c>
      <c r="C25" s="36">
        <v>0</v>
      </c>
      <c r="D25" s="36">
        <v>0</v>
      </c>
      <c r="E25" s="36">
        <v>0</v>
      </c>
      <c r="F25" s="36">
        <v>0</v>
      </c>
      <c r="H25" s="36">
        <v>1</v>
      </c>
      <c r="I25" s="36">
        <v>0</v>
      </c>
      <c r="J25" s="36">
        <v>0</v>
      </c>
      <c r="K25" s="36">
        <v>0</v>
      </c>
      <c r="L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</row>
    <row r="26" spans="1:24" s="36" customFormat="1" ht="12.75" x14ac:dyDescent="0.2">
      <c r="A26" s="36" t="s">
        <v>56</v>
      </c>
      <c r="B26" s="36">
        <v>3</v>
      </c>
      <c r="C26" s="36">
        <v>11</v>
      </c>
      <c r="D26" s="36">
        <v>22</v>
      </c>
      <c r="E26" s="36">
        <v>17</v>
      </c>
      <c r="F26" s="36">
        <v>11</v>
      </c>
      <c r="H26" s="36">
        <v>1</v>
      </c>
      <c r="I26" s="36">
        <v>4</v>
      </c>
      <c r="J26" s="36">
        <v>2</v>
      </c>
      <c r="K26" s="36">
        <v>7</v>
      </c>
      <c r="L26" s="36">
        <v>11</v>
      </c>
      <c r="N26" s="36">
        <v>0</v>
      </c>
      <c r="O26" s="36">
        <v>2</v>
      </c>
      <c r="P26" s="36">
        <v>0</v>
      </c>
      <c r="Q26" s="36">
        <v>0</v>
      </c>
      <c r="R26" s="36">
        <v>2</v>
      </c>
      <c r="T26" s="36">
        <v>0</v>
      </c>
      <c r="U26" s="36">
        <v>1</v>
      </c>
      <c r="V26" s="36">
        <v>1</v>
      </c>
      <c r="W26" s="36">
        <v>0</v>
      </c>
      <c r="X26" s="36">
        <v>2</v>
      </c>
    </row>
    <row r="27" spans="1:24" s="9" customFormat="1" ht="12.75" x14ac:dyDescent="0.2">
      <c r="A27" s="9" t="s">
        <v>59</v>
      </c>
      <c r="B27" s="9">
        <v>150</v>
      </c>
      <c r="C27" s="9">
        <v>572</v>
      </c>
      <c r="D27" s="9">
        <v>598</v>
      </c>
      <c r="E27" s="9">
        <v>766</v>
      </c>
      <c r="F27" s="9">
        <v>716</v>
      </c>
      <c r="H27" s="9">
        <v>74</v>
      </c>
      <c r="I27" s="9">
        <v>592</v>
      </c>
      <c r="J27" s="9">
        <v>188</v>
      </c>
      <c r="K27" s="9">
        <v>153</v>
      </c>
      <c r="L27" s="9">
        <v>572</v>
      </c>
      <c r="N27" s="9">
        <v>13</v>
      </c>
      <c r="O27" s="9">
        <v>41</v>
      </c>
      <c r="P27" s="9">
        <v>54</v>
      </c>
      <c r="Q27" s="9">
        <v>77</v>
      </c>
      <c r="R27" s="9">
        <v>97</v>
      </c>
      <c r="T27" s="9">
        <v>10</v>
      </c>
      <c r="U27" s="9">
        <v>119</v>
      </c>
      <c r="V27" s="9">
        <v>25</v>
      </c>
      <c r="W27" s="9">
        <v>12</v>
      </c>
      <c r="X27" s="9">
        <v>41</v>
      </c>
    </row>
    <row r="28" spans="1:24" s="36" customFormat="1" ht="12.75" x14ac:dyDescent="0.2"/>
    <row r="29" spans="1:24" s="9" customFormat="1" ht="12.75" x14ac:dyDescent="0.2">
      <c r="A29" s="9" t="s">
        <v>60</v>
      </c>
    </row>
    <row r="30" spans="1:24" s="9" customFormat="1" ht="12.75" x14ac:dyDescent="0.2">
      <c r="A30" s="9" t="s">
        <v>61</v>
      </c>
    </row>
    <row r="31" spans="1:24" s="36" customFormat="1" ht="12.75" x14ac:dyDescent="0.2">
      <c r="A31" s="36" t="s">
        <v>26</v>
      </c>
      <c r="B31" s="36">
        <v>0</v>
      </c>
      <c r="C31" s="36">
        <v>0</v>
      </c>
      <c r="D31" s="36">
        <v>0</v>
      </c>
      <c r="E31" s="36">
        <v>0</v>
      </c>
      <c r="F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T31" s="36">
        <v>1</v>
      </c>
      <c r="U31" s="36">
        <v>0</v>
      </c>
      <c r="V31" s="36">
        <v>0</v>
      </c>
      <c r="W31" s="36">
        <v>0</v>
      </c>
      <c r="X31" s="36">
        <v>0</v>
      </c>
    </row>
    <row r="32" spans="1:24" s="36" customFormat="1" ht="12.75" x14ac:dyDescent="0.2">
      <c r="A32" s="36" t="s">
        <v>35</v>
      </c>
      <c r="B32" s="36">
        <v>0</v>
      </c>
      <c r="C32" s="36">
        <v>0</v>
      </c>
      <c r="D32" s="36">
        <v>0</v>
      </c>
      <c r="E32" s="36">
        <v>0</v>
      </c>
      <c r="F32" s="36">
        <v>0</v>
      </c>
      <c r="H32" s="36">
        <v>0</v>
      </c>
      <c r="I32" s="36">
        <v>0</v>
      </c>
      <c r="J32" s="36">
        <v>0</v>
      </c>
      <c r="K32" s="36">
        <v>1</v>
      </c>
      <c r="L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</row>
    <row r="33" spans="1:24" s="36" customFormat="1" ht="12.75" x14ac:dyDescent="0.2">
      <c r="A33" s="36" t="s">
        <v>46</v>
      </c>
      <c r="B33" s="36">
        <v>0</v>
      </c>
      <c r="C33" s="36">
        <v>1</v>
      </c>
      <c r="D33" s="36">
        <v>0</v>
      </c>
      <c r="E33" s="36">
        <v>0</v>
      </c>
      <c r="F33" s="36">
        <v>1</v>
      </c>
      <c r="H33" s="36">
        <v>0</v>
      </c>
      <c r="I33" s="36">
        <v>0</v>
      </c>
      <c r="J33" s="36">
        <v>0</v>
      </c>
      <c r="K33" s="36">
        <v>1</v>
      </c>
      <c r="L33" s="36">
        <v>1</v>
      </c>
      <c r="N33" s="36">
        <v>1</v>
      </c>
      <c r="O33" s="36">
        <v>0</v>
      </c>
      <c r="P33" s="36">
        <v>0</v>
      </c>
      <c r="Q33" s="36">
        <v>0</v>
      </c>
      <c r="R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</row>
    <row r="34" spans="1:24" s="9" customFormat="1" ht="12.75" x14ac:dyDescent="0.2">
      <c r="A34" s="9" t="s">
        <v>62</v>
      </c>
      <c r="B34" s="9">
        <v>0</v>
      </c>
      <c r="C34" s="9">
        <v>1</v>
      </c>
      <c r="D34" s="9">
        <v>0</v>
      </c>
      <c r="E34" s="9">
        <v>0</v>
      </c>
      <c r="F34" s="9">
        <v>1</v>
      </c>
      <c r="H34" s="9">
        <v>0</v>
      </c>
      <c r="I34" s="9">
        <v>0</v>
      </c>
      <c r="J34" s="9">
        <v>0</v>
      </c>
      <c r="K34" s="9">
        <v>2</v>
      </c>
      <c r="L34" s="9">
        <v>1</v>
      </c>
      <c r="N34" s="9">
        <v>1</v>
      </c>
      <c r="O34" s="9">
        <v>0</v>
      </c>
      <c r="P34" s="9">
        <v>0</v>
      </c>
      <c r="Q34" s="9">
        <v>0</v>
      </c>
      <c r="R34" s="9">
        <v>0</v>
      </c>
      <c r="T34" s="9">
        <v>1</v>
      </c>
      <c r="U34" s="9">
        <v>0</v>
      </c>
      <c r="V34" s="9">
        <v>0</v>
      </c>
      <c r="W34" s="9">
        <v>0</v>
      </c>
      <c r="X34" s="9">
        <v>0</v>
      </c>
    </row>
    <row r="35" spans="1:24" s="36" customFormat="1" ht="12.75" x14ac:dyDescent="0.2"/>
    <row r="36" spans="1:24" s="9" customFormat="1" ht="12.75" x14ac:dyDescent="0.2">
      <c r="A36" s="9" t="s">
        <v>63</v>
      </c>
    </row>
    <row r="37" spans="1:24" s="36" customFormat="1" ht="12.75" x14ac:dyDescent="0.2">
      <c r="A37" s="36" t="s">
        <v>25</v>
      </c>
      <c r="B37" s="36">
        <v>1</v>
      </c>
      <c r="C37" s="36">
        <v>0</v>
      </c>
      <c r="D37" s="36">
        <v>0</v>
      </c>
      <c r="E37" s="36">
        <v>1</v>
      </c>
      <c r="F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</row>
    <row r="38" spans="1:24" s="36" customFormat="1" ht="12.75" x14ac:dyDescent="0.2">
      <c r="A38" s="36" t="s">
        <v>27</v>
      </c>
      <c r="B38" s="36">
        <v>1</v>
      </c>
      <c r="C38" s="36">
        <v>3</v>
      </c>
      <c r="D38" s="36">
        <v>7</v>
      </c>
      <c r="E38" s="36">
        <v>9</v>
      </c>
      <c r="F38" s="36">
        <v>42</v>
      </c>
      <c r="H38" s="36">
        <v>4</v>
      </c>
      <c r="I38" s="36">
        <v>0</v>
      </c>
      <c r="J38" s="36">
        <v>3</v>
      </c>
      <c r="K38" s="36">
        <v>3</v>
      </c>
      <c r="L38" s="36">
        <v>3</v>
      </c>
      <c r="N38" s="36">
        <v>0</v>
      </c>
      <c r="O38" s="36">
        <v>0</v>
      </c>
      <c r="P38" s="36">
        <v>0</v>
      </c>
      <c r="Q38" s="36">
        <v>2</v>
      </c>
      <c r="R38" s="36">
        <v>3</v>
      </c>
      <c r="T38" s="36">
        <v>1</v>
      </c>
      <c r="U38" s="36">
        <v>0</v>
      </c>
      <c r="V38" s="36">
        <v>1</v>
      </c>
      <c r="W38" s="36">
        <v>1</v>
      </c>
      <c r="X38" s="36">
        <v>0</v>
      </c>
    </row>
    <row r="39" spans="1:24" s="36" customFormat="1" ht="12.75" x14ac:dyDescent="0.2">
      <c r="A39" s="36" t="s">
        <v>28</v>
      </c>
      <c r="B39" s="36">
        <v>17</v>
      </c>
      <c r="C39" s="36">
        <v>184</v>
      </c>
      <c r="D39" s="36">
        <v>183</v>
      </c>
      <c r="E39" s="36">
        <v>249</v>
      </c>
      <c r="F39" s="36">
        <v>197</v>
      </c>
      <c r="H39" s="36">
        <v>0</v>
      </c>
      <c r="I39" s="36">
        <v>0</v>
      </c>
      <c r="J39" s="36">
        <v>2</v>
      </c>
      <c r="K39" s="36">
        <v>2</v>
      </c>
      <c r="L39" s="36">
        <v>184</v>
      </c>
      <c r="N39" s="36">
        <v>4</v>
      </c>
      <c r="O39" s="36">
        <v>5</v>
      </c>
      <c r="P39" s="36">
        <v>9</v>
      </c>
      <c r="Q39" s="36">
        <v>9</v>
      </c>
      <c r="R39" s="36">
        <v>21</v>
      </c>
      <c r="T39" s="36">
        <v>0</v>
      </c>
      <c r="U39" s="36">
        <v>0</v>
      </c>
      <c r="V39" s="36">
        <v>0</v>
      </c>
      <c r="W39" s="36">
        <v>0</v>
      </c>
      <c r="X39" s="36">
        <v>5</v>
      </c>
    </row>
    <row r="40" spans="1:24" s="36" customFormat="1" ht="12.75" x14ac:dyDescent="0.2">
      <c r="A40" s="36" t="s">
        <v>29</v>
      </c>
      <c r="B40" s="36">
        <v>3</v>
      </c>
      <c r="C40" s="36">
        <v>3</v>
      </c>
      <c r="D40" s="36">
        <v>3</v>
      </c>
      <c r="E40" s="36">
        <v>1</v>
      </c>
      <c r="F40" s="36">
        <v>0</v>
      </c>
      <c r="H40" s="36">
        <v>1</v>
      </c>
      <c r="I40" s="36">
        <v>2</v>
      </c>
      <c r="J40" s="36">
        <v>1</v>
      </c>
      <c r="K40" s="36">
        <v>7</v>
      </c>
      <c r="L40" s="36">
        <v>3</v>
      </c>
      <c r="N40" s="36">
        <v>1</v>
      </c>
      <c r="O40" s="36">
        <v>0</v>
      </c>
      <c r="P40" s="36">
        <v>0</v>
      </c>
      <c r="Q40" s="36">
        <v>0</v>
      </c>
      <c r="R40" s="36">
        <v>2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</row>
    <row r="41" spans="1:24" s="36" customFormat="1" ht="12.75" x14ac:dyDescent="0.2">
      <c r="A41" s="36" t="s">
        <v>31</v>
      </c>
      <c r="B41" s="36">
        <v>0</v>
      </c>
      <c r="C41" s="36">
        <v>5</v>
      </c>
      <c r="D41" s="36">
        <v>0</v>
      </c>
      <c r="E41" s="36">
        <v>0</v>
      </c>
      <c r="F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5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</row>
    <row r="42" spans="1:24" s="36" customFormat="1" ht="12.75" x14ac:dyDescent="0.2">
      <c r="A42" s="36" t="s">
        <v>33</v>
      </c>
      <c r="B42" s="36">
        <v>0</v>
      </c>
      <c r="C42" s="36">
        <v>0</v>
      </c>
      <c r="D42" s="36">
        <v>1</v>
      </c>
      <c r="E42" s="36">
        <v>0</v>
      </c>
      <c r="F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</row>
    <row r="43" spans="1:24" s="36" customFormat="1" ht="12.75" x14ac:dyDescent="0.2">
      <c r="A43" s="36" t="s">
        <v>34</v>
      </c>
      <c r="B43" s="36">
        <v>4</v>
      </c>
      <c r="C43" s="36">
        <v>8</v>
      </c>
      <c r="D43" s="36">
        <v>0</v>
      </c>
      <c r="E43" s="36">
        <v>0</v>
      </c>
      <c r="F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8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</row>
    <row r="44" spans="1:24" s="36" customFormat="1" ht="12.75" x14ac:dyDescent="0.2">
      <c r="A44" s="36" t="s">
        <v>35</v>
      </c>
      <c r="B44" s="36">
        <v>1</v>
      </c>
      <c r="C44" s="36">
        <v>1</v>
      </c>
      <c r="D44" s="36">
        <v>0</v>
      </c>
      <c r="E44" s="36">
        <v>0</v>
      </c>
      <c r="F44" s="36">
        <v>0</v>
      </c>
      <c r="H44" s="36">
        <v>0</v>
      </c>
      <c r="I44" s="36">
        <v>1</v>
      </c>
      <c r="J44" s="36">
        <v>5</v>
      </c>
      <c r="K44" s="36">
        <v>0</v>
      </c>
      <c r="L44" s="36">
        <v>1</v>
      </c>
      <c r="N44" s="36">
        <v>1</v>
      </c>
      <c r="O44" s="36">
        <v>1</v>
      </c>
      <c r="P44" s="36">
        <v>0</v>
      </c>
      <c r="Q44" s="36">
        <v>0</v>
      </c>
      <c r="R44" s="36">
        <v>0</v>
      </c>
      <c r="T44" s="36">
        <v>0</v>
      </c>
      <c r="U44" s="36">
        <v>0</v>
      </c>
      <c r="V44" s="36">
        <v>4</v>
      </c>
      <c r="W44" s="36">
        <v>0</v>
      </c>
      <c r="X44" s="36">
        <v>1</v>
      </c>
    </row>
    <row r="45" spans="1:24" s="36" customFormat="1" ht="12.75" x14ac:dyDescent="0.2">
      <c r="A45" s="36" t="s">
        <v>42</v>
      </c>
      <c r="B45" s="36">
        <v>2</v>
      </c>
      <c r="C45" s="36">
        <v>0</v>
      </c>
      <c r="D45" s="36">
        <v>0</v>
      </c>
      <c r="E45" s="36">
        <v>0</v>
      </c>
      <c r="F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</row>
    <row r="46" spans="1:24" s="36" customFormat="1" ht="12.75" x14ac:dyDescent="0.2">
      <c r="A46" s="36" t="s">
        <v>43</v>
      </c>
      <c r="B46" s="36">
        <v>0</v>
      </c>
      <c r="C46" s="36">
        <v>3</v>
      </c>
      <c r="D46" s="36">
        <v>10</v>
      </c>
      <c r="E46" s="36">
        <v>5</v>
      </c>
      <c r="F46" s="36">
        <v>10</v>
      </c>
      <c r="H46" s="36">
        <v>0</v>
      </c>
      <c r="I46" s="36">
        <v>3</v>
      </c>
      <c r="J46" s="36">
        <v>3</v>
      </c>
      <c r="K46" s="36">
        <v>17</v>
      </c>
      <c r="L46" s="36">
        <v>3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</row>
    <row r="47" spans="1:24" s="36" customFormat="1" ht="12.75" x14ac:dyDescent="0.2">
      <c r="A47" s="36" t="s">
        <v>46</v>
      </c>
      <c r="B47" s="36">
        <v>25</v>
      </c>
      <c r="C47" s="36">
        <v>43</v>
      </c>
      <c r="D47" s="36">
        <v>34</v>
      </c>
      <c r="E47" s="36">
        <v>19</v>
      </c>
      <c r="F47" s="36">
        <v>35</v>
      </c>
      <c r="H47" s="36">
        <v>51</v>
      </c>
      <c r="I47" s="36">
        <v>298</v>
      </c>
      <c r="J47" s="36">
        <v>38</v>
      </c>
      <c r="K47" s="36">
        <v>21</v>
      </c>
      <c r="L47" s="36">
        <v>43</v>
      </c>
      <c r="N47" s="36">
        <v>0</v>
      </c>
      <c r="O47" s="36">
        <v>1</v>
      </c>
      <c r="P47" s="36">
        <v>1</v>
      </c>
      <c r="Q47" s="36">
        <v>4</v>
      </c>
      <c r="R47" s="36">
        <v>3</v>
      </c>
      <c r="T47" s="36">
        <v>3</v>
      </c>
      <c r="U47" s="36">
        <v>47</v>
      </c>
      <c r="V47" s="36">
        <v>10</v>
      </c>
      <c r="W47" s="36">
        <v>4</v>
      </c>
      <c r="X47" s="36">
        <v>1</v>
      </c>
    </row>
    <row r="48" spans="1:24" s="36" customFormat="1" ht="12.75" x14ac:dyDescent="0.2">
      <c r="A48" s="36" t="s">
        <v>52</v>
      </c>
      <c r="B48" s="36">
        <v>0</v>
      </c>
      <c r="C48" s="36">
        <v>0</v>
      </c>
      <c r="D48" s="36">
        <v>0</v>
      </c>
      <c r="E48" s="36">
        <v>0</v>
      </c>
      <c r="F48" s="36">
        <v>1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</row>
    <row r="49" spans="1:24" s="36" customFormat="1" ht="12.75" x14ac:dyDescent="0.2">
      <c r="A49" s="36" t="s">
        <v>53</v>
      </c>
      <c r="B49" s="36">
        <v>0</v>
      </c>
      <c r="C49" s="36">
        <v>1</v>
      </c>
      <c r="D49" s="36">
        <v>0</v>
      </c>
      <c r="E49" s="36">
        <v>1</v>
      </c>
      <c r="F49" s="36">
        <v>0</v>
      </c>
      <c r="H49" s="36">
        <v>0</v>
      </c>
      <c r="I49" s="36">
        <v>1</v>
      </c>
      <c r="J49" s="36">
        <v>2</v>
      </c>
      <c r="K49" s="36">
        <v>3</v>
      </c>
      <c r="L49" s="36">
        <v>1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</row>
    <row r="50" spans="1:24" s="36" customFormat="1" ht="12.75" x14ac:dyDescent="0.2">
      <c r="A50" s="36" t="s">
        <v>54</v>
      </c>
      <c r="B50" s="36">
        <v>0</v>
      </c>
      <c r="C50" s="36">
        <v>0</v>
      </c>
      <c r="D50" s="36">
        <v>0</v>
      </c>
      <c r="E50" s="36">
        <v>0</v>
      </c>
      <c r="F50" s="36">
        <v>0</v>
      </c>
      <c r="H50" s="36">
        <v>1</v>
      </c>
      <c r="I50" s="36">
        <v>0</v>
      </c>
      <c r="J50" s="36">
        <v>0</v>
      </c>
      <c r="K50" s="36">
        <v>0</v>
      </c>
      <c r="L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</row>
    <row r="51" spans="1:24" s="36" customFormat="1" ht="12.75" x14ac:dyDescent="0.2">
      <c r="A51" s="36" t="s">
        <v>56</v>
      </c>
      <c r="B51" s="36">
        <v>0</v>
      </c>
      <c r="C51" s="36">
        <v>3</v>
      </c>
      <c r="D51" s="36">
        <v>2</v>
      </c>
      <c r="E51" s="36">
        <v>0</v>
      </c>
      <c r="F51" s="36">
        <v>4</v>
      </c>
      <c r="H51" s="36">
        <v>1</v>
      </c>
      <c r="I51" s="36">
        <v>1</v>
      </c>
      <c r="J51" s="36">
        <v>1</v>
      </c>
      <c r="K51" s="36">
        <v>2</v>
      </c>
      <c r="L51" s="36">
        <v>3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</row>
    <row r="52" spans="1:24" s="9" customFormat="1" ht="12.75" x14ac:dyDescent="0.2">
      <c r="A52" s="9" t="s">
        <v>64</v>
      </c>
      <c r="B52" s="9">
        <v>54</v>
      </c>
      <c r="C52" s="9">
        <v>254</v>
      </c>
      <c r="D52" s="9">
        <v>240</v>
      </c>
      <c r="E52" s="9">
        <v>285</v>
      </c>
      <c r="F52" s="9">
        <v>289</v>
      </c>
      <c r="H52" s="9">
        <v>58</v>
      </c>
      <c r="I52" s="9">
        <v>306</v>
      </c>
      <c r="J52" s="9">
        <v>55</v>
      </c>
      <c r="K52" s="9">
        <v>55</v>
      </c>
      <c r="L52" s="9">
        <v>254</v>
      </c>
      <c r="N52" s="9">
        <v>6</v>
      </c>
      <c r="O52" s="9">
        <v>7</v>
      </c>
      <c r="P52" s="9">
        <v>10</v>
      </c>
      <c r="Q52" s="9">
        <v>15</v>
      </c>
      <c r="R52" s="9">
        <v>29</v>
      </c>
      <c r="T52" s="9">
        <v>4</v>
      </c>
      <c r="U52" s="9">
        <v>47</v>
      </c>
      <c r="V52" s="9">
        <v>15</v>
      </c>
      <c r="W52" s="9">
        <v>5</v>
      </c>
      <c r="X52" s="9">
        <v>7</v>
      </c>
    </row>
    <row r="53" spans="1:24" s="36" customFormat="1" ht="12.75" x14ac:dyDescent="0.2"/>
    <row r="54" spans="1:24" s="9" customFormat="1" ht="12.75" x14ac:dyDescent="0.2">
      <c r="A54" s="9" t="s">
        <v>65</v>
      </c>
    </row>
    <row r="55" spans="1:24" s="36" customFormat="1" ht="12.75" x14ac:dyDescent="0.2">
      <c r="A55" s="36" t="s">
        <v>27</v>
      </c>
      <c r="B55" s="36">
        <v>1</v>
      </c>
      <c r="C55" s="36">
        <v>1</v>
      </c>
      <c r="D55" s="36">
        <v>2</v>
      </c>
      <c r="E55" s="36">
        <v>4</v>
      </c>
      <c r="F55" s="36">
        <v>13</v>
      </c>
      <c r="H55" s="36">
        <v>0</v>
      </c>
      <c r="I55" s="36">
        <v>0</v>
      </c>
      <c r="J55" s="36">
        <v>2</v>
      </c>
      <c r="K55" s="36">
        <v>2</v>
      </c>
      <c r="L55" s="36">
        <v>1</v>
      </c>
      <c r="N55" s="36">
        <v>0</v>
      </c>
      <c r="O55" s="36">
        <v>0</v>
      </c>
      <c r="P55" s="36">
        <v>1</v>
      </c>
      <c r="Q55" s="36">
        <v>0</v>
      </c>
      <c r="R55" s="36">
        <v>4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</row>
    <row r="56" spans="1:24" s="36" customFormat="1" ht="12.75" x14ac:dyDescent="0.2">
      <c r="A56" s="36" t="s">
        <v>28</v>
      </c>
      <c r="B56" s="36">
        <v>10</v>
      </c>
      <c r="C56" s="36">
        <v>69</v>
      </c>
      <c r="D56" s="36">
        <v>102</v>
      </c>
      <c r="E56" s="36">
        <v>168</v>
      </c>
      <c r="F56" s="36">
        <v>137</v>
      </c>
      <c r="H56" s="36">
        <v>0</v>
      </c>
      <c r="I56" s="36">
        <v>0</v>
      </c>
      <c r="J56" s="36">
        <v>0</v>
      </c>
      <c r="K56" s="36">
        <v>7</v>
      </c>
      <c r="L56" s="36">
        <v>69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</row>
    <row r="57" spans="1:24" s="36" customFormat="1" ht="12.75" x14ac:dyDescent="0.2">
      <c r="A57" s="36" t="s">
        <v>29</v>
      </c>
      <c r="B57" s="36">
        <v>2</v>
      </c>
      <c r="C57" s="36">
        <v>3</v>
      </c>
      <c r="D57" s="36">
        <v>2</v>
      </c>
      <c r="E57" s="36">
        <v>4</v>
      </c>
      <c r="F57" s="36">
        <v>2</v>
      </c>
      <c r="H57" s="36">
        <v>0</v>
      </c>
      <c r="I57" s="36">
        <v>14</v>
      </c>
      <c r="J57" s="36">
        <v>4</v>
      </c>
      <c r="K57" s="36">
        <v>3</v>
      </c>
      <c r="L57" s="36">
        <v>3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</row>
    <row r="58" spans="1:24" s="36" customFormat="1" ht="12.75" x14ac:dyDescent="0.2">
      <c r="A58" s="36" t="s">
        <v>34</v>
      </c>
      <c r="B58" s="36">
        <v>1</v>
      </c>
      <c r="C58" s="36">
        <v>2</v>
      </c>
      <c r="D58" s="36">
        <v>0</v>
      </c>
      <c r="E58" s="36">
        <v>0</v>
      </c>
      <c r="F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2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</row>
    <row r="59" spans="1:24" s="36" customFormat="1" ht="12.75" x14ac:dyDescent="0.2">
      <c r="A59" s="36" t="s">
        <v>35</v>
      </c>
      <c r="B59" s="36">
        <v>0</v>
      </c>
      <c r="C59" s="36">
        <v>0</v>
      </c>
      <c r="D59" s="36">
        <v>0</v>
      </c>
      <c r="E59" s="36">
        <v>0</v>
      </c>
      <c r="F59" s="36">
        <v>0</v>
      </c>
      <c r="H59" s="36">
        <v>0</v>
      </c>
      <c r="I59" s="36">
        <v>0</v>
      </c>
      <c r="J59" s="36">
        <v>0</v>
      </c>
      <c r="K59" s="36">
        <v>1</v>
      </c>
      <c r="L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</row>
    <row r="60" spans="1:24" s="36" customFormat="1" ht="12.75" x14ac:dyDescent="0.2">
      <c r="A60" s="36" t="s">
        <v>37</v>
      </c>
      <c r="B60" s="36">
        <v>49</v>
      </c>
      <c r="C60" s="36">
        <v>50</v>
      </c>
      <c r="D60" s="36">
        <v>70</v>
      </c>
      <c r="E60" s="36">
        <v>49</v>
      </c>
      <c r="F60" s="36">
        <v>62</v>
      </c>
      <c r="H60" s="36">
        <v>0</v>
      </c>
      <c r="I60" s="36">
        <v>17</v>
      </c>
      <c r="J60" s="36">
        <v>48</v>
      </c>
      <c r="K60" s="36">
        <v>44</v>
      </c>
      <c r="L60" s="36">
        <v>50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</row>
    <row r="61" spans="1:24" s="36" customFormat="1" ht="12.75" x14ac:dyDescent="0.2">
      <c r="A61" s="36" t="s">
        <v>41</v>
      </c>
      <c r="B61" s="36">
        <v>0</v>
      </c>
      <c r="C61" s="36">
        <v>0</v>
      </c>
      <c r="D61" s="36">
        <v>0</v>
      </c>
      <c r="E61" s="36">
        <v>0</v>
      </c>
      <c r="F61" s="36">
        <v>10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1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</row>
    <row r="62" spans="1:24" s="36" customFormat="1" ht="12.75" x14ac:dyDescent="0.2">
      <c r="A62" s="36" t="s">
        <v>46</v>
      </c>
      <c r="B62" s="36">
        <v>13</v>
      </c>
      <c r="C62" s="36">
        <v>9</v>
      </c>
      <c r="D62" s="36">
        <v>7</v>
      </c>
      <c r="E62" s="36">
        <v>11</v>
      </c>
      <c r="F62" s="36">
        <v>15</v>
      </c>
      <c r="H62" s="36">
        <v>0</v>
      </c>
      <c r="I62" s="36">
        <v>143</v>
      </c>
      <c r="J62" s="36">
        <v>19</v>
      </c>
      <c r="K62" s="36">
        <v>10</v>
      </c>
      <c r="L62" s="36">
        <v>9</v>
      </c>
      <c r="N62" s="36">
        <v>1</v>
      </c>
      <c r="O62" s="36">
        <v>0</v>
      </c>
      <c r="P62" s="36">
        <v>1</v>
      </c>
      <c r="Q62" s="36">
        <v>1</v>
      </c>
      <c r="R62" s="36">
        <v>2</v>
      </c>
      <c r="T62" s="36">
        <v>0</v>
      </c>
      <c r="U62" s="36">
        <v>10</v>
      </c>
      <c r="V62" s="36">
        <v>1</v>
      </c>
      <c r="W62" s="36">
        <v>2</v>
      </c>
      <c r="X62" s="36">
        <v>0</v>
      </c>
    </row>
    <row r="63" spans="1:24" s="36" customFormat="1" ht="12.75" x14ac:dyDescent="0.2">
      <c r="A63" s="36" t="s">
        <v>48</v>
      </c>
      <c r="B63" s="36">
        <v>0</v>
      </c>
      <c r="C63" s="36">
        <v>0</v>
      </c>
      <c r="D63" s="36">
        <v>1</v>
      </c>
      <c r="E63" s="36">
        <v>0</v>
      </c>
      <c r="F63" s="36">
        <v>2</v>
      </c>
      <c r="H63" s="36">
        <v>0</v>
      </c>
      <c r="I63" s="36">
        <v>0</v>
      </c>
      <c r="J63" s="36">
        <v>2</v>
      </c>
      <c r="K63" s="36">
        <v>0</v>
      </c>
      <c r="L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</row>
    <row r="64" spans="1:24" s="36" customFormat="1" ht="12.75" x14ac:dyDescent="0.2">
      <c r="A64" s="36" t="s">
        <v>53</v>
      </c>
      <c r="B64" s="36">
        <v>0</v>
      </c>
      <c r="C64" s="36">
        <v>0</v>
      </c>
      <c r="D64" s="36">
        <v>0</v>
      </c>
      <c r="E64" s="36">
        <v>0</v>
      </c>
      <c r="F64" s="36">
        <v>0</v>
      </c>
      <c r="H64" s="36">
        <v>0</v>
      </c>
      <c r="I64" s="36">
        <v>0</v>
      </c>
      <c r="J64" s="36">
        <v>2</v>
      </c>
      <c r="K64" s="36">
        <v>1</v>
      </c>
      <c r="L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</row>
    <row r="65" spans="1:24" s="36" customFormat="1" ht="12.75" x14ac:dyDescent="0.2">
      <c r="A65" s="36" t="s">
        <v>56</v>
      </c>
      <c r="B65" s="36">
        <v>0</v>
      </c>
      <c r="C65" s="36">
        <v>1</v>
      </c>
      <c r="D65" s="36">
        <v>5</v>
      </c>
      <c r="E65" s="36">
        <v>2</v>
      </c>
      <c r="F65" s="36">
        <v>2</v>
      </c>
      <c r="H65" s="36">
        <v>0</v>
      </c>
      <c r="I65" s="36">
        <v>0</v>
      </c>
      <c r="J65" s="36">
        <v>0</v>
      </c>
      <c r="K65" s="36">
        <v>0</v>
      </c>
      <c r="L65" s="36">
        <v>1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</row>
    <row r="66" spans="1:24" s="9" customFormat="1" ht="12.75" x14ac:dyDescent="0.2">
      <c r="A66" s="9" t="s">
        <v>66</v>
      </c>
      <c r="B66" s="9">
        <v>76</v>
      </c>
      <c r="C66" s="9">
        <v>135</v>
      </c>
      <c r="D66" s="9">
        <v>189</v>
      </c>
      <c r="E66" s="9">
        <v>238</v>
      </c>
      <c r="F66" s="9">
        <v>243</v>
      </c>
      <c r="H66" s="9">
        <v>0</v>
      </c>
      <c r="I66" s="9">
        <v>174</v>
      </c>
      <c r="J66" s="9">
        <v>77</v>
      </c>
      <c r="K66" s="9">
        <v>68</v>
      </c>
      <c r="L66" s="9">
        <v>135</v>
      </c>
      <c r="N66" s="9">
        <v>1</v>
      </c>
      <c r="O66" s="9">
        <v>0</v>
      </c>
      <c r="P66" s="9">
        <v>2</v>
      </c>
      <c r="Q66" s="9">
        <v>1</v>
      </c>
      <c r="R66" s="9">
        <v>7</v>
      </c>
      <c r="T66" s="9">
        <v>0</v>
      </c>
      <c r="U66" s="9">
        <v>10</v>
      </c>
      <c r="V66" s="9">
        <v>1</v>
      </c>
      <c r="W66" s="9">
        <v>2</v>
      </c>
      <c r="X66" s="9">
        <v>0</v>
      </c>
    </row>
    <row r="67" spans="1:24" s="36" customFormat="1" ht="12.75" x14ac:dyDescent="0.2"/>
    <row r="68" spans="1:24" s="9" customFormat="1" ht="12.75" x14ac:dyDescent="0.2">
      <c r="A68" s="9" t="s">
        <v>67</v>
      </c>
    </row>
    <row r="69" spans="1:24" s="36" customFormat="1" ht="12.75" x14ac:dyDescent="0.2">
      <c r="A69" s="36" t="s">
        <v>27</v>
      </c>
      <c r="B69" s="36">
        <v>2</v>
      </c>
      <c r="C69" s="36">
        <v>0</v>
      </c>
      <c r="D69" s="36">
        <v>4</v>
      </c>
      <c r="E69" s="36">
        <v>4</v>
      </c>
      <c r="F69" s="36">
        <v>23</v>
      </c>
      <c r="H69" s="36">
        <v>2</v>
      </c>
      <c r="I69" s="36">
        <v>2</v>
      </c>
      <c r="J69" s="36">
        <v>4</v>
      </c>
      <c r="K69" s="36">
        <v>1</v>
      </c>
      <c r="L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2</v>
      </c>
      <c r="T69" s="36">
        <v>1</v>
      </c>
      <c r="U69" s="36">
        <v>0</v>
      </c>
      <c r="V69" s="36">
        <v>0</v>
      </c>
      <c r="W69" s="36">
        <v>0</v>
      </c>
      <c r="X69" s="36">
        <v>0</v>
      </c>
    </row>
    <row r="70" spans="1:24" s="36" customFormat="1" ht="12.75" x14ac:dyDescent="0.2">
      <c r="A70" s="36" t="s">
        <v>28</v>
      </c>
      <c r="B70" s="36">
        <v>7</v>
      </c>
      <c r="C70" s="36">
        <v>159</v>
      </c>
      <c r="D70" s="36">
        <v>138</v>
      </c>
      <c r="E70" s="36">
        <v>213</v>
      </c>
      <c r="F70" s="36">
        <v>138</v>
      </c>
      <c r="H70" s="36">
        <v>0</v>
      </c>
      <c r="I70" s="36">
        <v>2</v>
      </c>
      <c r="J70" s="36">
        <v>37</v>
      </c>
      <c r="K70" s="36">
        <v>7</v>
      </c>
      <c r="L70" s="36">
        <v>159</v>
      </c>
      <c r="N70" s="36">
        <v>4</v>
      </c>
      <c r="O70" s="36">
        <v>31</v>
      </c>
      <c r="P70" s="36">
        <v>39</v>
      </c>
      <c r="Q70" s="36">
        <v>60</v>
      </c>
      <c r="R70" s="36">
        <v>54</v>
      </c>
      <c r="T70" s="36">
        <v>0</v>
      </c>
      <c r="U70" s="36">
        <v>0</v>
      </c>
      <c r="V70" s="36">
        <v>0</v>
      </c>
      <c r="W70" s="36">
        <v>0</v>
      </c>
      <c r="X70" s="36">
        <v>31</v>
      </c>
    </row>
    <row r="71" spans="1:24" s="36" customFormat="1" ht="12.75" x14ac:dyDescent="0.2">
      <c r="A71" s="36" t="s">
        <v>29</v>
      </c>
      <c r="B71" s="36">
        <v>1</v>
      </c>
      <c r="C71" s="36">
        <v>1</v>
      </c>
      <c r="D71" s="36">
        <v>1</v>
      </c>
      <c r="E71" s="36">
        <v>0</v>
      </c>
      <c r="F71" s="36">
        <v>1</v>
      </c>
      <c r="H71" s="36">
        <v>0</v>
      </c>
      <c r="I71" s="36">
        <v>0</v>
      </c>
      <c r="J71" s="36">
        <v>0</v>
      </c>
      <c r="K71" s="36">
        <v>0</v>
      </c>
      <c r="L71" s="36">
        <v>1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</row>
    <row r="72" spans="1:24" s="36" customFormat="1" ht="12.75" x14ac:dyDescent="0.2">
      <c r="A72" s="36" t="s">
        <v>35</v>
      </c>
      <c r="B72" s="36">
        <v>0</v>
      </c>
      <c r="C72" s="36">
        <v>1</v>
      </c>
      <c r="D72" s="36">
        <v>0</v>
      </c>
      <c r="E72" s="36">
        <v>0</v>
      </c>
      <c r="F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1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T72" s="36">
        <v>0</v>
      </c>
      <c r="U72" s="36">
        <v>0</v>
      </c>
      <c r="V72" s="36">
        <v>2</v>
      </c>
      <c r="W72" s="36">
        <v>0</v>
      </c>
      <c r="X72" s="36">
        <v>0</v>
      </c>
    </row>
    <row r="73" spans="1:24" s="36" customFormat="1" ht="12.75" x14ac:dyDescent="0.2">
      <c r="A73" s="36" t="s">
        <v>40</v>
      </c>
      <c r="B73" s="36">
        <v>0</v>
      </c>
      <c r="C73" s="36">
        <v>0</v>
      </c>
      <c r="D73" s="36">
        <v>0</v>
      </c>
      <c r="E73" s="36">
        <v>1</v>
      </c>
      <c r="F73" s="36">
        <v>0</v>
      </c>
      <c r="H73" s="36">
        <v>0</v>
      </c>
      <c r="I73" s="36">
        <v>2</v>
      </c>
      <c r="J73" s="36">
        <v>0</v>
      </c>
      <c r="K73" s="36">
        <v>0</v>
      </c>
      <c r="L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</row>
    <row r="74" spans="1:24" s="36" customFormat="1" ht="12.75" x14ac:dyDescent="0.2">
      <c r="A74" s="36" t="s">
        <v>43</v>
      </c>
      <c r="B74" s="36">
        <v>0</v>
      </c>
      <c r="C74" s="36">
        <v>4</v>
      </c>
      <c r="D74" s="36">
        <v>2</v>
      </c>
      <c r="E74" s="36">
        <v>3</v>
      </c>
      <c r="F74" s="36">
        <v>4</v>
      </c>
      <c r="H74" s="36">
        <v>1</v>
      </c>
      <c r="I74" s="36">
        <v>2</v>
      </c>
      <c r="J74" s="36">
        <v>1</v>
      </c>
      <c r="K74" s="36">
        <v>8</v>
      </c>
      <c r="L74" s="36">
        <v>4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</row>
    <row r="75" spans="1:24" s="36" customFormat="1" ht="12.75" x14ac:dyDescent="0.2">
      <c r="A75" s="36" t="s">
        <v>46</v>
      </c>
      <c r="B75" s="36">
        <v>7</v>
      </c>
      <c r="C75" s="36">
        <v>10</v>
      </c>
      <c r="D75" s="36">
        <v>9</v>
      </c>
      <c r="E75" s="36">
        <v>7</v>
      </c>
      <c r="F75" s="36">
        <v>11</v>
      </c>
      <c r="H75" s="36">
        <v>13</v>
      </c>
      <c r="I75" s="36">
        <v>101</v>
      </c>
      <c r="J75" s="36">
        <v>13</v>
      </c>
      <c r="K75" s="36">
        <v>7</v>
      </c>
      <c r="L75" s="36">
        <v>10</v>
      </c>
      <c r="N75" s="36">
        <v>1</v>
      </c>
      <c r="O75" s="36">
        <v>1</v>
      </c>
      <c r="P75" s="36">
        <v>3</v>
      </c>
      <c r="Q75" s="36">
        <v>1</v>
      </c>
      <c r="R75" s="36">
        <v>3</v>
      </c>
      <c r="T75" s="36">
        <v>4</v>
      </c>
      <c r="U75" s="36">
        <v>61</v>
      </c>
      <c r="V75" s="36">
        <v>6</v>
      </c>
      <c r="W75" s="36">
        <v>5</v>
      </c>
      <c r="X75" s="36">
        <v>1</v>
      </c>
    </row>
    <row r="76" spans="1:24" s="36" customFormat="1" ht="12.75" x14ac:dyDescent="0.2">
      <c r="A76" s="36" t="s">
        <v>48</v>
      </c>
      <c r="B76" s="36">
        <v>0</v>
      </c>
      <c r="C76" s="36">
        <v>0</v>
      </c>
      <c r="D76" s="36">
        <v>0</v>
      </c>
      <c r="E76" s="36">
        <v>0</v>
      </c>
      <c r="F76" s="36">
        <v>1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</row>
    <row r="77" spans="1:24" s="36" customFormat="1" ht="12.75" x14ac:dyDescent="0.2">
      <c r="A77" s="36" t="s">
        <v>56</v>
      </c>
      <c r="B77" s="36">
        <v>3</v>
      </c>
      <c r="C77" s="36">
        <v>7</v>
      </c>
      <c r="D77" s="36">
        <v>15</v>
      </c>
      <c r="E77" s="36">
        <v>15</v>
      </c>
      <c r="F77" s="36">
        <v>5</v>
      </c>
      <c r="H77" s="36">
        <v>0</v>
      </c>
      <c r="I77" s="36">
        <v>3</v>
      </c>
      <c r="J77" s="36">
        <v>1</v>
      </c>
      <c r="K77" s="36">
        <v>5</v>
      </c>
      <c r="L77" s="36">
        <v>7</v>
      </c>
      <c r="N77" s="36">
        <v>0</v>
      </c>
      <c r="O77" s="36">
        <v>2</v>
      </c>
      <c r="P77" s="36">
        <v>0</v>
      </c>
      <c r="Q77" s="36">
        <v>0</v>
      </c>
      <c r="R77" s="36">
        <v>2</v>
      </c>
      <c r="T77" s="36">
        <v>0</v>
      </c>
      <c r="U77" s="36">
        <v>1</v>
      </c>
      <c r="V77" s="36">
        <v>1</v>
      </c>
      <c r="W77" s="36">
        <v>0</v>
      </c>
      <c r="X77" s="36">
        <v>2</v>
      </c>
    </row>
    <row r="78" spans="1:24" s="9" customFormat="1" ht="12.75" x14ac:dyDescent="0.2">
      <c r="A78" s="9" t="s">
        <v>68</v>
      </c>
      <c r="B78" s="9">
        <v>20</v>
      </c>
      <c r="C78" s="9">
        <v>182</v>
      </c>
      <c r="D78" s="9">
        <v>169</v>
      </c>
      <c r="E78" s="9">
        <v>243</v>
      </c>
      <c r="F78" s="9">
        <v>183</v>
      </c>
      <c r="H78" s="9">
        <v>16</v>
      </c>
      <c r="I78" s="9">
        <v>112</v>
      </c>
      <c r="J78" s="9">
        <v>56</v>
      </c>
      <c r="K78" s="9">
        <v>28</v>
      </c>
      <c r="L78" s="9">
        <v>182</v>
      </c>
      <c r="N78" s="9">
        <v>5</v>
      </c>
      <c r="O78" s="9">
        <v>34</v>
      </c>
      <c r="P78" s="9">
        <v>42</v>
      </c>
      <c r="Q78" s="9">
        <v>61</v>
      </c>
      <c r="R78" s="9">
        <v>61</v>
      </c>
      <c r="T78" s="9">
        <v>5</v>
      </c>
      <c r="U78" s="9">
        <v>62</v>
      </c>
      <c r="V78" s="9">
        <v>9</v>
      </c>
      <c r="W78" s="9">
        <v>5</v>
      </c>
      <c r="X78" s="9">
        <v>34</v>
      </c>
    </row>
  </sheetData>
  <mergeCells count="4">
    <mergeCell ref="B5:F5"/>
    <mergeCell ref="H5:L5"/>
    <mergeCell ref="N5:R5"/>
    <mergeCell ref="T5:X5"/>
  </mergeCells>
  <conditionalFormatting sqref="A6">
    <cfRule type="duplicateValues" dxfId="1" priority="1"/>
  </conditionalFormatting>
  <hyperlinks>
    <hyperlink ref="B1" location="Contents!A1" display="Go back to Contents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" sqref="C1"/>
    </sheetView>
  </sheetViews>
  <sheetFormatPr defaultRowHeight="15" x14ac:dyDescent="0.25"/>
  <cols>
    <col min="1" max="1" width="21.85546875" customWidth="1"/>
    <col min="2" max="24" width="16.28515625" customWidth="1"/>
  </cols>
  <sheetData>
    <row r="1" spans="1:51" s="3" customFormat="1" ht="12.75" x14ac:dyDescent="0.2">
      <c r="A1" s="18" t="s">
        <v>0</v>
      </c>
      <c r="B1" s="1" t="s">
        <v>1</v>
      </c>
      <c r="C1" s="2"/>
      <c r="D1" s="48"/>
      <c r="E1" s="48"/>
      <c r="F1" s="48"/>
      <c r="G1" s="48"/>
      <c r="H1" s="48" t="s">
        <v>2</v>
      </c>
      <c r="I1" s="48"/>
      <c r="J1" s="48"/>
      <c r="K1" s="48"/>
      <c r="L1" s="48"/>
      <c r="M1" s="48"/>
      <c r="N1" s="73" t="s">
        <v>75</v>
      </c>
      <c r="O1" s="53"/>
      <c r="P1" s="48"/>
      <c r="Q1" s="48"/>
      <c r="R1" s="48"/>
      <c r="S1" s="48"/>
      <c r="T1" s="48" t="s">
        <v>2</v>
      </c>
      <c r="U1" s="48"/>
      <c r="V1" s="48"/>
      <c r="W1" s="48"/>
      <c r="X1" s="48"/>
    </row>
    <row r="2" spans="1:51" s="3" customFormat="1" ht="12.75" x14ac:dyDescent="0.2">
      <c r="A2" s="18" t="s">
        <v>149</v>
      </c>
      <c r="B2" s="1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53"/>
      <c r="O2" s="53"/>
      <c r="P2" s="34"/>
      <c r="Q2" s="34"/>
      <c r="R2" s="34"/>
      <c r="S2" s="34"/>
      <c r="T2" s="34"/>
      <c r="U2" s="34"/>
      <c r="V2" s="34"/>
      <c r="W2" s="34"/>
      <c r="X2" s="34"/>
    </row>
    <row r="3" spans="1:51" s="3" customFormat="1" ht="12.75" x14ac:dyDescent="0.2">
      <c r="A3" s="24" t="s">
        <v>193</v>
      </c>
      <c r="B3" s="24" t="s">
        <v>5</v>
      </c>
      <c r="C3" s="30" t="s">
        <v>6</v>
      </c>
      <c r="D3" s="30"/>
      <c r="E3" s="34"/>
      <c r="F3" s="34"/>
      <c r="G3" s="34"/>
      <c r="H3" s="24" t="s">
        <v>5</v>
      </c>
      <c r="I3" s="30" t="s">
        <v>6</v>
      </c>
      <c r="J3" s="34"/>
      <c r="K3" s="34"/>
      <c r="L3" s="34"/>
      <c r="M3" s="34"/>
      <c r="N3" s="24" t="s">
        <v>5</v>
      </c>
      <c r="O3" s="24" t="s">
        <v>7</v>
      </c>
      <c r="P3" s="34"/>
      <c r="Q3" s="34"/>
      <c r="R3" s="34"/>
      <c r="S3" s="34"/>
      <c r="T3" s="24" t="s">
        <v>5</v>
      </c>
      <c r="U3" s="24" t="s">
        <v>7</v>
      </c>
      <c r="V3" s="34"/>
      <c r="W3" s="34"/>
      <c r="X3" s="34"/>
    </row>
    <row r="4" spans="1:51" s="3" customFormat="1" ht="12.75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</row>
    <row r="5" spans="1:51" s="3" customFormat="1" ht="28.5" customHeight="1" x14ac:dyDescent="0.2">
      <c r="A5" s="42" t="s">
        <v>8</v>
      </c>
      <c r="B5" s="216" t="s">
        <v>150</v>
      </c>
      <c r="C5" s="216"/>
      <c r="D5" s="216"/>
      <c r="E5" s="216"/>
      <c r="F5" s="216"/>
      <c r="G5" s="42"/>
      <c r="H5" s="216" t="s">
        <v>150</v>
      </c>
      <c r="I5" s="216"/>
      <c r="J5" s="216"/>
      <c r="K5" s="216"/>
      <c r="L5" s="216"/>
      <c r="M5" s="43"/>
      <c r="N5" s="216" t="s">
        <v>150</v>
      </c>
      <c r="O5" s="216"/>
      <c r="P5" s="216"/>
      <c r="Q5" s="216"/>
      <c r="R5" s="216"/>
      <c r="S5" s="42"/>
      <c r="T5" s="216" t="s">
        <v>150</v>
      </c>
      <c r="U5" s="216"/>
      <c r="V5" s="216"/>
      <c r="W5" s="216"/>
      <c r="X5" s="216"/>
    </row>
    <row r="6" spans="1:51" s="45" customFormat="1" ht="12.75" x14ac:dyDescent="0.2">
      <c r="A6" s="6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189</v>
      </c>
      <c r="G6" s="5"/>
      <c r="H6" s="5" t="s">
        <v>20</v>
      </c>
      <c r="I6" s="5" t="s">
        <v>21</v>
      </c>
      <c r="J6" s="5" t="s">
        <v>22</v>
      </c>
      <c r="K6" s="5" t="s">
        <v>23</v>
      </c>
      <c r="L6" s="5" t="s">
        <v>24</v>
      </c>
      <c r="M6" s="72"/>
      <c r="N6" s="5" t="s">
        <v>16</v>
      </c>
      <c r="O6" s="5" t="s">
        <v>17</v>
      </c>
      <c r="P6" s="5" t="s">
        <v>18</v>
      </c>
      <c r="Q6" s="5" t="s">
        <v>19</v>
      </c>
      <c r="R6" s="5" t="s">
        <v>189</v>
      </c>
      <c r="S6" s="5">
        <v>0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35"/>
      <c r="AR6" s="36"/>
      <c r="AS6" s="36"/>
      <c r="AT6" s="36"/>
      <c r="AU6" s="36"/>
      <c r="AV6" s="36"/>
      <c r="AW6" s="36"/>
      <c r="AX6" s="36"/>
      <c r="AY6" s="36"/>
    </row>
    <row r="7" spans="1:51" s="36" customFormat="1" ht="12.75" x14ac:dyDescent="0.2">
      <c r="A7" s="36" t="s">
        <v>27</v>
      </c>
      <c r="B7" s="36">
        <v>2</v>
      </c>
      <c r="C7" s="36">
        <v>1</v>
      </c>
      <c r="D7" s="36">
        <v>8</v>
      </c>
      <c r="E7" s="36">
        <v>11</v>
      </c>
      <c r="F7" s="36">
        <v>51</v>
      </c>
      <c r="H7" s="36">
        <v>5</v>
      </c>
      <c r="I7" s="36">
        <v>2</v>
      </c>
      <c r="J7" s="36">
        <v>5</v>
      </c>
      <c r="K7" s="36">
        <v>5</v>
      </c>
      <c r="L7" s="36">
        <v>1</v>
      </c>
      <c r="N7" s="36">
        <v>0</v>
      </c>
      <c r="O7" s="36">
        <v>0</v>
      </c>
      <c r="P7" s="36">
        <v>0</v>
      </c>
      <c r="Q7" s="36">
        <v>1</v>
      </c>
      <c r="R7" s="36">
        <v>3</v>
      </c>
      <c r="T7" s="36">
        <v>2</v>
      </c>
      <c r="U7" s="36">
        <v>0</v>
      </c>
      <c r="V7" s="36">
        <v>2</v>
      </c>
      <c r="W7" s="36">
        <v>1</v>
      </c>
      <c r="X7" s="36">
        <v>0</v>
      </c>
    </row>
    <row r="8" spans="1:51" s="36" customFormat="1" ht="12.75" x14ac:dyDescent="0.2">
      <c r="A8" s="36" t="s">
        <v>28</v>
      </c>
      <c r="B8" s="36">
        <v>87</v>
      </c>
      <c r="C8" s="36">
        <v>78</v>
      </c>
      <c r="D8" s="36">
        <v>223</v>
      </c>
      <c r="E8" s="36">
        <v>261</v>
      </c>
      <c r="F8" s="36">
        <v>217</v>
      </c>
      <c r="H8" s="36">
        <v>0</v>
      </c>
      <c r="I8" s="36">
        <v>1</v>
      </c>
      <c r="J8" s="36">
        <v>7</v>
      </c>
      <c r="K8" s="36">
        <v>5</v>
      </c>
      <c r="L8" s="36">
        <v>78</v>
      </c>
      <c r="N8" s="36">
        <v>2</v>
      </c>
      <c r="O8" s="36">
        <v>24</v>
      </c>
      <c r="P8" s="36">
        <v>28</v>
      </c>
      <c r="Q8" s="36">
        <v>36</v>
      </c>
      <c r="R8" s="36">
        <v>31</v>
      </c>
      <c r="T8" s="36">
        <v>0</v>
      </c>
      <c r="U8" s="36">
        <v>0</v>
      </c>
      <c r="V8" s="36">
        <v>0</v>
      </c>
      <c r="W8" s="36">
        <v>0</v>
      </c>
      <c r="X8" s="36">
        <v>24</v>
      </c>
    </row>
    <row r="9" spans="1:51" s="36" customFormat="1" ht="12.75" x14ac:dyDescent="0.2">
      <c r="A9" s="36" t="s">
        <v>29</v>
      </c>
      <c r="B9" s="36">
        <v>6</v>
      </c>
      <c r="C9" s="36">
        <v>6</v>
      </c>
      <c r="D9" s="36">
        <v>6</v>
      </c>
      <c r="E9" s="36">
        <v>3</v>
      </c>
      <c r="F9" s="36">
        <v>3</v>
      </c>
      <c r="H9" s="36">
        <v>0</v>
      </c>
      <c r="I9" s="36">
        <v>7</v>
      </c>
      <c r="J9" s="36">
        <v>3</v>
      </c>
      <c r="K9" s="36">
        <v>8</v>
      </c>
      <c r="L9" s="36">
        <v>6</v>
      </c>
      <c r="N9" s="36">
        <v>0</v>
      </c>
      <c r="O9" s="36">
        <v>0</v>
      </c>
      <c r="P9" s="36">
        <v>0</v>
      </c>
      <c r="Q9" s="36">
        <v>0</v>
      </c>
      <c r="R9" s="36">
        <v>1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</row>
    <row r="10" spans="1:51" s="36" customFormat="1" ht="12.75" x14ac:dyDescent="0.2">
      <c r="A10" s="36" t="s">
        <v>31</v>
      </c>
      <c r="B10" s="36">
        <v>0</v>
      </c>
      <c r="C10" s="36">
        <v>4</v>
      </c>
      <c r="D10" s="36">
        <v>0</v>
      </c>
      <c r="E10" s="36">
        <v>0</v>
      </c>
      <c r="F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4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</row>
    <row r="11" spans="1:51" s="36" customFormat="1" ht="12.75" x14ac:dyDescent="0.2">
      <c r="A11" s="36" t="s">
        <v>33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N11" s="36">
        <v>0</v>
      </c>
      <c r="O11" s="36">
        <v>0</v>
      </c>
      <c r="P11" s="36">
        <v>1</v>
      </c>
      <c r="Q11" s="36">
        <v>0</v>
      </c>
      <c r="R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</row>
    <row r="12" spans="1:51" s="36" customFormat="1" ht="12.75" x14ac:dyDescent="0.2">
      <c r="A12" s="36" t="s">
        <v>34</v>
      </c>
      <c r="B12" s="36">
        <v>3</v>
      </c>
      <c r="C12" s="36">
        <v>5</v>
      </c>
      <c r="D12" s="36">
        <v>1</v>
      </c>
      <c r="E12" s="36">
        <v>0</v>
      </c>
      <c r="F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5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</row>
    <row r="13" spans="1:51" s="36" customFormat="1" ht="12.75" x14ac:dyDescent="0.2">
      <c r="A13" s="36" t="s">
        <v>35</v>
      </c>
      <c r="B13" s="36">
        <v>1</v>
      </c>
      <c r="C13" s="36">
        <v>2</v>
      </c>
      <c r="D13" s="36">
        <v>0</v>
      </c>
      <c r="E13" s="36">
        <v>0</v>
      </c>
      <c r="F13" s="36">
        <v>0</v>
      </c>
      <c r="H13" s="36">
        <v>0</v>
      </c>
      <c r="I13" s="36">
        <v>0</v>
      </c>
      <c r="J13" s="36">
        <v>0</v>
      </c>
      <c r="K13" s="36">
        <v>2</v>
      </c>
      <c r="L13" s="36">
        <v>2</v>
      </c>
      <c r="N13" s="36">
        <v>1</v>
      </c>
      <c r="O13" s="36">
        <v>0</v>
      </c>
      <c r="P13" s="36">
        <v>0</v>
      </c>
      <c r="Q13" s="36">
        <v>0</v>
      </c>
      <c r="R13" s="36">
        <v>0</v>
      </c>
      <c r="T13" s="36">
        <v>0</v>
      </c>
      <c r="U13" s="36">
        <v>0</v>
      </c>
      <c r="V13" s="36">
        <v>2</v>
      </c>
      <c r="W13" s="36">
        <v>0</v>
      </c>
      <c r="X13" s="36">
        <v>0</v>
      </c>
    </row>
    <row r="14" spans="1:51" s="36" customFormat="1" ht="12.75" x14ac:dyDescent="0.2">
      <c r="A14" s="36" t="s">
        <v>37</v>
      </c>
      <c r="B14" s="36">
        <v>32</v>
      </c>
      <c r="C14" s="36">
        <v>38</v>
      </c>
      <c r="D14" s="36">
        <v>48</v>
      </c>
      <c r="E14" s="36">
        <v>41</v>
      </c>
      <c r="F14" s="36">
        <v>52</v>
      </c>
      <c r="H14" s="36">
        <v>0</v>
      </c>
      <c r="I14" s="36">
        <v>6</v>
      </c>
      <c r="J14" s="36">
        <v>21</v>
      </c>
      <c r="K14" s="36">
        <v>27</v>
      </c>
      <c r="L14" s="36">
        <v>38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</row>
    <row r="15" spans="1:51" s="36" customFormat="1" ht="12.75" x14ac:dyDescent="0.2">
      <c r="A15" s="36" t="s">
        <v>40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H15" s="36">
        <v>0</v>
      </c>
      <c r="I15" s="36">
        <v>1</v>
      </c>
      <c r="J15" s="36">
        <v>0</v>
      </c>
      <c r="K15" s="36">
        <v>0</v>
      </c>
      <c r="L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</row>
    <row r="16" spans="1:51" s="36" customFormat="1" ht="12.75" x14ac:dyDescent="0.2">
      <c r="A16" s="36" t="s">
        <v>41</v>
      </c>
      <c r="B16" s="36">
        <v>0</v>
      </c>
      <c r="C16" s="36">
        <v>0</v>
      </c>
      <c r="D16" s="36">
        <v>0</v>
      </c>
      <c r="E16" s="36">
        <v>0</v>
      </c>
      <c r="F16" s="36">
        <v>4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1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</row>
    <row r="17" spans="1:24" s="36" customFormat="1" ht="12.75" x14ac:dyDescent="0.2">
      <c r="A17" s="36" t="s">
        <v>42</v>
      </c>
      <c r="B17" s="36">
        <v>2</v>
      </c>
      <c r="C17" s="36">
        <v>0</v>
      </c>
      <c r="D17" s="36">
        <v>0</v>
      </c>
      <c r="E17" s="36">
        <v>0</v>
      </c>
      <c r="F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</row>
    <row r="18" spans="1:24" s="36" customFormat="1" ht="12.75" x14ac:dyDescent="0.2">
      <c r="A18" s="36" t="s">
        <v>43</v>
      </c>
      <c r="B18" s="36">
        <v>0</v>
      </c>
      <c r="C18" s="36">
        <v>5</v>
      </c>
      <c r="D18" s="36">
        <v>7</v>
      </c>
      <c r="E18" s="36">
        <v>6</v>
      </c>
      <c r="F18" s="36">
        <v>12</v>
      </c>
      <c r="H18" s="36">
        <v>1</v>
      </c>
      <c r="I18" s="36">
        <v>0</v>
      </c>
      <c r="J18" s="36">
        <v>3</v>
      </c>
      <c r="K18" s="36">
        <v>8</v>
      </c>
      <c r="L18" s="36">
        <v>5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</row>
    <row r="19" spans="1:24" s="36" customFormat="1" ht="12.75" x14ac:dyDescent="0.2">
      <c r="A19" s="36" t="s">
        <v>46</v>
      </c>
      <c r="B19" s="36">
        <v>27</v>
      </c>
      <c r="C19" s="36">
        <v>43</v>
      </c>
      <c r="D19" s="36">
        <v>31</v>
      </c>
      <c r="E19" s="36">
        <v>14</v>
      </c>
      <c r="F19" s="36">
        <v>39</v>
      </c>
      <c r="H19" s="36">
        <v>26</v>
      </c>
      <c r="I19" s="36">
        <v>354</v>
      </c>
      <c r="J19" s="36">
        <v>38</v>
      </c>
      <c r="K19" s="36">
        <v>21</v>
      </c>
      <c r="L19" s="36">
        <v>43</v>
      </c>
      <c r="N19" s="36">
        <v>0</v>
      </c>
      <c r="O19" s="36">
        <v>2</v>
      </c>
      <c r="P19" s="36">
        <v>1</v>
      </c>
      <c r="Q19" s="36">
        <v>3</v>
      </c>
      <c r="R19" s="36">
        <v>3</v>
      </c>
      <c r="T19" s="36">
        <v>5</v>
      </c>
      <c r="U19" s="36">
        <v>62</v>
      </c>
      <c r="V19" s="36">
        <v>10</v>
      </c>
      <c r="W19" s="36">
        <v>7</v>
      </c>
      <c r="X19" s="36">
        <v>2</v>
      </c>
    </row>
    <row r="20" spans="1:24" s="36" customFormat="1" ht="12.75" x14ac:dyDescent="0.2">
      <c r="A20" s="36" t="s">
        <v>48</v>
      </c>
      <c r="B20" s="36">
        <v>0</v>
      </c>
      <c r="C20" s="36">
        <v>0</v>
      </c>
      <c r="D20" s="36">
        <v>1</v>
      </c>
      <c r="E20" s="36">
        <v>0</v>
      </c>
      <c r="F20" s="36">
        <v>3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</row>
    <row r="21" spans="1:24" s="36" customFormat="1" ht="12.75" x14ac:dyDescent="0.2">
      <c r="A21" s="36" t="s">
        <v>53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H21" s="36">
        <v>0</v>
      </c>
      <c r="I21" s="36">
        <v>0</v>
      </c>
      <c r="J21" s="36">
        <v>1</v>
      </c>
      <c r="K21" s="36">
        <v>1</v>
      </c>
      <c r="L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</row>
    <row r="22" spans="1:24" s="36" customFormat="1" ht="12.75" x14ac:dyDescent="0.2">
      <c r="A22" s="36" t="s">
        <v>56</v>
      </c>
      <c r="B22" s="36">
        <v>1</v>
      </c>
      <c r="C22" s="36">
        <v>3</v>
      </c>
      <c r="D22" s="36">
        <v>3</v>
      </c>
      <c r="E22" s="36">
        <v>5</v>
      </c>
      <c r="F22" s="36">
        <v>3</v>
      </c>
      <c r="H22" s="36">
        <v>2</v>
      </c>
      <c r="I22" s="36">
        <v>2</v>
      </c>
      <c r="J22" s="36">
        <v>2</v>
      </c>
      <c r="K22" s="36">
        <v>1</v>
      </c>
      <c r="L22" s="36">
        <v>3</v>
      </c>
      <c r="N22" s="36">
        <v>0</v>
      </c>
      <c r="O22" s="36">
        <v>1</v>
      </c>
      <c r="P22" s="36">
        <v>0</v>
      </c>
      <c r="Q22" s="36">
        <v>0</v>
      </c>
      <c r="R22" s="36">
        <v>1</v>
      </c>
      <c r="T22" s="36">
        <v>0</v>
      </c>
      <c r="U22" s="36">
        <v>0</v>
      </c>
      <c r="V22" s="36">
        <v>0</v>
      </c>
      <c r="W22" s="36">
        <v>0</v>
      </c>
      <c r="X22" s="36">
        <v>1</v>
      </c>
    </row>
    <row r="23" spans="1:24" s="9" customFormat="1" ht="12.75" x14ac:dyDescent="0.2">
      <c r="A23" s="9" t="s">
        <v>59</v>
      </c>
      <c r="B23" s="9">
        <v>161</v>
      </c>
      <c r="C23" s="9">
        <v>185</v>
      </c>
      <c r="D23" s="9">
        <v>328</v>
      </c>
      <c r="E23" s="9">
        <v>341</v>
      </c>
      <c r="F23" s="9">
        <v>384</v>
      </c>
      <c r="H23" s="9">
        <v>34</v>
      </c>
      <c r="I23" s="9">
        <v>373</v>
      </c>
      <c r="J23" s="9">
        <v>80</v>
      </c>
      <c r="K23" s="9">
        <v>78</v>
      </c>
      <c r="L23" s="9">
        <v>185</v>
      </c>
      <c r="N23" s="9">
        <v>3</v>
      </c>
      <c r="O23" s="9">
        <v>27</v>
      </c>
      <c r="P23" s="9">
        <v>30</v>
      </c>
      <c r="Q23" s="9">
        <v>40</v>
      </c>
      <c r="R23" s="9">
        <v>40</v>
      </c>
      <c r="T23" s="9">
        <v>7</v>
      </c>
      <c r="U23" s="9">
        <v>62</v>
      </c>
      <c r="V23" s="9">
        <v>14</v>
      </c>
      <c r="W23" s="9">
        <v>8</v>
      </c>
      <c r="X23" s="9">
        <v>27</v>
      </c>
    </row>
    <row r="24" spans="1:24" s="36" customFormat="1" ht="12.75" x14ac:dyDescent="0.2"/>
    <row r="25" spans="1:24" s="9" customFormat="1" ht="12.75" x14ac:dyDescent="0.2">
      <c r="A25" s="9" t="s">
        <v>60</v>
      </c>
    </row>
    <row r="26" spans="1:24" s="9" customFormat="1" ht="12.75" x14ac:dyDescent="0.2">
      <c r="A26" s="10" t="s">
        <v>61</v>
      </c>
    </row>
    <row r="27" spans="1:24" s="36" customFormat="1" ht="12.75" x14ac:dyDescent="0.2">
      <c r="A27" s="36" t="s">
        <v>35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H27" s="36">
        <v>0</v>
      </c>
      <c r="I27" s="36">
        <v>0</v>
      </c>
      <c r="J27" s="36">
        <v>0</v>
      </c>
      <c r="K27" s="36">
        <v>1</v>
      </c>
      <c r="L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</row>
    <row r="28" spans="1:24" s="9" customFormat="1" ht="12.75" x14ac:dyDescent="0.2">
      <c r="A28" s="9" t="s">
        <v>62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H28" s="9">
        <v>0</v>
      </c>
      <c r="I28" s="9">
        <v>0</v>
      </c>
      <c r="J28" s="9">
        <v>0</v>
      </c>
      <c r="K28" s="9">
        <v>1</v>
      </c>
      <c r="L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</row>
    <row r="29" spans="1:24" s="36" customFormat="1" ht="12.75" x14ac:dyDescent="0.2"/>
    <row r="30" spans="1:24" s="9" customFormat="1" ht="12.75" x14ac:dyDescent="0.2">
      <c r="A30" s="10" t="s">
        <v>63</v>
      </c>
    </row>
    <row r="31" spans="1:24" s="36" customFormat="1" ht="12.75" x14ac:dyDescent="0.2">
      <c r="A31" s="36" t="s">
        <v>27</v>
      </c>
      <c r="B31" s="36">
        <v>1</v>
      </c>
      <c r="C31" s="36">
        <v>1</v>
      </c>
      <c r="D31" s="36">
        <v>4</v>
      </c>
      <c r="E31" s="36">
        <v>4</v>
      </c>
      <c r="F31" s="36">
        <v>23</v>
      </c>
      <c r="H31" s="36">
        <v>3</v>
      </c>
      <c r="I31" s="36">
        <v>0</v>
      </c>
      <c r="J31" s="36">
        <v>1</v>
      </c>
      <c r="K31" s="36">
        <v>2</v>
      </c>
      <c r="L31" s="36">
        <v>1</v>
      </c>
      <c r="N31" s="36">
        <v>0</v>
      </c>
      <c r="O31" s="36">
        <v>0</v>
      </c>
      <c r="P31" s="36">
        <v>0</v>
      </c>
      <c r="Q31" s="36">
        <v>1</v>
      </c>
      <c r="R31" s="36">
        <v>1</v>
      </c>
      <c r="T31" s="36">
        <v>1</v>
      </c>
      <c r="U31" s="36">
        <v>0</v>
      </c>
      <c r="V31" s="36">
        <v>2</v>
      </c>
      <c r="W31" s="36">
        <v>1</v>
      </c>
      <c r="X31" s="36">
        <v>0</v>
      </c>
    </row>
    <row r="32" spans="1:24" s="36" customFormat="1" ht="12.75" x14ac:dyDescent="0.2">
      <c r="A32" s="36" t="s">
        <v>28</v>
      </c>
      <c r="B32" s="36">
        <v>39</v>
      </c>
      <c r="C32" s="36">
        <v>11</v>
      </c>
      <c r="D32" s="36">
        <v>98</v>
      </c>
      <c r="E32" s="36">
        <v>114</v>
      </c>
      <c r="F32" s="36">
        <v>93</v>
      </c>
      <c r="H32" s="36">
        <v>0</v>
      </c>
      <c r="I32" s="36">
        <v>0</v>
      </c>
      <c r="J32" s="36">
        <v>0</v>
      </c>
      <c r="K32" s="36">
        <v>2</v>
      </c>
      <c r="L32" s="36">
        <v>11</v>
      </c>
      <c r="N32" s="36">
        <v>1</v>
      </c>
      <c r="O32" s="36">
        <v>7</v>
      </c>
      <c r="P32" s="36">
        <v>4</v>
      </c>
      <c r="Q32" s="36">
        <v>1</v>
      </c>
      <c r="R32" s="36">
        <v>9</v>
      </c>
      <c r="T32" s="36">
        <v>0</v>
      </c>
      <c r="U32" s="36">
        <v>0</v>
      </c>
      <c r="V32" s="36">
        <v>0</v>
      </c>
      <c r="W32" s="36">
        <v>0</v>
      </c>
      <c r="X32" s="36">
        <v>7</v>
      </c>
    </row>
    <row r="33" spans="1:24" s="36" customFormat="1" ht="12.75" x14ac:dyDescent="0.2">
      <c r="A33" s="36" t="s">
        <v>29</v>
      </c>
      <c r="B33" s="36">
        <v>3</v>
      </c>
      <c r="C33" s="36">
        <v>3</v>
      </c>
      <c r="D33" s="36">
        <v>3</v>
      </c>
      <c r="E33" s="36">
        <v>1</v>
      </c>
      <c r="F33" s="36">
        <v>0</v>
      </c>
      <c r="H33" s="36">
        <v>0</v>
      </c>
      <c r="I33" s="36">
        <v>1</v>
      </c>
      <c r="J33" s="36">
        <v>0</v>
      </c>
      <c r="K33" s="36">
        <v>6</v>
      </c>
      <c r="L33" s="36">
        <v>3</v>
      </c>
      <c r="N33" s="36">
        <v>0</v>
      </c>
      <c r="O33" s="36">
        <v>0</v>
      </c>
      <c r="P33" s="36">
        <v>0</v>
      </c>
      <c r="Q33" s="36">
        <v>0</v>
      </c>
      <c r="R33" s="36">
        <v>1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</row>
    <row r="34" spans="1:24" s="36" customFormat="1" ht="12.75" x14ac:dyDescent="0.2">
      <c r="A34" s="36" t="s">
        <v>31</v>
      </c>
      <c r="B34" s="36">
        <v>0</v>
      </c>
      <c r="C34" s="36">
        <v>4</v>
      </c>
      <c r="D34" s="36">
        <v>0</v>
      </c>
      <c r="E34" s="36">
        <v>0</v>
      </c>
      <c r="F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4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</row>
    <row r="35" spans="1:24" s="36" customFormat="1" ht="12.75" x14ac:dyDescent="0.2">
      <c r="A35" s="36" t="s">
        <v>33</v>
      </c>
      <c r="B35" s="36">
        <v>0</v>
      </c>
      <c r="C35" s="36">
        <v>0</v>
      </c>
      <c r="D35" s="36">
        <v>0</v>
      </c>
      <c r="E35" s="36">
        <v>0</v>
      </c>
      <c r="F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N35" s="36">
        <v>0</v>
      </c>
      <c r="O35" s="36">
        <v>0</v>
      </c>
      <c r="P35" s="36">
        <v>1</v>
      </c>
      <c r="Q35" s="36">
        <v>0</v>
      </c>
      <c r="R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</row>
    <row r="36" spans="1:24" s="36" customFormat="1" ht="12.75" x14ac:dyDescent="0.2">
      <c r="A36" s="36" t="s">
        <v>34</v>
      </c>
      <c r="B36" s="36">
        <v>2</v>
      </c>
      <c r="C36" s="36">
        <v>5</v>
      </c>
      <c r="D36" s="36">
        <v>1</v>
      </c>
      <c r="E36" s="36">
        <v>0</v>
      </c>
      <c r="F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5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</row>
    <row r="37" spans="1:24" s="36" customFormat="1" ht="12.75" x14ac:dyDescent="0.2">
      <c r="A37" s="36" t="s">
        <v>35</v>
      </c>
      <c r="B37" s="36">
        <v>1</v>
      </c>
      <c r="C37" s="36">
        <v>1</v>
      </c>
      <c r="D37" s="36">
        <v>0</v>
      </c>
      <c r="E37" s="36">
        <v>0</v>
      </c>
      <c r="F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1</v>
      </c>
      <c r="N37" s="36">
        <v>1</v>
      </c>
      <c r="O37" s="36">
        <v>0</v>
      </c>
      <c r="P37" s="36">
        <v>0</v>
      </c>
      <c r="Q37" s="36">
        <v>0</v>
      </c>
      <c r="R37" s="36">
        <v>0</v>
      </c>
      <c r="T37" s="36">
        <v>0</v>
      </c>
      <c r="U37" s="36">
        <v>0</v>
      </c>
      <c r="V37" s="36">
        <v>1</v>
      </c>
      <c r="W37" s="36">
        <v>0</v>
      </c>
      <c r="X37" s="36">
        <v>0</v>
      </c>
    </row>
    <row r="38" spans="1:24" s="36" customFormat="1" ht="12.75" x14ac:dyDescent="0.2">
      <c r="A38" s="36" t="s">
        <v>42</v>
      </c>
      <c r="B38" s="36">
        <v>2</v>
      </c>
      <c r="C38" s="36">
        <v>0</v>
      </c>
      <c r="D38" s="36">
        <v>0</v>
      </c>
      <c r="E38" s="36">
        <v>0</v>
      </c>
      <c r="F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</row>
    <row r="39" spans="1:24" s="36" customFormat="1" ht="12.75" x14ac:dyDescent="0.2">
      <c r="A39" s="36" t="s">
        <v>43</v>
      </c>
      <c r="B39" s="36">
        <v>0</v>
      </c>
      <c r="C39" s="36">
        <v>3</v>
      </c>
      <c r="D39" s="36">
        <v>6</v>
      </c>
      <c r="E39" s="36">
        <v>4</v>
      </c>
      <c r="F39" s="36">
        <v>9</v>
      </c>
      <c r="H39" s="36">
        <v>0</v>
      </c>
      <c r="I39" s="36">
        <v>0</v>
      </c>
      <c r="J39" s="36">
        <v>2</v>
      </c>
      <c r="K39" s="36">
        <v>6</v>
      </c>
      <c r="L39" s="36">
        <v>3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</row>
    <row r="40" spans="1:24" s="36" customFormat="1" ht="12.75" x14ac:dyDescent="0.2">
      <c r="A40" s="36" t="s">
        <v>46</v>
      </c>
      <c r="B40" s="36">
        <v>14</v>
      </c>
      <c r="C40" s="36">
        <v>31</v>
      </c>
      <c r="D40" s="36">
        <v>18</v>
      </c>
      <c r="E40" s="36">
        <v>7</v>
      </c>
      <c r="F40" s="36">
        <v>22</v>
      </c>
      <c r="H40" s="36">
        <v>16</v>
      </c>
      <c r="I40" s="36">
        <v>180</v>
      </c>
      <c r="J40" s="36">
        <v>22</v>
      </c>
      <c r="K40" s="36">
        <v>13</v>
      </c>
      <c r="L40" s="36">
        <v>31</v>
      </c>
      <c r="N40" s="36">
        <v>0</v>
      </c>
      <c r="O40" s="36">
        <v>1</v>
      </c>
      <c r="P40" s="36">
        <v>0</v>
      </c>
      <c r="Q40" s="36">
        <v>2</v>
      </c>
      <c r="R40" s="36">
        <v>1</v>
      </c>
      <c r="T40" s="36">
        <v>2</v>
      </c>
      <c r="U40" s="36">
        <v>22</v>
      </c>
      <c r="V40" s="36">
        <v>7</v>
      </c>
      <c r="W40" s="36">
        <v>4</v>
      </c>
      <c r="X40" s="36">
        <v>1</v>
      </c>
    </row>
    <row r="41" spans="1:24" s="36" customFormat="1" ht="12.75" x14ac:dyDescent="0.2">
      <c r="A41" s="36" t="s">
        <v>56</v>
      </c>
      <c r="B41" s="36">
        <v>0</v>
      </c>
      <c r="C41" s="36">
        <v>1</v>
      </c>
      <c r="D41" s="36">
        <v>2</v>
      </c>
      <c r="E41" s="36">
        <v>0</v>
      </c>
      <c r="F41" s="36">
        <v>2</v>
      </c>
      <c r="H41" s="36">
        <v>1</v>
      </c>
      <c r="I41" s="36">
        <v>0</v>
      </c>
      <c r="J41" s="36">
        <v>1</v>
      </c>
      <c r="K41" s="36">
        <v>0</v>
      </c>
      <c r="L41" s="36">
        <v>1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</row>
    <row r="42" spans="1:24" s="9" customFormat="1" ht="12.75" x14ac:dyDescent="0.2">
      <c r="A42" s="9" t="s">
        <v>64</v>
      </c>
      <c r="B42" s="9">
        <v>62</v>
      </c>
      <c r="C42" s="9">
        <v>60</v>
      </c>
      <c r="D42" s="9">
        <v>132</v>
      </c>
      <c r="E42" s="9">
        <v>130</v>
      </c>
      <c r="F42" s="9">
        <v>149</v>
      </c>
      <c r="H42" s="9">
        <v>20</v>
      </c>
      <c r="I42" s="9">
        <v>181</v>
      </c>
      <c r="J42" s="9">
        <v>26</v>
      </c>
      <c r="K42" s="9">
        <v>29</v>
      </c>
      <c r="L42" s="9">
        <v>60</v>
      </c>
      <c r="N42" s="9">
        <v>2</v>
      </c>
      <c r="O42" s="9">
        <v>8</v>
      </c>
      <c r="P42" s="9">
        <v>5</v>
      </c>
      <c r="Q42" s="9">
        <v>4</v>
      </c>
      <c r="R42" s="9">
        <v>12</v>
      </c>
      <c r="T42" s="9">
        <v>3</v>
      </c>
      <c r="U42" s="9">
        <v>22</v>
      </c>
      <c r="V42" s="9">
        <v>10</v>
      </c>
      <c r="W42" s="9">
        <v>5</v>
      </c>
      <c r="X42" s="9">
        <v>8</v>
      </c>
    </row>
    <row r="43" spans="1:24" s="36" customFormat="1" ht="12.75" x14ac:dyDescent="0.2"/>
    <row r="44" spans="1:24" s="9" customFormat="1" ht="12.75" x14ac:dyDescent="0.2">
      <c r="A44" s="10" t="s">
        <v>65</v>
      </c>
    </row>
    <row r="45" spans="1:24" s="36" customFormat="1" ht="12.75" x14ac:dyDescent="0.2">
      <c r="A45" s="36" t="s">
        <v>27</v>
      </c>
      <c r="B45" s="36">
        <v>1</v>
      </c>
      <c r="C45" s="36">
        <v>0</v>
      </c>
      <c r="D45" s="36">
        <v>1</v>
      </c>
      <c r="E45" s="36">
        <v>4</v>
      </c>
      <c r="F45" s="36">
        <v>11</v>
      </c>
      <c r="H45" s="36">
        <v>0</v>
      </c>
      <c r="I45" s="36">
        <v>0</v>
      </c>
      <c r="J45" s="36">
        <v>0</v>
      </c>
      <c r="K45" s="36">
        <v>2</v>
      </c>
      <c r="L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1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</row>
    <row r="46" spans="1:24" s="36" customFormat="1" ht="12.75" x14ac:dyDescent="0.2">
      <c r="A46" s="36" t="s">
        <v>28</v>
      </c>
      <c r="B46" s="36">
        <v>19</v>
      </c>
      <c r="C46" s="36">
        <v>0</v>
      </c>
      <c r="D46" s="36">
        <v>44</v>
      </c>
      <c r="E46" s="36">
        <v>55</v>
      </c>
      <c r="F46" s="36">
        <v>60</v>
      </c>
      <c r="H46" s="36">
        <v>0</v>
      </c>
      <c r="I46" s="36">
        <v>0</v>
      </c>
      <c r="J46" s="36">
        <v>0</v>
      </c>
      <c r="K46" s="36">
        <v>1</v>
      </c>
      <c r="L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</row>
    <row r="47" spans="1:24" s="36" customFormat="1" ht="12.75" x14ac:dyDescent="0.2">
      <c r="A47" s="36" t="s">
        <v>29</v>
      </c>
      <c r="B47" s="36">
        <v>2</v>
      </c>
      <c r="C47" s="36">
        <v>2</v>
      </c>
      <c r="D47" s="36">
        <v>2</v>
      </c>
      <c r="E47" s="36">
        <v>2</v>
      </c>
      <c r="F47" s="36">
        <v>2</v>
      </c>
      <c r="H47" s="36">
        <v>0</v>
      </c>
      <c r="I47" s="36">
        <v>6</v>
      </c>
      <c r="J47" s="36">
        <v>3</v>
      </c>
      <c r="K47" s="36">
        <v>2</v>
      </c>
      <c r="L47" s="36">
        <v>2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</row>
    <row r="48" spans="1:24" s="36" customFormat="1" ht="12.75" x14ac:dyDescent="0.2">
      <c r="A48" s="36" t="s">
        <v>34</v>
      </c>
      <c r="B48" s="36">
        <v>1</v>
      </c>
      <c r="C48" s="36">
        <v>0</v>
      </c>
      <c r="D48" s="36">
        <v>0</v>
      </c>
      <c r="E48" s="36">
        <v>0</v>
      </c>
      <c r="F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</row>
    <row r="49" spans="1:24" s="36" customFormat="1" ht="12.75" x14ac:dyDescent="0.2">
      <c r="A49" s="36" t="s">
        <v>35</v>
      </c>
      <c r="B49" s="36">
        <v>0</v>
      </c>
      <c r="C49" s="36">
        <v>0</v>
      </c>
      <c r="D49" s="36">
        <v>0</v>
      </c>
      <c r="E49" s="36">
        <v>0</v>
      </c>
      <c r="F49" s="36">
        <v>0</v>
      </c>
      <c r="H49" s="36">
        <v>0</v>
      </c>
      <c r="I49" s="36">
        <v>0</v>
      </c>
      <c r="J49" s="36">
        <v>0</v>
      </c>
      <c r="K49" s="36">
        <v>1</v>
      </c>
      <c r="L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</row>
    <row r="50" spans="1:24" s="36" customFormat="1" ht="12.75" x14ac:dyDescent="0.2">
      <c r="A50" s="36" t="s">
        <v>37</v>
      </c>
      <c r="B50" s="36">
        <v>32</v>
      </c>
      <c r="C50" s="36">
        <v>38</v>
      </c>
      <c r="D50" s="36">
        <v>48</v>
      </c>
      <c r="E50" s="36">
        <v>41</v>
      </c>
      <c r="F50" s="36">
        <v>52</v>
      </c>
      <c r="H50" s="36">
        <v>0</v>
      </c>
      <c r="I50" s="36">
        <v>6</v>
      </c>
      <c r="J50" s="36">
        <v>21</v>
      </c>
      <c r="K50" s="36">
        <v>27</v>
      </c>
      <c r="L50" s="36">
        <v>38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</row>
    <row r="51" spans="1:24" s="36" customFormat="1" ht="12.75" x14ac:dyDescent="0.2">
      <c r="A51" s="36" t="s">
        <v>41</v>
      </c>
      <c r="B51" s="36">
        <v>0</v>
      </c>
      <c r="C51" s="36">
        <v>0</v>
      </c>
      <c r="D51" s="36">
        <v>0</v>
      </c>
      <c r="E51" s="36">
        <v>0</v>
      </c>
      <c r="F51" s="36">
        <v>4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1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</row>
    <row r="52" spans="1:24" s="36" customFormat="1" ht="12.75" x14ac:dyDescent="0.2">
      <c r="A52" s="36" t="s">
        <v>46</v>
      </c>
      <c r="B52" s="36">
        <v>10</v>
      </c>
      <c r="C52" s="36">
        <v>7</v>
      </c>
      <c r="D52" s="36">
        <v>6</v>
      </c>
      <c r="E52" s="36">
        <v>5</v>
      </c>
      <c r="F52" s="36">
        <v>10</v>
      </c>
      <c r="H52" s="36">
        <v>0</v>
      </c>
      <c r="I52" s="36">
        <v>111</v>
      </c>
      <c r="J52" s="36">
        <v>10</v>
      </c>
      <c r="K52" s="36">
        <v>5</v>
      </c>
      <c r="L52" s="36">
        <v>7</v>
      </c>
      <c r="N52" s="36">
        <v>0</v>
      </c>
      <c r="O52" s="36">
        <v>0</v>
      </c>
      <c r="P52" s="36">
        <v>1</v>
      </c>
      <c r="Q52" s="36">
        <v>0</v>
      </c>
      <c r="R52" s="36">
        <v>1</v>
      </c>
      <c r="T52" s="36">
        <v>0</v>
      </c>
      <c r="U52" s="36">
        <v>6</v>
      </c>
      <c r="V52" s="36">
        <v>1</v>
      </c>
      <c r="W52" s="36">
        <v>1</v>
      </c>
      <c r="X52" s="36">
        <v>0</v>
      </c>
    </row>
    <row r="53" spans="1:24" s="36" customFormat="1" ht="12.75" x14ac:dyDescent="0.2">
      <c r="A53" s="36" t="s">
        <v>48</v>
      </c>
      <c r="B53" s="36">
        <v>0</v>
      </c>
      <c r="C53" s="36">
        <v>0</v>
      </c>
      <c r="D53" s="36">
        <v>1</v>
      </c>
      <c r="E53" s="36">
        <v>0</v>
      </c>
      <c r="F53" s="36">
        <v>2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</row>
    <row r="54" spans="1:24" s="36" customFormat="1" ht="12.75" x14ac:dyDescent="0.2">
      <c r="A54" s="36" t="s">
        <v>53</v>
      </c>
      <c r="B54" s="36">
        <v>0</v>
      </c>
      <c r="C54" s="36">
        <v>0</v>
      </c>
      <c r="D54" s="36">
        <v>0</v>
      </c>
      <c r="E54" s="36">
        <v>0</v>
      </c>
      <c r="F54" s="36">
        <v>0</v>
      </c>
      <c r="H54" s="36">
        <v>0</v>
      </c>
      <c r="I54" s="36">
        <v>0</v>
      </c>
      <c r="J54" s="36">
        <v>1</v>
      </c>
      <c r="K54" s="36">
        <v>1</v>
      </c>
      <c r="L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</row>
    <row r="55" spans="1:24" s="9" customFormat="1" ht="12.75" x14ac:dyDescent="0.2">
      <c r="A55" s="9" t="s">
        <v>66</v>
      </c>
      <c r="B55" s="9">
        <v>65</v>
      </c>
      <c r="C55" s="9">
        <v>47</v>
      </c>
      <c r="D55" s="9">
        <v>102</v>
      </c>
      <c r="E55" s="9">
        <v>107</v>
      </c>
      <c r="F55" s="9">
        <v>141</v>
      </c>
      <c r="H55" s="9">
        <v>0</v>
      </c>
      <c r="I55" s="9">
        <v>123</v>
      </c>
      <c r="J55" s="9">
        <v>35</v>
      </c>
      <c r="K55" s="9">
        <v>39</v>
      </c>
      <c r="L55" s="9">
        <v>47</v>
      </c>
      <c r="N55" s="9">
        <v>0</v>
      </c>
      <c r="O55" s="9">
        <v>0</v>
      </c>
      <c r="P55" s="9">
        <v>1</v>
      </c>
      <c r="Q55" s="9">
        <v>0</v>
      </c>
      <c r="R55" s="9">
        <v>3</v>
      </c>
      <c r="T55" s="9">
        <v>0</v>
      </c>
      <c r="U55" s="9">
        <v>6</v>
      </c>
      <c r="V55" s="9">
        <v>1</v>
      </c>
      <c r="W55" s="9">
        <v>1</v>
      </c>
      <c r="X55" s="9">
        <v>0</v>
      </c>
    </row>
    <row r="56" spans="1:24" s="36" customFormat="1" ht="12.75" x14ac:dyDescent="0.2"/>
    <row r="57" spans="1:24" s="9" customFormat="1" ht="12.75" x14ac:dyDescent="0.2">
      <c r="A57" s="10" t="s">
        <v>67</v>
      </c>
    </row>
    <row r="58" spans="1:24" s="36" customFormat="1" ht="12.75" x14ac:dyDescent="0.2">
      <c r="A58" s="36" t="s">
        <v>27</v>
      </c>
      <c r="B58" s="36">
        <v>0</v>
      </c>
      <c r="C58" s="36">
        <v>0</v>
      </c>
      <c r="D58" s="36">
        <v>3</v>
      </c>
      <c r="E58" s="36">
        <v>3</v>
      </c>
      <c r="F58" s="36">
        <v>17</v>
      </c>
      <c r="H58" s="36">
        <v>2</v>
      </c>
      <c r="I58" s="36">
        <v>2</v>
      </c>
      <c r="J58" s="36">
        <v>4</v>
      </c>
      <c r="K58" s="36">
        <v>1</v>
      </c>
      <c r="L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1</v>
      </c>
      <c r="T58" s="36">
        <v>1</v>
      </c>
      <c r="U58" s="36">
        <v>0</v>
      </c>
      <c r="V58" s="36">
        <v>0</v>
      </c>
      <c r="W58" s="36">
        <v>0</v>
      </c>
      <c r="X58" s="36">
        <v>0</v>
      </c>
    </row>
    <row r="59" spans="1:24" s="36" customFormat="1" ht="12.75" x14ac:dyDescent="0.2">
      <c r="A59" s="36" t="s">
        <v>28</v>
      </c>
      <c r="B59" s="36">
        <v>29</v>
      </c>
      <c r="C59" s="36">
        <v>67</v>
      </c>
      <c r="D59" s="36">
        <v>81</v>
      </c>
      <c r="E59" s="36">
        <v>92</v>
      </c>
      <c r="F59" s="36">
        <v>64</v>
      </c>
      <c r="H59" s="36">
        <v>0</v>
      </c>
      <c r="I59" s="36">
        <v>1</v>
      </c>
      <c r="J59" s="36">
        <v>7</v>
      </c>
      <c r="K59" s="36">
        <v>2</v>
      </c>
      <c r="L59" s="36">
        <v>67</v>
      </c>
      <c r="N59" s="36">
        <v>1</v>
      </c>
      <c r="O59" s="36">
        <v>17</v>
      </c>
      <c r="P59" s="36">
        <v>24</v>
      </c>
      <c r="Q59" s="36">
        <v>35</v>
      </c>
      <c r="R59" s="36">
        <v>22</v>
      </c>
      <c r="T59" s="36">
        <v>0</v>
      </c>
      <c r="U59" s="36">
        <v>0</v>
      </c>
      <c r="V59" s="36">
        <v>0</v>
      </c>
      <c r="W59" s="36">
        <v>0</v>
      </c>
      <c r="X59" s="36">
        <v>17</v>
      </c>
    </row>
    <row r="60" spans="1:24" s="36" customFormat="1" ht="12.75" x14ac:dyDescent="0.2">
      <c r="A60" s="36" t="s">
        <v>29</v>
      </c>
      <c r="B60" s="36">
        <v>1</v>
      </c>
      <c r="C60" s="36">
        <v>1</v>
      </c>
      <c r="D60" s="36">
        <v>1</v>
      </c>
      <c r="E60" s="36">
        <v>0</v>
      </c>
      <c r="F60" s="36">
        <v>1</v>
      </c>
      <c r="H60" s="36">
        <v>0</v>
      </c>
      <c r="I60" s="36">
        <v>0</v>
      </c>
      <c r="J60" s="36">
        <v>0</v>
      </c>
      <c r="K60" s="36">
        <v>0</v>
      </c>
      <c r="L60" s="36">
        <v>1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</row>
    <row r="61" spans="1:24" s="36" customFormat="1" ht="12.75" x14ac:dyDescent="0.2">
      <c r="A61" s="36" t="s">
        <v>35</v>
      </c>
      <c r="B61" s="36">
        <v>0</v>
      </c>
      <c r="C61" s="36">
        <v>1</v>
      </c>
      <c r="D61" s="36">
        <v>0</v>
      </c>
      <c r="E61" s="36">
        <v>0</v>
      </c>
      <c r="F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1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T61" s="36">
        <v>0</v>
      </c>
      <c r="U61" s="36">
        <v>0</v>
      </c>
      <c r="V61" s="36">
        <v>1</v>
      </c>
      <c r="W61" s="36">
        <v>0</v>
      </c>
      <c r="X61" s="36">
        <v>0</v>
      </c>
    </row>
    <row r="62" spans="1:24" s="36" customFormat="1" ht="12.75" x14ac:dyDescent="0.2">
      <c r="A62" s="36" t="s">
        <v>40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H62" s="36">
        <v>0</v>
      </c>
      <c r="I62" s="36">
        <v>1</v>
      </c>
      <c r="J62" s="36">
        <v>0</v>
      </c>
      <c r="K62" s="36">
        <v>0</v>
      </c>
      <c r="L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</row>
    <row r="63" spans="1:24" s="36" customFormat="1" ht="12.75" x14ac:dyDescent="0.2">
      <c r="A63" s="36" t="s">
        <v>43</v>
      </c>
      <c r="B63" s="36">
        <v>0</v>
      </c>
      <c r="C63" s="36">
        <v>2</v>
      </c>
      <c r="D63" s="36">
        <v>1</v>
      </c>
      <c r="E63" s="36">
        <v>2</v>
      </c>
      <c r="F63" s="36">
        <v>3</v>
      </c>
      <c r="H63" s="36">
        <v>1</v>
      </c>
      <c r="I63" s="36">
        <v>0</v>
      </c>
      <c r="J63" s="36">
        <v>1</v>
      </c>
      <c r="K63" s="36">
        <v>2</v>
      </c>
      <c r="L63" s="36">
        <v>2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</row>
    <row r="64" spans="1:24" s="36" customFormat="1" ht="12.75" x14ac:dyDescent="0.2">
      <c r="A64" s="36" t="s">
        <v>46</v>
      </c>
      <c r="B64" s="36">
        <v>3</v>
      </c>
      <c r="C64" s="36">
        <v>5</v>
      </c>
      <c r="D64" s="36">
        <v>7</v>
      </c>
      <c r="E64" s="36">
        <v>2</v>
      </c>
      <c r="F64" s="36">
        <v>7</v>
      </c>
      <c r="H64" s="36">
        <v>10</v>
      </c>
      <c r="I64" s="36">
        <v>63</v>
      </c>
      <c r="J64" s="36">
        <v>6</v>
      </c>
      <c r="K64" s="36">
        <v>3</v>
      </c>
      <c r="L64" s="36">
        <v>5</v>
      </c>
      <c r="N64" s="36">
        <v>0</v>
      </c>
      <c r="O64" s="36">
        <v>1</v>
      </c>
      <c r="P64" s="36">
        <v>0</v>
      </c>
      <c r="Q64" s="36">
        <v>1</v>
      </c>
      <c r="R64" s="36">
        <v>1</v>
      </c>
      <c r="T64" s="36">
        <v>3</v>
      </c>
      <c r="U64" s="36">
        <v>34</v>
      </c>
      <c r="V64" s="36">
        <v>2</v>
      </c>
      <c r="W64" s="36">
        <v>2</v>
      </c>
      <c r="X64" s="36">
        <v>1</v>
      </c>
    </row>
    <row r="65" spans="1:24" s="36" customFormat="1" ht="12.75" x14ac:dyDescent="0.2">
      <c r="A65" s="36" t="s">
        <v>48</v>
      </c>
      <c r="B65" s="36">
        <v>0</v>
      </c>
      <c r="C65" s="36">
        <v>0</v>
      </c>
      <c r="D65" s="36">
        <v>0</v>
      </c>
      <c r="E65" s="36">
        <v>0</v>
      </c>
      <c r="F65" s="36">
        <v>1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</row>
    <row r="66" spans="1:24" s="36" customFormat="1" ht="12.75" x14ac:dyDescent="0.2">
      <c r="A66" s="36" t="s">
        <v>56</v>
      </c>
      <c r="B66" s="36">
        <v>1</v>
      </c>
      <c r="C66" s="36">
        <v>2</v>
      </c>
      <c r="D66" s="36">
        <v>1</v>
      </c>
      <c r="E66" s="36">
        <v>5</v>
      </c>
      <c r="F66" s="36">
        <v>1</v>
      </c>
      <c r="H66" s="36">
        <v>1</v>
      </c>
      <c r="I66" s="36">
        <v>2</v>
      </c>
      <c r="J66" s="36">
        <v>1</v>
      </c>
      <c r="K66" s="36">
        <v>1</v>
      </c>
      <c r="L66" s="36">
        <v>2</v>
      </c>
      <c r="N66" s="36">
        <v>0</v>
      </c>
      <c r="O66" s="36">
        <v>1</v>
      </c>
      <c r="P66" s="36">
        <v>0</v>
      </c>
      <c r="Q66" s="36">
        <v>0</v>
      </c>
      <c r="R66" s="36">
        <v>1</v>
      </c>
      <c r="T66" s="36">
        <v>0</v>
      </c>
      <c r="U66" s="36">
        <v>0</v>
      </c>
      <c r="V66" s="36">
        <v>0</v>
      </c>
      <c r="W66" s="36">
        <v>0</v>
      </c>
      <c r="X66" s="36">
        <v>1</v>
      </c>
    </row>
    <row r="67" spans="1:24" s="9" customFormat="1" ht="12.75" x14ac:dyDescent="0.2">
      <c r="A67" s="9" t="s">
        <v>68</v>
      </c>
      <c r="B67" s="9">
        <v>34</v>
      </c>
      <c r="C67" s="9">
        <v>78</v>
      </c>
      <c r="D67" s="9">
        <v>94</v>
      </c>
      <c r="E67" s="9">
        <v>104</v>
      </c>
      <c r="F67" s="9">
        <v>94</v>
      </c>
      <c r="H67" s="9">
        <v>14</v>
      </c>
      <c r="I67" s="9">
        <v>69</v>
      </c>
      <c r="J67" s="9">
        <v>19</v>
      </c>
      <c r="K67" s="9">
        <v>9</v>
      </c>
      <c r="L67" s="9">
        <v>78</v>
      </c>
      <c r="N67" s="9">
        <v>1</v>
      </c>
      <c r="O67" s="9">
        <v>19</v>
      </c>
      <c r="P67" s="9">
        <v>24</v>
      </c>
      <c r="Q67" s="9">
        <v>36</v>
      </c>
      <c r="R67" s="9">
        <v>25</v>
      </c>
      <c r="T67" s="9">
        <v>4</v>
      </c>
      <c r="U67" s="9">
        <v>34</v>
      </c>
      <c r="V67" s="9">
        <v>3</v>
      </c>
      <c r="W67" s="9">
        <v>2</v>
      </c>
      <c r="X67" s="9">
        <v>19</v>
      </c>
    </row>
  </sheetData>
  <mergeCells count="4">
    <mergeCell ref="B5:F5"/>
    <mergeCell ref="H5:L5"/>
    <mergeCell ref="N5:R5"/>
    <mergeCell ref="T5:X5"/>
  </mergeCells>
  <conditionalFormatting sqref="A6">
    <cfRule type="duplicateValues" dxfId="0" priority="1"/>
  </conditionalFormatting>
  <hyperlinks>
    <hyperlink ref="B1" location="Contents!A1" display="Go back to Conten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3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" sqref="D1"/>
    </sheetView>
  </sheetViews>
  <sheetFormatPr defaultColWidth="8.7109375" defaultRowHeight="15" x14ac:dyDescent="0.25"/>
  <cols>
    <col min="1" max="1" width="29.140625" style="17" customWidth="1"/>
    <col min="2" max="6" width="10.85546875" style="17" customWidth="1"/>
    <col min="7" max="11" width="10.85546875" style="120" customWidth="1"/>
    <col min="12" max="12" width="10.85546875" style="135" customWidth="1"/>
    <col min="13" max="16" width="10.85546875" style="124" customWidth="1"/>
    <col min="17" max="17" width="10.85546875" style="133" customWidth="1"/>
    <col min="18" max="21" width="10.85546875" style="125" customWidth="1"/>
    <col min="22" max="22" width="10.85546875" style="130" customWidth="1"/>
    <col min="23" max="26" width="10.85546875" style="124" customWidth="1"/>
    <col min="27" max="27" width="10.85546875" style="150" customWidth="1"/>
    <col min="28" max="31" width="10.85546875" style="125" customWidth="1"/>
    <col min="32" max="32" width="10.85546875" style="17" customWidth="1"/>
    <col min="33" max="37" width="10.85546875" style="135" customWidth="1"/>
    <col min="38" max="42" width="10.85546875" style="157" customWidth="1"/>
    <col min="43" max="44" width="10.85546875" style="17" customWidth="1"/>
    <col min="45" max="49" width="10.85546875" style="135" customWidth="1"/>
    <col min="50" max="54" width="10.85546875" style="157" customWidth="1"/>
    <col min="55" max="55" width="10.85546875" style="169" customWidth="1"/>
    <col min="56" max="59" width="10.85546875" style="170" customWidth="1"/>
    <col min="60" max="64" width="10.85546875" style="150" customWidth="1"/>
    <col min="65" max="65" width="10.85546875" style="125" customWidth="1"/>
    <col min="66" max="69" width="10.85546875" style="124" customWidth="1"/>
    <col min="70" max="74" width="10.85546875" style="150" customWidth="1"/>
    <col min="75" max="80" width="10.85546875" style="17" customWidth="1"/>
    <col min="81" max="85" width="10.85546875" style="153" customWidth="1"/>
    <col min="86" max="16384" width="8.7109375" style="17"/>
  </cols>
  <sheetData>
    <row r="1" spans="1:85" s="34" customFormat="1" ht="18" customHeight="1" x14ac:dyDescent="0.25">
      <c r="A1" s="11" t="s">
        <v>0</v>
      </c>
      <c r="B1" s="91" t="s">
        <v>1</v>
      </c>
      <c r="C1" s="18"/>
      <c r="D1" s="105"/>
      <c r="E1" s="18"/>
      <c r="F1" s="18"/>
      <c r="G1" s="115"/>
      <c r="H1" s="115"/>
      <c r="I1" s="115"/>
      <c r="J1" s="115"/>
      <c r="K1" s="115"/>
      <c r="L1" s="134"/>
      <c r="M1" s="181"/>
      <c r="N1" s="181"/>
      <c r="O1" s="181"/>
      <c r="P1" s="95"/>
      <c r="Q1" s="131"/>
      <c r="R1" s="116"/>
      <c r="S1" s="116"/>
      <c r="T1" s="116"/>
      <c r="U1" s="116"/>
      <c r="V1" s="117"/>
      <c r="W1" s="117"/>
      <c r="X1" s="117"/>
      <c r="Y1" s="117"/>
      <c r="Z1" s="117"/>
      <c r="AA1" s="147"/>
      <c r="AB1" s="116"/>
      <c r="AC1" s="116"/>
      <c r="AD1" s="116"/>
      <c r="AE1" s="118"/>
      <c r="AF1" s="73"/>
      <c r="AG1" s="14" t="s">
        <v>2</v>
      </c>
      <c r="AH1" s="151"/>
      <c r="AI1" s="151"/>
      <c r="AJ1" s="151"/>
      <c r="AK1" s="14"/>
      <c r="AL1" s="155"/>
      <c r="AM1" s="155"/>
      <c r="AN1" s="155"/>
      <c r="AO1" s="155"/>
      <c r="AP1" s="156"/>
      <c r="AR1" s="11"/>
      <c r="AS1" s="159" t="s">
        <v>0</v>
      </c>
      <c r="AT1" s="134"/>
      <c r="AU1" s="160"/>
      <c r="AV1" s="134"/>
      <c r="AW1" s="134"/>
      <c r="AX1" s="162"/>
      <c r="AY1" s="162"/>
      <c r="AZ1" s="162"/>
      <c r="BA1" s="162"/>
      <c r="BB1" s="162"/>
      <c r="BC1" s="163"/>
      <c r="BD1" s="164"/>
      <c r="BE1" s="179"/>
      <c r="BF1" s="179"/>
      <c r="BG1" s="179"/>
      <c r="BH1" s="171"/>
      <c r="BI1" s="171"/>
      <c r="BJ1" s="147"/>
      <c r="BK1" s="147"/>
      <c r="BL1" s="147"/>
      <c r="BM1" s="116"/>
      <c r="BN1" s="119"/>
      <c r="BO1" s="117"/>
      <c r="BP1" s="117"/>
      <c r="BQ1" s="117"/>
      <c r="BR1" s="147"/>
      <c r="BS1" s="147"/>
      <c r="BT1" s="147"/>
      <c r="BU1" s="147"/>
      <c r="BV1" s="147"/>
      <c r="BW1" s="12"/>
      <c r="BX1" s="73" t="s">
        <v>2</v>
      </c>
      <c r="BY1" s="13"/>
      <c r="BZ1" s="13"/>
      <c r="CA1" s="13"/>
      <c r="CB1" s="136"/>
      <c r="CC1" s="152"/>
      <c r="CD1" s="152"/>
      <c r="CE1" s="152"/>
      <c r="CF1" s="152"/>
    </row>
    <row r="2" spans="1:85" ht="18" customHeight="1" x14ac:dyDescent="0.25">
      <c r="A2" s="11" t="s">
        <v>3</v>
      </c>
      <c r="B2" s="18"/>
      <c r="C2" s="18"/>
      <c r="D2" s="18"/>
      <c r="E2" s="18"/>
      <c r="F2" s="18"/>
      <c r="G2" s="115"/>
      <c r="H2" s="115"/>
      <c r="I2" s="115"/>
      <c r="J2" s="115"/>
      <c r="K2" s="115"/>
      <c r="L2" s="134"/>
      <c r="M2" s="181"/>
      <c r="N2" s="181"/>
      <c r="O2" s="181"/>
      <c r="P2" s="95"/>
      <c r="Q2" s="131"/>
      <c r="R2" s="116"/>
      <c r="S2" s="116"/>
      <c r="T2" s="116"/>
      <c r="U2" s="116"/>
      <c r="V2" s="117"/>
      <c r="W2" s="117"/>
      <c r="X2" s="117"/>
      <c r="Y2" s="117"/>
      <c r="Z2" s="117"/>
      <c r="AA2" s="147"/>
      <c r="AB2" s="116"/>
      <c r="AC2" s="116"/>
      <c r="AD2" s="116"/>
      <c r="AE2" s="118"/>
      <c r="AF2" s="73"/>
      <c r="AG2" s="28" t="s">
        <v>4</v>
      </c>
      <c r="AH2" s="151"/>
      <c r="AI2" s="151"/>
      <c r="AJ2" s="151"/>
      <c r="AK2" s="14"/>
      <c r="AL2" s="155"/>
      <c r="AM2" s="155"/>
      <c r="AN2" s="155"/>
      <c r="AO2" s="155"/>
      <c r="AR2" s="11"/>
      <c r="AS2" s="32" t="s">
        <v>193</v>
      </c>
      <c r="AT2" s="134"/>
      <c r="AU2" s="134"/>
      <c r="AV2" s="134"/>
      <c r="AW2" s="134"/>
      <c r="AX2" s="162"/>
      <c r="AY2" s="162"/>
      <c r="AZ2" s="162"/>
      <c r="BA2" s="162"/>
      <c r="BB2" s="162"/>
      <c r="BC2" s="163"/>
      <c r="BD2" s="164"/>
      <c r="BE2" s="179"/>
      <c r="BF2" s="179"/>
      <c r="BG2" s="179"/>
      <c r="BH2" s="171"/>
      <c r="BI2" s="171"/>
      <c r="BJ2" s="147"/>
      <c r="BK2" s="147"/>
      <c r="BL2" s="147"/>
      <c r="BM2" s="116"/>
      <c r="BN2" s="119"/>
      <c r="BO2" s="117"/>
      <c r="BP2" s="117"/>
      <c r="BQ2" s="117"/>
      <c r="BR2" s="147"/>
      <c r="BS2" s="147"/>
      <c r="BT2" s="147"/>
      <c r="BU2" s="147"/>
      <c r="BV2" s="147"/>
      <c r="BW2" s="12"/>
      <c r="BX2" s="24" t="s">
        <v>4</v>
      </c>
      <c r="BY2" s="13"/>
      <c r="BZ2" s="13"/>
      <c r="CA2" s="13"/>
      <c r="CB2" s="136"/>
      <c r="CC2" s="152"/>
      <c r="CD2" s="152"/>
      <c r="CE2" s="152"/>
      <c r="CF2" s="152"/>
      <c r="CG2" s="17"/>
    </row>
    <row r="3" spans="1:85" ht="18" customHeight="1" x14ac:dyDescent="0.25">
      <c r="A3" s="23" t="s">
        <v>193</v>
      </c>
      <c r="B3" s="24" t="s">
        <v>5</v>
      </c>
      <c r="C3" s="24" t="s">
        <v>6</v>
      </c>
      <c r="D3" s="13"/>
      <c r="E3" s="19"/>
      <c r="F3" s="27"/>
      <c r="G3" s="121"/>
      <c r="H3" s="121"/>
      <c r="I3" s="121"/>
      <c r="J3" s="121"/>
      <c r="K3" s="121"/>
      <c r="L3" s="21"/>
      <c r="M3" s="117"/>
      <c r="N3" s="122"/>
      <c r="O3" s="122"/>
      <c r="P3" s="122"/>
      <c r="Q3" s="132"/>
      <c r="R3" s="116"/>
      <c r="S3" s="118"/>
      <c r="T3" s="118"/>
      <c r="U3" s="118"/>
      <c r="V3" s="122"/>
      <c r="W3" s="122"/>
      <c r="X3" s="122"/>
      <c r="Y3" s="122"/>
      <c r="Z3" s="122"/>
      <c r="AA3" s="148"/>
      <c r="AB3" s="118"/>
      <c r="AC3" s="118"/>
      <c r="AD3" s="118"/>
      <c r="AE3" s="118"/>
      <c r="AF3" s="24"/>
      <c r="AG3" s="28" t="s">
        <v>5</v>
      </c>
      <c r="AH3" s="28" t="s">
        <v>6</v>
      </c>
      <c r="AI3" s="151"/>
      <c r="AJ3" s="151"/>
      <c r="AK3" s="21"/>
      <c r="AL3" s="158"/>
      <c r="AM3" s="158"/>
      <c r="AN3" s="158"/>
      <c r="AO3" s="158"/>
      <c r="AR3" s="24"/>
      <c r="AS3" s="28" t="s">
        <v>5</v>
      </c>
      <c r="AT3" s="28" t="s">
        <v>7</v>
      </c>
      <c r="AU3" s="151"/>
      <c r="AV3" s="21"/>
      <c r="AW3" s="161"/>
      <c r="AX3" s="158"/>
      <c r="AY3" s="158"/>
      <c r="AZ3" s="158"/>
      <c r="BA3" s="158"/>
      <c r="BB3" s="158"/>
      <c r="BC3" s="165"/>
      <c r="BD3" s="166"/>
      <c r="BE3" s="164"/>
      <c r="BF3" s="166"/>
      <c r="BG3" s="166"/>
      <c r="BH3" s="148"/>
      <c r="BI3" s="148"/>
      <c r="BJ3" s="147"/>
      <c r="BK3" s="148"/>
      <c r="BL3" s="148"/>
      <c r="BM3" s="118"/>
      <c r="BN3" s="123"/>
      <c r="BO3" s="122"/>
      <c r="BP3" s="122"/>
      <c r="BQ3" s="122"/>
      <c r="BR3" s="148"/>
      <c r="BS3" s="148"/>
      <c r="BT3" s="148"/>
      <c r="BU3" s="148"/>
      <c r="BV3" s="148"/>
      <c r="BW3" s="20"/>
      <c r="BX3" s="24" t="s">
        <v>5</v>
      </c>
      <c r="BY3" s="24" t="s">
        <v>7</v>
      </c>
      <c r="BZ3" s="13"/>
      <c r="CA3" s="13"/>
      <c r="CB3" s="154"/>
      <c r="CC3" s="154"/>
      <c r="CD3" s="154"/>
      <c r="CE3" s="154"/>
      <c r="CF3" s="154"/>
      <c r="CG3" s="17"/>
    </row>
    <row r="4" spans="1:85" s="145" customFormat="1" ht="27.95" customHeight="1" x14ac:dyDescent="0.25">
      <c r="A4" s="144" t="s">
        <v>8</v>
      </c>
      <c r="B4" s="199" t="s">
        <v>9</v>
      </c>
      <c r="C4" s="199"/>
      <c r="D4" s="199"/>
      <c r="E4" s="199"/>
      <c r="F4" s="199"/>
      <c r="G4" s="200" t="s">
        <v>10</v>
      </c>
      <c r="H4" s="200"/>
      <c r="I4" s="200"/>
      <c r="J4" s="200"/>
      <c r="K4" s="200"/>
      <c r="L4" s="201" t="s">
        <v>11</v>
      </c>
      <c r="M4" s="201"/>
      <c r="N4" s="201"/>
      <c r="O4" s="201"/>
      <c r="P4" s="201"/>
      <c r="Q4" s="200" t="s">
        <v>12</v>
      </c>
      <c r="R4" s="200"/>
      <c r="S4" s="200"/>
      <c r="T4" s="200"/>
      <c r="U4" s="200"/>
      <c r="V4" s="201" t="s">
        <v>13</v>
      </c>
      <c r="W4" s="201"/>
      <c r="X4" s="201"/>
      <c r="Y4" s="201"/>
      <c r="Z4" s="201"/>
      <c r="AA4" s="200" t="s">
        <v>14</v>
      </c>
      <c r="AB4" s="200"/>
      <c r="AC4" s="200"/>
      <c r="AD4" s="200"/>
      <c r="AE4" s="200"/>
      <c r="AF4" s="67"/>
      <c r="AG4" s="201" t="s">
        <v>9</v>
      </c>
      <c r="AH4" s="201"/>
      <c r="AI4" s="201"/>
      <c r="AJ4" s="201"/>
      <c r="AK4" s="201"/>
      <c r="AL4" s="202" t="s">
        <v>10</v>
      </c>
      <c r="AM4" s="202"/>
      <c r="AN4" s="202"/>
      <c r="AO4" s="202"/>
      <c r="AP4" s="202"/>
      <c r="AR4" s="67"/>
      <c r="AS4" s="201" t="s">
        <v>9</v>
      </c>
      <c r="AT4" s="201"/>
      <c r="AU4" s="201"/>
      <c r="AV4" s="201"/>
      <c r="AW4" s="201"/>
      <c r="AX4" s="202" t="s">
        <v>10</v>
      </c>
      <c r="AY4" s="202"/>
      <c r="AZ4" s="202"/>
      <c r="BA4" s="202"/>
      <c r="BB4" s="202"/>
      <c r="BC4" s="167"/>
      <c r="BD4" s="204" t="s">
        <v>11</v>
      </c>
      <c r="BE4" s="204"/>
      <c r="BF4" s="204"/>
      <c r="BG4" s="204"/>
      <c r="BH4" s="202" t="s">
        <v>12</v>
      </c>
      <c r="BI4" s="202"/>
      <c r="BJ4" s="202"/>
      <c r="BK4" s="202"/>
      <c r="BL4" s="202"/>
      <c r="BM4" s="201" t="s">
        <v>13</v>
      </c>
      <c r="BN4" s="201"/>
      <c r="BO4" s="201"/>
      <c r="BP4" s="201"/>
      <c r="BQ4" s="201"/>
      <c r="BR4" s="202" t="s">
        <v>14</v>
      </c>
      <c r="BS4" s="202"/>
      <c r="BT4" s="202"/>
      <c r="BU4" s="202"/>
      <c r="BV4" s="202"/>
      <c r="BW4" s="146"/>
      <c r="BX4" s="199" t="s">
        <v>9</v>
      </c>
      <c r="BY4" s="199"/>
      <c r="BZ4" s="199"/>
      <c r="CA4" s="199"/>
      <c r="CB4" s="199"/>
      <c r="CC4" s="203" t="s">
        <v>10</v>
      </c>
      <c r="CD4" s="203"/>
      <c r="CE4" s="203"/>
      <c r="CF4" s="203"/>
      <c r="CG4" s="203"/>
    </row>
    <row r="5" spans="1:85" s="30" customFormat="1" ht="18" customHeight="1" x14ac:dyDescent="0.25">
      <c r="A5" s="23" t="s">
        <v>15</v>
      </c>
      <c r="B5" s="24" t="s">
        <v>16</v>
      </c>
      <c r="C5" s="24" t="s">
        <v>17</v>
      </c>
      <c r="D5" s="24" t="s">
        <v>18</v>
      </c>
      <c r="E5" s="24" t="s">
        <v>19</v>
      </c>
      <c r="F5" s="24" t="s">
        <v>189</v>
      </c>
      <c r="G5" s="63" t="s">
        <v>16</v>
      </c>
      <c r="H5" s="63" t="s">
        <v>17</v>
      </c>
      <c r="I5" s="63" t="s">
        <v>18</v>
      </c>
      <c r="J5" s="63" t="s">
        <v>19</v>
      </c>
      <c r="K5" s="63" t="s">
        <v>189</v>
      </c>
      <c r="L5" s="28" t="s">
        <v>16</v>
      </c>
      <c r="M5" s="24" t="s">
        <v>17</v>
      </c>
      <c r="N5" s="24" t="s">
        <v>18</v>
      </c>
      <c r="O5" s="24" t="s">
        <v>19</v>
      </c>
      <c r="P5" s="24" t="s">
        <v>189</v>
      </c>
      <c r="Q5" s="174" t="s">
        <v>16</v>
      </c>
      <c r="R5" s="63" t="s">
        <v>17</v>
      </c>
      <c r="S5" s="63" t="s">
        <v>18</v>
      </c>
      <c r="T5" s="63" t="s">
        <v>19</v>
      </c>
      <c r="U5" s="63" t="s">
        <v>189</v>
      </c>
      <c r="V5" s="28" t="s">
        <v>16</v>
      </c>
      <c r="W5" s="24" t="s">
        <v>17</v>
      </c>
      <c r="X5" s="24" t="s">
        <v>18</v>
      </c>
      <c r="Y5" s="24" t="s">
        <v>19</v>
      </c>
      <c r="Z5" s="24" t="s">
        <v>189</v>
      </c>
      <c r="AA5" s="175" t="s">
        <v>16</v>
      </c>
      <c r="AB5" s="63" t="s">
        <v>17</v>
      </c>
      <c r="AC5" s="63" t="s">
        <v>18</v>
      </c>
      <c r="AD5" s="63" t="s">
        <v>19</v>
      </c>
      <c r="AE5" s="63" t="s">
        <v>189</v>
      </c>
      <c r="AF5" s="24"/>
      <c r="AG5" s="28" t="s">
        <v>20</v>
      </c>
      <c r="AH5" s="28" t="s">
        <v>21</v>
      </c>
      <c r="AI5" s="28" t="s">
        <v>22</v>
      </c>
      <c r="AJ5" s="28" t="s">
        <v>23</v>
      </c>
      <c r="AK5" s="28" t="s">
        <v>24</v>
      </c>
      <c r="AL5" s="175" t="s">
        <v>20</v>
      </c>
      <c r="AM5" s="175" t="s">
        <v>21</v>
      </c>
      <c r="AN5" s="175" t="s">
        <v>22</v>
      </c>
      <c r="AO5" s="175" t="s">
        <v>23</v>
      </c>
      <c r="AP5" s="175" t="s">
        <v>24</v>
      </c>
      <c r="AQ5" s="24"/>
      <c r="AR5" s="24"/>
      <c r="AS5" s="28" t="s">
        <v>16</v>
      </c>
      <c r="AT5" s="28" t="s">
        <v>17</v>
      </c>
      <c r="AU5" s="28" t="s">
        <v>18</v>
      </c>
      <c r="AV5" s="28" t="s">
        <v>19</v>
      </c>
      <c r="AW5" s="28" t="s">
        <v>189</v>
      </c>
      <c r="AX5" s="175" t="s">
        <v>16</v>
      </c>
      <c r="AY5" s="175" t="s">
        <v>17</v>
      </c>
      <c r="AZ5" s="175" t="s">
        <v>18</v>
      </c>
      <c r="BA5" s="175" t="s">
        <v>19</v>
      </c>
      <c r="BB5" s="175" t="s">
        <v>189</v>
      </c>
      <c r="BC5" s="176" t="s">
        <v>16</v>
      </c>
      <c r="BD5" s="176" t="s">
        <v>17</v>
      </c>
      <c r="BE5" s="176" t="s">
        <v>18</v>
      </c>
      <c r="BF5" s="176" t="s">
        <v>19</v>
      </c>
      <c r="BG5" s="176" t="s">
        <v>189</v>
      </c>
      <c r="BH5" s="175" t="s">
        <v>16</v>
      </c>
      <c r="BI5" s="177" t="s">
        <v>17</v>
      </c>
      <c r="BJ5" s="177" t="s">
        <v>18</v>
      </c>
      <c r="BK5" s="177" t="s">
        <v>19</v>
      </c>
      <c r="BL5" s="177" t="s">
        <v>189</v>
      </c>
      <c r="BM5" s="30" t="s">
        <v>16</v>
      </c>
      <c r="BN5" s="30" t="s">
        <v>17</v>
      </c>
      <c r="BO5" s="30" t="s">
        <v>18</v>
      </c>
      <c r="BP5" s="30" t="s">
        <v>19</v>
      </c>
      <c r="BQ5" s="30" t="s">
        <v>189</v>
      </c>
      <c r="BR5" s="177" t="s">
        <v>16</v>
      </c>
      <c r="BS5" s="177" t="s">
        <v>17</v>
      </c>
      <c r="BT5" s="177" t="s">
        <v>18</v>
      </c>
      <c r="BU5" s="177" t="s">
        <v>19</v>
      </c>
      <c r="BV5" s="177" t="s">
        <v>189</v>
      </c>
      <c r="BX5" s="30" t="s">
        <v>20</v>
      </c>
      <c r="BY5" s="30" t="s">
        <v>21</v>
      </c>
      <c r="BZ5" s="30" t="s">
        <v>22</v>
      </c>
      <c r="CA5" s="30" t="s">
        <v>23</v>
      </c>
      <c r="CB5" s="30" t="s">
        <v>24</v>
      </c>
      <c r="CC5" s="178" t="s">
        <v>20</v>
      </c>
      <c r="CD5" s="178" t="s">
        <v>21</v>
      </c>
      <c r="CE5" s="178" t="s">
        <v>22</v>
      </c>
      <c r="CF5" s="178" t="s">
        <v>23</v>
      </c>
      <c r="CG5" s="178" t="s">
        <v>24</v>
      </c>
    </row>
    <row r="6" spans="1:85" s="111" customFormat="1" ht="12.75" x14ac:dyDescent="0.25">
      <c r="A6" s="111" t="s">
        <v>25</v>
      </c>
      <c r="B6" s="111">
        <v>154</v>
      </c>
      <c r="C6" s="111">
        <v>222</v>
      </c>
      <c r="D6" s="111">
        <v>208</v>
      </c>
      <c r="E6" s="111">
        <v>193</v>
      </c>
      <c r="F6" s="111">
        <v>200</v>
      </c>
      <c r="G6" s="137">
        <v>1.1191860465116278E-2</v>
      </c>
      <c r="H6" s="137">
        <v>1.5835651615664456E-2</v>
      </c>
      <c r="I6" s="137">
        <v>1.4365632985703432E-2</v>
      </c>
      <c r="J6" s="137">
        <v>1.2670693277310924E-2</v>
      </c>
      <c r="K6" s="137">
        <v>1.2584948401711553E-2</v>
      </c>
      <c r="L6" s="138">
        <v>1</v>
      </c>
      <c r="M6" s="111">
        <v>1</v>
      </c>
      <c r="N6" s="111">
        <v>0</v>
      </c>
      <c r="O6" s="111">
        <v>0</v>
      </c>
      <c r="P6" s="111">
        <v>0</v>
      </c>
      <c r="Q6" s="139">
        <v>6.4935064935064939E-3</v>
      </c>
      <c r="R6" s="137">
        <v>4.5045045045045045E-3</v>
      </c>
      <c r="S6" s="137">
        <v>0</v>
      </c>
      <c r="T6" s="137">
        <v>0</v>
      </c>
      <c r="U6" s="137">
        <v>0</v>
      </c>
      <c r="V6" s="138">
        <v>153</v>
      </c>
      <c r="W6" s="111">
        <v>221</v>
      </c>
      <c r="X6" s="111">
        <v>208</v>
      </c>
      <c r="Y6" s="111">
        <v>193</v>
      </c>
      <c r="Z6" s="111">
        <v>200</v>
      </c>
      <c r="AA6" s="149">
        <v>0.99350649350649356</v>
      </c>
      <c r="AB6" s="137">
        <v>0.99549549549549554</v>
      </c>
      <c r="AC6" s="137">
        <v>1</v>
      </c>
      <c r="AD6" s="137">
        <v>1</v>
      </c>
      <c r="AE6" s="137">
        <v>1</v>
      </c>
      <c r="AG6" s="138">
        <v>0</v>
      </c>
      <c r="AH6" s="138">
        <v>3</v>
      </c>
      <c r="AI6" s="138">
        <v>37</v>
      </c>
      <c r="AJ6" s="138">
        <v>140</v>
      </c>
      <c r="AK6" s="138">
        <v>222</v>
      </c>
      <c r="AL6" s="149">
        <v>0</v>
      </c>
      <c r="AM6" s="149">
        <v>7.3565473271211383E-4</v>
      </c>
      <c r="AN6" s="149">
        <v>3.9021303522463616E-3</v>
      </c>
      <c r="AO6" s="149">
        <v>1.0672358591248666E-2</v>
      </c>
      <c r="AP6" s="149">
        <v>1.5980420385833572E-2</v>
      </c>
      <c r="AS6" s="138">
        <v>0</v>
      </c>
      <c r="AT6" s="138">
        <v>0</v>
      </c>
      <c r="AU6" s="138">
        <v>0</v>
      </c>
      <c r="AV6" s="138">
        <v>0</v>
      </c>
      <c r="AW6" s="138">
        <v>0</v>
      </c>
      <c r="AX6" s="149">
        <v>0</v>
      </c>
      <c r="AY6" s="149">
        <v>0</v>
      </c>
      <c r="AZ6" s="149">
        <v>0</v>
      </c>
      <c r="BA6" s="149">
        <v>0</v>
      </c>
      <c r="BB6" s="149">
        <v>0</v>
      </c>
      <c r="BC6" s="168">
        <v>0</v>
      </c>
      <c r="BD6" s="168">
        <v>0</v>
      </c>
      <c r="BE6" s="168">
        <v>0</v>
      </c>
      <c r="BF6" s="168">
        <v>0</v>
      </c>
      <c r="BG6" s="168">
        <v>0</v>
      </c>
      <c r="BH6" s="149">
        <v>0</v>
      </c>
      <c r="BI6" s="149">
        <v>0</v>
      </c>
      <c r="BJ6" s="149">
        <v>0</v>
      </c>
      <c r="BK6" s="149">
        <v>0</v>
      </c>
      <c r="BL6" s="149">
        <v>0</v>
      </c>
      <c r="BM6" s="111">
        <v>0</v>
      </c>
      <c r="BN6" s="111">
        <v>0</v>
      </c>
      <c r="BO6" s="111">
        <v>0</v>
      </c>
      <c r="BP6" s="111">
        <v>0</v>
      </c>
      <c r="BQ6" s="111">
        <v>0</v>
      </c>
      <c r="BR6" s="149">
        <v>0</v>
      </c>
      <c r="BS6" s="149">
        <v>0</v>
      </c>
      <c r="BT6" s="149">
        <v>0</v>
      </c>
      <c r="BU6" s="149">
        <v>0</v>
      </c>
      <c r="BV6" s="149">
        <v>0</v>
      </c>
      <c r="BX6" s="111">
        <v>0</v>
      </c>
      <c r="BY6" s="111">
        <v>0</v>
      </c>
      <c r="BZ6" s="111">
        <v>0</v>
      </c>
      <c r="CA6" s="111">
        <v>0</v>
      </c>
      <c r="CB6" s="111">
        <v>0</v>
      </c>
      <c r="CC6" s="139">
        <v>0</v>
      </c>
      <c r="CD6" s="139">
        <v>0</v>
      </c>
      <c r="CE6" s="139">
        <v>0</v>
      </c>
      <c r="CF6" s="139">
        <v>0</v>
      </c>
      <c r="CG6" s="139">
        <v>0</v>
      </c>
    </row>
    <row r="7" spans="1:85" s="111" customFormat="1" ht="12.75" x14ac:dyDescent="0.25">
      <c r="A7" s="111" t="s">
        <v>26</v>
      </c>
      <c r="B7" s="111">
        <v>1487</v>
      </c>
      <c r="C7" s="111">
        <v>1600</v>
      </c>
      <c r="D7" s="111">
        <v>1761</v>
      </c>
      <c r="E7" s="111">
        <v>1682</v>
      </c>
      <c r="F7" s="111">
        <v>1551</v>
      </c>
      <c r="G7" s="137">
        <v>8.561821301488963E-3</v>
      </c>
      <c r="H7" s="137">
        <v>9.3397388375527548E-3</v>
      </c>
      <c r="I7" s="137">
        <v>1.033517421899301E-2</v>
      </c>
      <c r="J7" s="137">
        <v>9.930861835851474E-3</v>
      </c>
      <c r="K7" s="137">
        <v>9.1241734710685463E-3</v>
      </c>
      <c r="L7" s="138">
        <v>474</v>
      </c>
      <c r="M7" s="111">
        <v>411</v>
      </c>
      <c r="N7" s="111">
        <v>344</v>
      </c>
      <c r="O7" s="111">
        <v>308</v>
      </c>
      <c r="P7" s="111">
        <v>234</v>
      </c>
      <c r="Q7" s="139">
        <v>0.31876260928043038</v>
      </c>
      <c r="R7" s="137">
        <v>0.25687500000000002</v>
      </c>
      <c r="S7" s="137">
        <v>0.19534355479841001</v>
      </c>
      <c r="T7" s="137">
        <v>0.18311533888228299</v>
      </c>
      <c r="U7" s="137">
        <v>0.15087040618955513</v>
      </c>
      <c r="V7" s="138">
        <v>1013</v>
      </c>
      <c r="W7" s="111">
        <v>1189</v>
      </c>
      <c r="X7" s="111">
        <v>1417</v>
      </c>
      <c r="Y7" s="111">
        <v>1374</v>
      </c>
      <c r="Z7" s="111">
        <v>1317</v>
      </c>
      <c r="AA7" s="149">
        <v>0.68123739071956957</v>
      </c>
      <c r="AB7" s="137">
        <v>0.74312500000000004</v>
      </c>
      <c r="AC7" s="137">
        <v>0.80465644520158996</v>
      </c>
      <c r="AD7" s="137">
        <v>0.81688466111771696</v>
      </c>
      <c r="AE7" s="137">
        <v>0.84912959381044484</v>
      </c>
      <c r="AG7" s="138">
        <v>1000</v>
      </c>
      <c r="AH7" s="138">
        <v>920</v>
      </c>
      <c r="AI7" s="138">
        <v>898</v>
      </c>
      <c r="AJ7" s="138">
        <v>1215</v>
      </c>
      <c r="AK7" s="138">
        <v>1600</v>
      </c>
      <c r="AL7" s="149">
        <v>5.4801126711165179E-3</v>
      </c>
      <c r="AM7" s="149">
        <v>5.0749380802391844E-3</v>
      </c>
      <c r="AN7" s="149">
        <v>4.9732232356964447E-3</v>
      </c>
      <c r="AO7" s="149">
        <v>6.7283571179373013E-3</v>
      </c>
      <c r="AP7" s="149">
        <v>9.3397388375527548E-3</v>
      </c>
      <c r="AS7" s="138">
        <v>807</v>
      </c>
      <c r="AT7" s="138">
        <v>814</v>
      </c>
      <c r="AU7" s="138">
        <v>876</v>
      </c>
      <c r="AV7" s="138">
        <v>839</v>
      </c>
      <c r="AW7" s="138">
        <v>793</v>
      </c>
      <c r="AX7" s="149">
        <v>6.5536759869088898E-3</v>
      </c>
      <c r="AY7" s="149">
        <v>6.7160053794047998E-3</v>
      </c>
      <c r="AZ7" s="149">
        <v>7.269287261320919E-3</v>
      </c>
      <c r="BA7" s="149">
        <v>7.0102438127705082E-3</v>
      </c>
      <c r="BB7" s="149">
        <v>6.6442677480708159E-3</v>
      </c>
      <c r="BC7" s="168">
        <v>295</v>
      </c>
      <c r="BD7" s="168">
        <v>256</v>
      </c>
      <c r="BE7" s="168">
        <v>225</v>
      </c>
      <c r="BF7" s="168">
        <v>190</v>
      </c>
      <c r="BG7" s="168">
        <v>160</v>
      </c>
      <c r="BH7" s="149">
        <v>0.36555142503097893</v>
      </c>
      <c r="BI7" s="149">
        <v>0.31449631449631449</v>
      </c>
      <c r="BJ7" s="149">
        <v>0.25684931506849318</v>
      </c>
      <c r="BK7" s="149">
        <v>0.22646007151370678</v>
      </c>
      <c r="BL7" s="149">
        <v>0.20176544766708701</v>
      </c>
      <c r="BM7" s="111">
        <v>512</v>
      </c>
      <c r="BN7" s="111">
        <v>558</v>
      </c>
      <c r="BO7" s="111">
        <v>651</v>
      </c>
      <c r="BP7" s="111">
        <v>649</v>
      </c>
      <c r="BQ7" s="111">
        <v>633</v>
      </c>
      <c r="BR7" s="149">
        <v>0.63444857496902107</v>
      </c>
      <c r="BS7" s="149">
        <v>0.68550368550368546</v>
      </c>
      <c r="BT7" s="149">
        <v>0.74315068493150682</v>
      </c>
      <c r="BU7" s="149">
        <v>0.77353992848629316</v>
      </c>
      <c r="BV7" s="149">
        <v>0.79823455233291296</v>
      </c>
      <c r="BX7" s="111">
        <v>714</v>
      </c>
      <c r="BY7" s="111">
        <v>979</v>
      </c>
      <c r="BZ7" s="111">
        <v>659</v>
      </c>
      <c r="CA7" s="111">
        <v>695</v>
      </c>
      <c r="CB7" s="111">
        <v>814</v>
      </c>
      <c r="CC7" s="139">
        <v>5.4002132857348143E-3</v>
      </c>
      <c r="CD7" s="139">
        <v>7.5055390725024341E-3</v>
      </c>
      <c r="CE7" s="139">
        <v>5.1644553811430764E-3</v>
      </c>
      <c r="CF7" s="139">
        <v>5.4214705836466608E-3</v>
      </c>
      <c r="CG7" s="139">
        <v>6.737797054903941E-3</v>
      </c>
    </row>
    <row r="8" spans="1:85" s="111" customFormat="1" ht="12.75" x14ac:dyDescent="0.25">
      <c r="A8" s="111" t="s">
        <v>27</v>
      </c>
      <c r="B8" s="111">
        <v>17686</v>
      </c>
      <c r="C8" s="111">
        <v>16600</v>
      </c>
      <c r="D8" s="111">
        <v>19784</v>
      </c>
      <c r="E8" s="111">
        <v>22078</v>
      </c>
      <c r="F8" s="111">
        <v>20549</v>
      </c>
      <c r="G8" s="137">
        <v>1.2797506201211587E-2</v>
      </c>
      <c r="H8" s="137">
        <v>1.2056549575297146E-2</v>
      </c>
      <c r="I8" s="137">
        <v>1.4385245961238946E-2</v>
      </c>
      <c r="J8" s="137">
        <v>1.599264040101122E-2</v>
      </c>
      <c r="K8" s="137">
        <v>1.4891324276358746E-2</v>
      </c>
      <c r="L8" s="138">
        <v>761</v>
      </c>
      <c r="M8" s="111">
        <v>670</v>
      </c>
      <c r="N8" s="111">
        <v>709</v>
      </c>
      <c r="O8" s="111">
        <v>665</v>
      </c>
      <c r="P8" s="111">
        <v>651</v>
      </c>
      <c r="Q8" s="139">
        <v>4.3028384032568132E-2</v>
      </c>
      <c r="R8" s="137">
        <v>4.0361445783132527E-2</v>
      </c>
      <c r="S8" s="137">
        <v>3.5837040032349374E-2</v>
      </c>
      <c r="T8" s="137">
        <v>3.0120481927710843E-2</v>
      </c>
      <c r="U8" s="137">
        <v>3.1680373740814637E-2</v>
      </c>
      <c r="V8" s="138">
        <v>16925</v>
      </c>
      <c r="W8" s="111">
        <v>15930</v>
      </c>
      <c r="X8" s="111">
        <v>19075</v>
      </c>
      <c r="Y8" s="111">
        <v>21413</v>
      </c>
      <c r="Z8" s="111">
        <v>19898</v>
      </c>
      <c r="AA8" s="149">
        <v>0.95697161596743185</v>
      </c>
      <c r="AB8" s="137">
        <v>0.9596385542168675</v>
      </c>
      <c r="AC8" s="137">
        <v>0.96416295996765067</v>
      </c>
      <c r="AD8" s="137">
        <v>0.96987951807228912</v>
      </c>
      <c r="AE8" s="137">
        <v>0.96831962625918533</v>
      </c>
      <c r="AG8" s="138">
        <v>11005</v>
      </c>
      <c r="AH8" s="138">
        <v>23400</v>
      </c>
      <c r="AI8" s="138">
        <v>15819</v>
      </c>
      <c r="AJ8" s="138">
        <v>15344</v>
      </c>
      <c r="AK8" s="138">
        <v>16600</v>
      </c>
      <c r="AL8" s="149">
        <v>1.0423425002012701E-2</v>
      </c>
      <c r="AM8" s="149">
        <v>1.6636557341734085E-2</v>
      </c>
      <c r="AN8" s="149">
        <v>1.1207202535169956E-2</v>
      </c>
      <c r="AO8" s="149">
        <v>1.1128703191306499E-2</v>
      </c>
      <c r="AP8" s="149">
        <v>1.2087003122233096E-2</v>
      </c>
      <c r="AS8" s="138">
        <v>6781</v>
      </c>
      <c r="AT8" s="138">
        <v>6178</v>
      </c>
      <c r="AU8" s="138">
        <v>7408</v>
      </c>
      <c r="AV8" s="138">
        <v>8325</v>
      </c>
      <c r="AW8" s="138">
        <v>7528</v>
      </c>
      <c r="AX8" s="149">
        <v>8.1880115243152911E-3</v>
      </c>
      <c r="AY8" s="149">
        <v>7.508626169348811E-3</v>
      </c>
      <c r="AZ8" s="149">
        <v>9.0461048508027678E-3</v>
      </c>
      <c r="BA8" s="149">
        <v>1.0185728967846131E-2</v>
      </c>
      <c r="BB8" s="149">
        <v>9.2263042817503499E-3</v>
      </c>
      <c r="BC8" s="168">
        <v>265</v>
      </c>
      <c r="BD8" s="168">
        <v>213</v>
      </c>
      <c r="BE8" s="168">
        <v>238</v>
      </c>
      <c r="BF8" s="168">
        <v>246</v>
      </c>
      <c r="BG8" s="168">
        <v>168</v>
      </c>
      <c r="BH8" s="149">
        <v>3.9079781743105738E-2</v>
      </c>
      <c r="BI8" s="149">
        <v>3.4477177079961153E-2</v>
      </c>
      <c r="BJ8" s="149">
        <v>3.2127429805615552E-2</v>
      </c>
      <c r="BK8" s="149">
        <v>2.954954954954955E-2</v>
      </c>
      <c r="BL8" s="149">
        <v>2.2316684378320937E-2</v>
      </c>
      <c r="BM8" s="111">
        <v>6516</v>
      </c>
      <c r="BN8" s="111">
        <v>5965</v>
      </c>
      <c r="BO8" s="111">
        <v>7170</v>
      </c>
      <c r="BP8" s="111">
        <v>8079</v>
      </c>
      <c r="BQ8" s="111">
        <v>7360</v>
      </c>
      <c r="BR8" s="149">
        <v>0.96092021825689422</v>
      </c>
      <c r="BS8" s="149">
        <v>0.96552282292003888</v>
      </c>
      <c r="BT8" s="149">
        <v>0.96787257019438444</v>
      </c>
      <c r="BU8" s="149">
        <v>0.97045045045045042</v>
      </c>
      <c r="BV8" s="149">
        <v>0.97768331562167909</v>
      </c>
      <c r="BX8" s="111">
        <v>4581</v>
      </c>
      <c r="BY8" s="111">
        <v>9102</v>
      </c>
      <c r="BZ8" s="111">
        <v>6028</v>
      </c>
      <c r="CA8" s="111">
        <v>5626</v>
      </c>
      <c r="CB8" s="111">
        <v>6178</v>
      </c>
      <c r="CC8" s="139">
        <v>5.8177264766878199E-3</v>
      </c>
      <c r="CD8" s="139">
        <v>1.067133757513726E-2</v>
      </c>
      <c r="CE8" s="139">
        <v>7.1750629662957728E-3</v>
      </c>
      <c r="CF8" s="139">
        <v>6.8062846227085047E-3</v>
      </c>
      <c r="CG8" s="139">
        <v>7.6181222031639004E-3</v>
      </c>
    </row>
    <row r="9" spans="1:85" s="111" customFormat="1" ht="12.75" x14ac:dyDescent="0.25">
      <c r="A9" s="111" t="s">
        <v>28</v>
      </c>
      <c r="B9" s="111">
        <v>2712</v>
      </c>
      <c r="C9" s="111">
        <v>3170</v>
      </c>
      <c r="D9" s="111">
        <v>3394</v>
      </c>
      <c r="E9" s="111">
        <v>2842</v>
      </c>
      <c r="F9" s="111">
        <v>2599</v>
      </c>
      <c r="G9" s="137">
        <v>9.0402410730952825E-3</v>
      </c>
      <c r="H9" s="137">
        <v>1.0013203530207024E-2</v>
      </c>
      <c r="I9" s="137">
        <v>9.7599972393643628E-3</v>
      </c>
      <c r="J9" s="137">
        <v>8.0841065668432154E-3</v>
      </c>
      <c r="K9" s="137">
        <v>7.2781548939220824E-3</v>
      </c>
      <c r="L9" s="138">
        <v>9</v>
      </c>
      <c r="M9" s="111">
        <v>8</v>
      </c>
      <c r="N9" s="111">
        <v>9</v>
      </c>
      <c r="O9" s="111">
        <v>8</v>
      </c>
      <c r="P9" s="111">
        <v>9</v>
      </c>
      <c r="Q9" s="139">
        <v>3.3185840707964601E-3</v>
      </c>
      <c r="R9" s="137">
        <v>2.523659305993691E-3</v>
      </c>
      <c r="S9" s="137">
        <v>2.6517383618149676E-3</v>
      </c>
      <c r="T9" s="137">
        <v>2.8149190710767065E-3</v>
      </c>
      <c r="U9" s="137">
        <v>3.4628703347441324E-3</v>
      </c>
      <c r="V9" s="138">
        <v>2703</v>
      </c>
      <c r="W9" s="111">
        <v>3162</v>
      </c>
      <c r="X9" s="111">
        <v>3385</v>
      </c>
      <c r="Y9" s="111">
        <v>2834</v>
      </c>
      <c r="Z9" s="111">
        <v>2590</v>
      </c>
      <c r="AA9" s="149">
        <v>0.99668141592920356</v>
      </c>
      <c r="AB9" s="137">
        <v>0.99747634069400626</v>
      </c>
      <c r="AC9" s="137">
        <v>0.99734826163818502</v>
      </c>
      <c r="AD9" s="137">
        <v>0.99718508092892333</v>
      </c>
      <c r="AE9" s="137">
        <v>0.99653712966525587</v>
      </c>
      <c r="AG9" s="138">
        <v>490</v>
      </c>
      <c r="AH9" s="138">
        <v>383</v>
      </c>
      <c r="AI9" s="138">
        <v>1271</v>
      </c>
      <c r="AJ9" s="138">
        <v>1515</v>
      </c>
      <c r="AK9" s="138">
        <v>3170</v>
      </c>
      <c r="AL9" s="149">
        <v>1.5203226807322371E-2</v>
      </c>
      <c r="AM9" s="149">
        <v>8.4351943618544215E-3</v>
      </c>
      <c r="AN9" s="149">
        <v>1.9583070120025269E-2</v>
      </c>
      <c r="AO9" s="149">
        <v>6.2879768901284985E-3</v>
      </c>
      <c r="AP9" s="149">
        <v>1.002653711242057E-2</v>
      </c>
      <c r="AS9" s="138">
        <v>223</v>
      </c>
      <c r="AT9" s="138">
        <v>256</v>
      </c>
      <c r="AU9" s="138">
        <v>271</v>
      </c>
      <c r="AV9" s="138">
        <v>237</v>
      </c>
      <c r="AW9" s="138">
        <v>237</v>
      </c>
      <c r="AX9" s="149">
        <v>4.92959303225236E-3</v>
      </c>
      <c r="AY9" s="149">
        <v>5.4612168273743492E-3</v>
      </c>
      <c r="AZ9" s="149">
        <v>5.0528592471053273E-3</v>
      </c>
      <c r="BA9" s="149">
        <v>4.3301116328357666E-3</v>
      </c>
      <c r="BB9" s="149">
        <v>4.2721946822893197E-3</v>
      </c>
      <c r="BC9" s="168">
        <v>1</v>
      </c>
      <c r="BD9" s="168">
        <v>2</v>
      </c>
      <c r="BE9" s="168">
        <v>2</v>
      </c>
      <c r="BF9" s="168">
        <v>1</v>
      </c>
      <c r="BG9" s="168">
        <v>1</v>
      </c>
      <c r="BH9" s="149">
        <v>4.4843049327354259E-3</v>
      </c>
      <c r="BI9" s="149">
        <v>7.8125E-3</v>
      </c>
      <c r="BJ9" s="149">
        <v>7.3800738007380072E-3</v>
      </c>
      <c r="BK9" s="149">
        <v>4.2194092827004216E-3</v>
      </c>
      <c r="BL9" s="149">
        <v>4.2194092827004216E-3</v>
      </c>
      <c r="BM9" s="111">
        <v>222</v>
      </c>
      <c r="BN9" s="111">
        <v>254</v>
      </c>
      <c r="BO9" s="111">
        <v>269</v>
      </c>
      <c r="BP9" s="111">
        <v>236</v>
      </c>
      <c r="BQ9" s="111">
        <v>236</v>
      </c>
      <c r="BR9" s="149">
        <v>0.99551569506726456</v>
      </c>
      <c r="BS9" s="149">
        <v>0.9921875</v>
      </c>
      <c r="BT9" s="149">
        <v>0.99261992619926198</v>
      </c>
      <c r="BU9" s="149">
        <v>0.99578059071729963</v>
      </c>
      <c r="BV9" s="149">
        <v>0.99578059071729963</v>
      </c>
      <c r="BX9" s="111">
        <v>153</v>
      </c>
      <c r="BY9" s="111">
        <v>106</v>
      </c>
      <c r="BZ9" s="111">
        <v>215</v>
      </c>
      <c r="CA9" s="111">
        <v>186</v>
      </c>
      <c r="CB9" s="111">
        <v>256</v>
      </c>
      <c r="CC9" s="139">
        <v>1.0460108019416148E-2</v>
      </c>
      <c r="CD9" s="139">
        <v>6.1317753224966742E-3</v>
      </c>
      <c r="CE9" s="139">
        <v>1.2387646923254206E-2</v>
      </c>
      <c r="CF9" s="139">
        <v>4.8325495596144349E-3</v>
      </c>
      <c r="CG9" s="139">
        <v>5.4987541885041669E-3</v>
      </c>
    </row>
    <row r="10" spans="1:85" s="111" customFormat="1" ht="12.75" x14ac:dyDescent="0.25">
      <c r="A10" s="111" t="s">
        <v>29</v>
      </c>
      <c r="B10" s="111">
        <v>616</v>
      </c>
      <c r="C10" s="111">
        <v>642</v>
      </c>
      <c r="D10" s="111">
        <v>680</v>
      </c>
      <c r="E10" s="111">
        <v>751</v>
      </c>
      <c r="F10" s="111">
        <v>691</v>
      </c>
      <c r="G10" s="137">
        <v>6.3984710147185608E-3</v>
      </c>
      <c r="H10" s="137">
        <v>6.6649364131845315E-3</v>
      </c>
      <c r="I10" s="137">
        <v>7.2129408644921768E-3</v>
      </c>
      <c r="J10" s="137">
        <v>8.0268487938350373E-3</v>
      </c>
      <c r="K10" s="137">
        <v>7.3883198255030686E-3</v>
      </c>
      <c r="L10" s="138">
        <v>1</v>
      </c>
      <c r="M10" s="111">
        <v>0</v>
      </c>
      <c r="N10" s="111">
        <v>1</v>
      </c>
      <c r="O10" s="111">
        <v>2</v>
      </c>
      <c r="P10" s="111">
        <v>1</v>
      </c>
      <c r="Q10" s="139">
        <v>1.6233766233766235E-3</v>
      </c>
      <c r="R10" s="137">
        <v>0</v>
      </c>
      <c r="S10" s="137">
        <v>1.4705882352941176E-3</v>
      </c>
      <c r="T10" s="137">
        <v>2.6631158455392811E-3</v>
      </c>
      <c r="U10" s="137">
        <v>1.4471780028943559E-3</v>
      </c>
      <c r="V10" s="138">
        <v>615</v>
      </c>
      <c r="W10" s="111">
        <v>642</v>
      </c>
      <c r="X10" s="111">
        <v>679</v>
      </c>
      <c r="Y10" s="111">
        <v>749</v>
      </c>
      <c r="Z10" s="111">
        <v>690</v>
      </c>
      <c r="AA10" s="149">
        <v>0.99837662337662336</v>
      </c>
      <c r="AB10" s="137">
        <v>1</v>
      </c>
      <c r="AC10" s="137">
        <v>0.99852941176470589</v>
      </c>
      <c r="AD10" s="137">
        <v>0.99733688415446076</v>
      </c>
      <c r="AE10" s="137">
        <v>0.9985528219971056</v>
      </c>
      <c r="AG10" s="138">
        <v>0</v>
      </c>
      <c r="AH10" s="138">
        <v>508</v>
      </c>
      <c r="AI10" s="138">
        <v>565</v>
      </c>
      <c r="AJ10" s="138">
        <v>654</v>
      </c>
      <c r="AK10" s="138">
        <v>642</v>
      </c>
      <c r="AL10" s="149">
        <v>0</v>
      </c>
      <c r="AM10" s="149">
        <v>6.2666535083390901E-3</v>
      </c>
      <c r="AN10" s="149">
        <v>5.8314153309457217E-3</v>
      </c>
      <c r="AO10" s="149">
        <v>6.7285335089199367E-3</v>
      </c>
      <c r="AP10" s="149">
        <v>6.7237099797869777E-3</v>
      </c>
      <c r="AS10" s="138">
        <v>20</v>
      </c>
      <c r="AT10" s="138">
        <v>27</v>
      </c>
      <c r="AU10" s="138">
        <v>30</v>
      </c>
      <c r="AV10" s="138">
        <v>40</v>
      </c>
      <c r="AW10" s="138">
        <v>37</v>
      </c>
      <c r="AX10" s="149">
        <v>1.0230702337715484E-3</v>
      </c>
      <c r="AY10" s="149">
        <v>1.3023345552768666E-3</v>
      </c>
      <c r="AZ10" s="149">
        <v>1.3786764705882354E-3</v>
      </c>
      <c r="BA10" s="149">
        <v>1.7995321216483715E-3</v>
      </c>
      <c r="BB10" s="149">
        <v>1.6253733965911087E-3</v>
      </c>
      <c r="BC10" s="168">
        <v>0</v>
      </c>
      <c r="BD10" s="168">
        <v>0</v>
      </c>
      <c r="BE10" s="168">
        <v>0</v>
      </c>
      <c r="BF10" s="168">
        <v>0</v>
      </c>
      <c r="BG10" s="168">
        <v>0</v>
      </c>
      <c r="BH10" s="149">
        <v>0</v>
      </c>
      <c r="BI10" s="149">
        <v>0</v>
      </c>
      <c r="BJ10" s="149">
        <v>0</v>
      </c>
      <c r="BK10" s="149">
        <v>0</v>
      </c>
      <c r="BL10" s="149">
        <v>0</v>
      </c>
      <c r="BM10" s="111">
        <v>20</v>
      </c>
      <c r="BN10" s="111">
        <v>27</v>
      </c>
      <c r="BO10" s="111">
        <v>30</v>
      </c>
      <c r="BP10" s="111">
        <v>40</v>
      </c>
      <c r="BQ10" s="111">
        <v>37</v>
      </c>
      <c r="BR10" s="149">
        <v>1</v>
      </c>
      <c r="BS10" s="149">
        <v>1</v>
      </c>
      <c r="BT10" s="149">
        <v>1</v>
      </c>
      <c r="BU10" s="149">
        <v>1</v>
      </c>
      <c r="BV10" s="149">
        <v>1</v>
      </c>
      <c r="BX10" s="111">
        <v>0</v>
      </c>
      <c r="BY10" s="111">
        <v>0</v>
      </c>
      <c r="BZ10" s="111">
        <v>0</v>
      </c>
      <c r="CA10" s="111">
        <v>11</v>
      </c>
      <c r="CB10" s="111">
        <v>27</v>
      </c>
      <c r="CC10" s="139">
        <v>0</v>
      </c>
      <c r="CD10" s="139">
        <v>0</v>
      </c>
      <c r="CE10" s="139">
        <v>0</v>
      </c>
      <c r="CF10" s="139">
        <v>7.7997589165425794E-4</v>
      </c>
      <c r="CG10" s="139">
        <v>1.3242434646132718E-3</v>
      </c>
    </row>
    <row r="11" spans="1:85" s="111" customFormat="1" ht="12.75" x14ac:dyDescent="0.25">
      <c r="A11" s="111" t="s">
        <v>190</v>
      </c>
      <c r="B11" s="111">
        <v>0</v>
      </c>
      <c r="C11" s="111">
        <v>0</v>
      </c>
      <c r="D11" s="111">
        <v>0</v>
      </c>
      <c r="E11" s="111">
        <v>0</v>
      </c>
      <c r="F11" s="111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2.3826542768644269E-4</v>
      </c>
      <c r="L11" s="138">
        <v>0</v>
      </c>
      <c r="M11" s="111">
        <v>0</v>
      </c>
      <c r="N11" s="111">
        <v>0</v>
      </c>
      <c r="O11" s="111">
        <v>0</v>
      </c>
      <c r="P11" s="111">
        <v>0</v>
      </c>
      <c r="Q11" s="139">
        <v>0</v>
      </c>
      <c r="R11" s="137">
        <v>0</v>
      </c>
      <c r="S11" s="137">
        <v>0</v>
      </c>
      <c r="T11" s="137">
        <v>0</v>
      </c>
      <c r="U11" s="137">
        <v>0</v>
      </c>
      <c r="V11" s="138">
        <v>0</v>
      </c>
      <c r="W11" s="111">
        <v>0</v>
      </c>
      <c r="X11" s="111">
        <v>0</v>
      </c>
      <c r="Y11" s="111">
        <v>0</v>
      </c>
      <c r="Z11" s="111">
        <v>1</v>
      </c>
      <c r="AA11" s="149">
        <v>0</v>
      </c>
      <c r="AB11" s="137">
        <v>0</v>
      </c>
      <c r="AC11" s="137">
        <v>0</v>
      </c>
      <c r="AD11" s="137">
        <v>0</v>
      </c>
      <c r="AE11" s="137">
        <v>1</v>
      </c>
      <c r="AG11" s="138">
        <v>0</v>
      </c>
      <c r="AH11" s="138">
        <v>0</v>
      </c>
      <c r="AI11" s="138">
        <v>0</v>
      </c>
      <c r="AJ11" s="138">
        <v>0</v>
      </c>
      <c r="AK11" s="138">
        <v>0</v>
      </c>
      <c r="AL11" s="149">
        <v>0</v>
      </c>
      <c r="AM11" s="149">
        <v>0</v>
      </c>
      <c r="AN11" s="149">
        <v>0</v>
      </c>
      <c r="AO11" s="149">
        <v>0</v>
      </c>
      <c r="AP11" s="149">
        <v>0</v>
      </c>
      <c r="AS11" s="138">
        <v>0</v>
      </c>
      <c r="AT11" s="138">
        <v>0</v>
      </c>
      <c r="AU11" s="138">
        <v>0</v>
      </c>
      <c r="AV11" s="138">
        <v>0</v>
      </c>
      <c r="AW11" s="138">
        <v>0</v>
      </c>
      <c r="AX11" s="149">
        <v>0</v>
      </c>
      <c r="AY11" s="149">
        <v>0</v>
      </c>
      <c r="AZ11" s="149">
        <v>0</v>
      </c>
      <c r="BA11" s="149">
        <v>0</v>
      </c>
      <c r="BB11" s="149">
        <v>0</v>
      </c>
      <c r="BC11" s="168">
        <v>0</v>
      </c>
      <c r="BD11" s="168">
        <v>0</v>
      </c>
      <c r="BE11" s="168">
        <v>0</v>
      </c>
      <c r="BF11" s="168">
        <v>0</v>
      </c>
      <c r="BG11" s="168">
        <v>0</v>
      </c>
      <c r="BH11" s="149">
        <v>0</v>
      </c>
      <c r="BI11" s="149">
        <v>0</v>
      </c>
      <c r="BJ11" s="149">
        <v>0</v>
      </c>
      <c r="BK11" s="149">
        <v>0</v>
      </c>
      <c r="BL11" s="149">
        <v>0</v>
      </c>
      <c r="BM11" s="111">
        <v>0</v>
      </c>
      <c r="BN11" s="111">
        <v>0</v>
      </c>
      <c r="BO11" s="111">
        <v>0</v>
      </c>
      <c r="BP11" s="111">
        <v>0</v>
      </c>
      <c r="BQ11" s="111">
        <v>0</v>
      </c>
      <c r="BR11" s="149">
        <v>0</v>
      </c>
      <c r="BS11" s="149">
        <v>0</v>
      </c>
      <c r="BT11" s="149">
        <v>0</v>
      </c>
      <c r="BU11" s="149">
        <v>0</v>
      </c>
      <c r="BV11" s="149">
        <v>0</v>
      </c>
      <c r="BX11" s="111">
        <v>0</v>
      </c>
      <c r="BY11" s="111">
        <v>0</v>
      </c>
      <c r="BZ11" s="111">
        <v>0</v>
      </c>
      <c r="CA11" s="111">
        <v>0</v>
      </c>
      <c r="CB11" s="111">
        <v>0</v>
      </c>
      <c r="CC11" s="139">
        <v>0</v>
      </c>
      <c r="CD11" s="139">
        <v>0</v>
      </c>
      <c r="CE11" s="139">
        <v>0</v>
      </c>
      <c r="CF11" s="139">
        <v>0</v>
      </c>
      <c r="CG11" s="139">
        <v>0</v>
      </c>
    </row>
    <row r="12" spans="1:85" s="111" customFormat="1" ht="12.75" x14ac:dyDescent="0.25">
      <c r="A12" s="111" t="s">
        <v>30</v>
      </c>
      <c r="B12" s="111">
        <v>4065</v>
      </c>
      <c r="C12" s="111">
        <v>4090</v>
      </c>
      <c r="D12" s="111">
        <v>4425</v>
      </c>
      <c r="E12" s="111">
        <v>4786</v>
      </c>
      <c r="F12" s="111">
        <v>4891</v>
      </c>
      <c r="G12" s="137">
        <v>1.6664070378538808E-2</v>
      </c>
      <c r="H12" s="137">
        <v>1.6728837407152908E-2</v>
      </c>
      <c r="I12" s="137">
        <v>1.7934220925284211E-2</v>
      </c>
      <c r="J12" s="137">
        <v>1.9582891770357248E-2</v>
      </c>
      <c r="K12" s="137">
        <v>2.0027844887596742E-2</v>
      </c>
      <c r="L12" s="138">
        <v>4065</v>
      </c>
      <c r="M12" s="111">
        <v>4090</v>
      </c>
      <c r="N12" s="111">
        <v>4425</v>
      </c>
      <c r="O12" s="111">
        <v>4786</v>
      </c>
      <c r="P12" s="111">
        <v>4891</v>
      </c>
      <c r="Q12" s="139">
        <v>1</v>
      </c>
      <c r="R12" s="137">
        <v>1</v>
      </c>
      <c r="S12" s="137">
        <v>1</v>
      </c>
      <c r="T12" s="137">
        <v>1</v>
      </c>
      <c r="U12" s="137">
        <v>1</v>
      </c>
      <c r="V12" s="138">
        <v>0</v>
      </c>
      <c r="W12" s="111">
        <v>0</v>
      </c>
      <c r="X12" s="111">
        <v>0</v>
      </c>
      <c r="Y12" s="111">
        <v>0</v>
      </c>
      <c r="Z12" s="111">
        <v>0</v>
      </c>
      <c r="AA12" s="149">
        <v>0</v>
      </c>
      <c r="AB12" s="137">
        <v>0</v>
      </c>
      <c r="AC12" s="137">
        <v>0</v>
      </c>
      <c r="AD12" s="137">
        <v>0</v>
      </c>
      <c r="AE12" s="137">
        <v>0</v>
      </c>
      <c r="AG12" s="138">
        <v>1663</v>
      </c>
      <c r="AH12" s="138">
        <v>2065</v>
      </c>
      <c r="AI12" s="138">
        <v>2208</v>
      </c>
      <c r="AJ12" s="138">
        <v>3251</v>
      </c>
      <c r="AK12" s="138">
        <v>4090</v>
      </c>
      <c r="AL12" s="149">
        <v>7.0902331292528606E-3</v>
      </c>
      <c r="AM12" s="149">
        <v>8.734012316437707E-3</v>
      </c>
      <c r="AN12" s="149">
        <v>9.2627551662513522E-3</v>
      </c>
      <c r="AO12" s="149">
        <v>1.3482633488854329E-2</v>
      </c>
      <c r="AP12" s="149">
        <v>1.6771368117178144E-2</v>
      </c>
      <c r="AS12" s="138">
        <v>0</v>
      </c>
      <c r="AT12" s="138">
        <v>0</v>
      </c>
      <c r="AU12" s="138">
        <v>0</v>
      </c>
      <c r="AV12" s="138">
        <v>0</v>
      </c>
      <c r="AW12" s="138">
        <v>0</v>
      </c>
      <c r="AX12" s="149">
        <v>0</v>
      </c>
      <c r="AY12" s="149">
        <v>0</v>
      </c>
      <c r="AZ12" s="149">
        <v>0</v>
      </c>
      <c r="BA12" s="149">
        <v>0</v>
      </c>
      <c r="BB12" s="149">
        <v>0</v>
      </c>
      <c r="BC12" s="168">
        <v>0</v>
      </c>
      <c r="BD12" s="168">
        <v>0</v>
      </c>
      <c r="BE12" s="168">
        <v>0</v>
      </c>
      <c r="BF12" s="168">
        <v>0</v>
      </c>
      <c r="BG12" s="168">
        <v>0</v>
      </c>
      <c r="BH12" s="149">
        <v>0</v>
      </c>
      <c r="BI12" s="149">
        <v>0</v>
      </c>
      <c r="BJ12" s="149">
        <v>0</v>
      </c>
      <c r="BK12" s="149">
        <v>0</v>
      </c>
      <c r="BL12" s="149">
        <v>0</v>
      </c>
      <c r="BM12" s="111">
        <v>0</v>
      </c>
      <c r="BN12" s="111">
        <v>0</v>
      </c>
      <c r="BO12" s="111">
        <v>0</v>
      </c>
      <c r="BP12" s="111">
        <v>0</v>
      </c>
      <c r="BQ12" s="111">
        <v>0</v>
      </c>
      <c r="BR12" s="149">
        <v>0</v>
      </c>
      <c r="BS12" s="149">
        <v>0</v>
      </c>
      <c r="BT12" s="149">
        <v>0</v>
      </c>
      <c r="BU12" s="149">
        <v>0</v>
      </c>
      <c r="BV12" s="149">
        <v>0</v>
      </c>
      <c r="BX12" s="111">
        <v>0</v>
      </c>
      <c r="BY12" s="111">
        <v>0</v>
      </c>
      <c r="BZ12" s="111">
        <v>0</v>
      </c>
      <c r="CA12" s="111">
        <v>0</v>
      </c>
      <c r="CB12" s="111">
        <v>0</v>
      </c>
      <c r="CC12" s="139">
        <v>0</v>
      </c>
      <c r="CD12" s="139">
        <v>0</v>
      </c>
      <c r="CE12" s="139">
        <v>0</v>
      </c>
      <c r="CF12" s="139">
        <v>0</v>
      </c>
      <c r="CG12" s="139">
        <v>0</v>
      </c>
    </row>
    <row r="13" spans="1:85" s="111" customFormat="1" ht="12.75" x14ac:dyDescent="0.25">
      <c r="A13" s="111" t="s">
        <v>31</v>
      </c>
      <c r="B13" s="111">
        <v>63</v>
      </c>
      <c r="C13" s="111">
        <v>93</v>
      </c>
      <c r="D13" s="111">
        <v>53</v>
      </c>
      <c r="E13" s="111">
        <v>33</v>
      </c>
      <c r="F13" s="111">
        <v>30</v>
      </c>
      <c r="G13" s="137">
        <v>1.7312448474855729E-2</v>
      </c>
      <c r="H13" s="137">
        <v>2.5148729042725797E-2</v>
      </c>
      <c r="I13" s="137">
        <v>1.4370932754880694E-2</v>
      </c>
      <c r="J13" s="137">
        <v>8.3884087442806302E-3</v>
      </c>
      <c r="K13" s="137">
        <v>7.102272727272727E-3</v>
      </c>
      <c r="L13" s="138">
        <v>63</v>
      </c>
      <c r="M13" s="111">
        <v>93</v>
      </c>
      <c r="N13" s="111">
        <v>0</v>
      </c>
      <c r="O13" s="111">
        <v>33</v>
      </c>
      <c r="P13" s="111">
        <v>0</v>
      </c>
      <c r="Q13" s="139">
        <v>1</v>
      </c>
      <c r="R13" s="137">
        <v>1</v>
      </c>
      <c r="S13" s="137">
        <v>0</v>
      </c>
      <c r="T13" s="137">
        <v>1</v>
      </c>
      <c r="U13" s="137">
        <v>0</v>
      </c>
      <c r="V13" s="138">
        <v>0</v>
      </c>
      <c r="W13" s="111">
        <v>0</v>
      </c>
      <c r="X13" s="111">
        <v>53</v>
      </c>
      <c r="Y13" s="111">
        <v>0</v>
      </c>
      <c r="Z13" s="111">
        <v>30</v>
      </c>
      <c r="AA13" s="149">
        <v>0</v>
      </c>
      <c r="AB13" s="137">
        <v>0</v>
      </c>
      <c r="AC13" s="137">
        <v>1</v>
      </c>
      <c r="AD13" s="137">
        <v>0</v>
      </c>
      <c r="AE13" s="137">
        <v>1</v>
      </c>
      <c r="AG13" s="138">
        <v>2</v>
      </c>
      <c r="AH13" s="138">
        <v>9</v>
      </c>
      <c r="AI13" s="138">
        <v>2</v>
      </c>
      <c r="AJ13" s="138">
        <v>105</v>
      </c>
      <c r="AK13" s="138">
        <v>93</v>
      </c>
      <c r="AL13" s="149">
        <v>6.9372181755116198E-4</v>
      </c>
      <c r="AM13" s="149">
        <v>2.2658610271903325E-3</v>
      </c>
      <c r="AN13" s="149">
        <v>6.6312997347480103E-4</v>
      </c>
      <c r="AO13" s="149">
        <v>3.1750831569398244E-2</v>
      </c>
      <c r="AP13" s="149">
        <v>2.5340599455040871E-2</v>
      </c>
      <c r="AS13" s="138">
        <v>14</v>
      </c>
      <c r="AT13" s="138">
        <v>25</v>
      </c>
      <c r="AU13" s="138">
        <v>16</v>
      </c>
      <c r="AV13" s="138">
        <v>16</v>
      </c>
      <c r="AW13" s="138">
        <v>8</v>
      </c>
      <c r="AX13" s="149">
        <v>6.369426751592357E-3</v>
      </c>
      <c r="AY13" s="149">
        <v>1.1066843736166445E-2</v>
      </c>
      <c r="AZ13" s="149">
        <v>6.9414316702819953E-3</v>
      </c>
      <c r="BA13" s="149">
        <v>6.5306122448979594E-3</v>
      </c>
      <c r="BB13" s="149">
        <v>3.0639601685178092E-3</v>
      </c>
      <c r="BC13" s="168">
        <v>14</v>
      </c>
      <c r="BD13" s="168">
        <v>25</v>
      </c>
      <c r="BE13" s="168">
        <v>0</v>
      </c>
      <c r="BF13" s="168">
        <v>16</v>
      </c>
      <c r="BG13" s="168">
        <v>0</v>
      </c>
      <c r="BH13" s="149">
        <v>1</v>
      </c>
      <c r="BI13" s="149">
        <v>1</v>
      </c>
      <c r="BJ13" s="149">
        <v>0</v>
      </c>
      <c r="BK13" s="149">
        <v>1</v>
      </c>
      <c r="BL13" s="149">
        <v>0</v>
      </c>
      <c r="BM13" s="111">
        <v>0</v>
      </c>
      <c r="BN13" s="111">
        <v>0</v>
      </c>
      <c r="BO13" s="111">
        <v>16</v>
      </c>
      <c r="BP13" s="111">
        <v>0</v>
      </c>
      <c r="BQ13" s="111">
        <v>8</v>
      </c>
      <c r="BR13" s="149">
        <v>0</v>
      </c>
      <c r="BS13" s="149">
        <v>0</v>
      </c>
      <c r="BT13" s="149">
        <v>1</v>
      </c>
      <c r="BU13" s="149">
        <v>0</v>
      </c>
      <c r="BV13" s="149">
        <v>1</v>
      </c>
      <c r="BX13" s="111">
        <v>0</v>
      </c>
      <c r="BY13" s="111">
        <v>2</v>
      </c>
      <c r="BZ13" s="111">
        <v>0</v>
      </c>
      <c r="CA13" s="111">
        <v>27</v>
      </c>
      <c r="CB13" s="111">
        <v>25</v>
      </c>
      <c r="CC13" s="139">
        <v>0</v>
      </c>
      <c r="CD13" s="139">
        <v>1.0632642211589581E-3</v>
      </c>
      <c r="CE13" s="139">
        <v>0</v>
      </c>
      <c r="CF13" s="139">
        <v>1.3513513513513514E-2</v>
      </c>
      <c r="CG13" s="139">
        <v>1.1286681715575621E-2</v>
      </c>
    </row>
    <row r="14" spans="1:85" s="111" customFormat="1" ht="12.75" x14ac:dyDescent="0.25">
      <c r="A14" s="111" t="s">
        <v>32</v>
      </c>
      <c r="B14" s="111">
        <v>31</v>
      </c>
      <c r="C14" s="111">
        <v>27</v>
      </c>
      <c r="D14" s="111">
        <v>20</v>
      </c>
      <c r="E14" s="111">
        <v>21</v>
      </c>
      <c r="F14" s="111">
        <v>21</v>
      </c>
      <c r="G14" s="137">
        <v>3.0690030690030692E-3</v>
      </c>
      <c r="H14" s="137">
        <v>2.799087704748082E-3</v>
      </c>
      <c r="I14" s="137">
        <v>2.0868113522537562E-3</v>
      </c>
      <c r="J14" s="137">
        <v>2.1802325581395349E-3</v>
      </c>
      <c r="K14" s="137">
        <v>2.1680776378277928E-3</v>
      </c>
      <c r="L14" s="138">
        <v>16</v>
      </c>
      <c r="M14" s="111">
        <v>15</v>
      </c>
      <c r="N14" s="111">
        <v>9</v>
      </c>
      <c r="O14" s="111">
        <v>8</v>
      </c>
      <c r="P14" s="111">
        <v>8</v>
      </c>
      <c r="Q14" s="139">
        <v>0.5161290322580645</v>
      </c>
      <c r="R14" s="137">
        <v>0.55555555555555558</v>
      </c>
      <c r="S14" s="137">
        <v>0.45</v>
      </c>
      <c r="T14" s="137">
        <v>0.38095238095238093</v>
      </c>
      <c r="U14" s="137">
        <v>0.38095238095238093</v>
      </c>
      <c r="V14" s="138">
        <v>15</v>
      </c>
      <c r="W14" s="111">
        <v>12</v>
      </c>
      <c r="X14" s="111">
        <v>11</v>
      </c>
      <c r="Y14" s="111">
        <v>13</v>
      </c>
      <c r="Z14" s="111">
        <v>13</v>
      </c>
      <c r="AA14" s="149">
        <v>0.4838709677419355</v>
      </c>
      <c r="AB14" s="137">
        <v>0.44444444444444442</v>
      </c>
      <c r="AC14" s="137">
        <v>0.55000000000000004</v>
      </c>
      <c r="AD14" s="137">
        <v>0.61904761904761907</v>
      </c>
      <c r="AE14" s="137">
        <v>0.61904761904761907</v>
      </c>
      <c r="AG14" s="138">
        <v>2</v>
      </c>
      <c r="AH14" s="138">
        <v>21</v>
      </c>
      <c r="AI14" s="138">
        <v>29</v>
      </c>
      <c r="AJ14" s="138">
        <v>28</v>
      </c>
      <c r="AK14" s="138">
        <v>27</v>
      </c>
      <c r="AL14" s="149">
        <v>5.274261603375527E-4</v>
      </c>
      <c r="AM14" s="149">
        <v>2.2012578616352201E-3</v>
      </c>
      <c r="AN14" s="149">
        <v>2.5025888850535036E-3</v>
      </c>
      <c r="AO14" s="149">
        <v>2.756448119708604E-3</v>
      </c>
      <c r="AP14" s="149">
        <v>2.8063610851262861E-3</v>
      </c>
      <c r="AS14" s="138">
        <v>0</v>
      </c>
      <c r="AT14" s="138">
        <v>0</v>
      </c>
      <c r="AU14" s="138">
        <v>0</v>
      </c>
      <c r="AV14" s="138">
        <v>0</v>
      </c>
      <c r="AW14" s="138">
        <v>0</v>
      </c>
      <c r="AX14" s="149">
        <v>0</v>
      </c>
      <c r="AY14" s="149">
        <v>0</v>
      </c>
      <c r="AZ14" s="149">
        <v>0</v>
      </c>
      <c r="BA14" s="149">
        <v>0</v>
      </c>
      <c r="BB14" s="149">
        <v>0</v>
      </c>
      <c r="BC14" s="168">
        <v>0</v>
      </c>
      <c r="BD14" s="168">
        <v>0</v>
      </c>
      <c r="BE14" s="168">
        <v>0</v>
      </c>
      <c r="BF14" s="168">
        <v>0</v>
      </c>
      <c r="BG14" s="168">
        <v>0</v>
      </c>
      <c r="BH14" s="149">
        <v>0</v>
      </c>
      <c r="BI14" s="149">
        <v>0</v>
      </c>
      <c r="BJ14" s="149">
        <v>0</v>
      </c>
      <c r="BK14" s="149">
        <v>0</v>
      </c>
      <c r="BL14" s="149">
        <v>0</v>
      </c>
      <c r="BM14" s="111">
        <v>0</v>
      </c>
      <c r="BN14" s="111">
        <v>0</v>
      </c>
      <c r="BO14" s="111">
        <v>0</v>
      </c>
      <c r="BP14" s="111">
        <v>0</v>
      </c>
      <c r="BQ14" s="111">
        <v>0</v>
      </c>
      <c r="BR14" s="149">
        <v>0</v>
      </c>
      <c r="BS14" s="149">
        <v>0</v>
      </c>
      <c r="BT14" s="149">
        <v>0</v>
      </c>
      <c r="BU14" s="149">
        <v>0</v>
      </c>
      <c r="BV14" s="149">
        <v>0</v>
      </c>
      <c r="BX14" s="111">
        <v>0</v>
      </c>
      <c r="BY14" s="111">
        <v>0</v>
      </c>
      <c r="BZ14" s="111">
        <v>0</v>
      </c>
      <c r="CA14" s="111">
        <v>0</v>
      </c>
      <c r="CB14" s="111">
        <v>0</v>
      </c>
      <c r="CC14" s="139">
        <v>0</v>
      </c>
      <c r="CD14" s="139">
        <v>0</v>
      </c>
      <c r="CE14" s="139">
        <v>0</v>
      </c>
      <c r="CF14" s="139">
        <v>0</v>
      </c>
      <c r="CG14" s="139">
        <v>0</v>
      </c>
    </row>
    <row r="15" spans="1:85" s="111" customFormat="1" ht="12.75" x14ac:dyDescent="0.25">
      <c r="A15" s="111" t="s">
        <v>33</v>
      </c>
      <c r="B15" s="111">
        <v>1051</v>
      </c>
      <c r="C15" s="111">
        <v>1522</v>
      </c>
      <c r="D15" s="111">
        <v>1993</v>
      </c>
      <c r="E15" s="111">
        <v>1489</v>
      </c>
      <c r="F15" s="111">
        <v>1425</v>
      </c>
      <c r="G15" s="137">
        <v>2.1852583428630834E-2</v>
      </c>
      <c r="H15" s="137">
        <v>3.2407801720466742E-2</v>
      </c>
      <c r="I15" s="137">
        <v>4.3086302317537184E-2</v>
      </c>
      <c r="J15" s="137">
        <v>3.1825079616132686E-2</v>
      </c>
      <c r="K15" s="137">
        <v>2.9905561385099685E-2</v>
      </c>
      <c r="L15" s="138">
        <v>0</v>
      </c>
      <c r="M15" s="111">
        <v>1</v>
      </c>
      <c r="N15" s="111">
        <v>0</v>
      </c>
      <c r="O15" s="111">
        <v>0</v>
      </c>
      <c r="P15" s="111">
        <v>0</v>
      </c>
      <c r="Q15" s="139">
        <v>0</v>
      </c>
      <c r="R15" s="137">
        <v>6.5703022339027597E-4</v>
      </c>
      <c r="S15" s="137">
        <v>0</v>
      </c>
      <c r="T15" s="137">
        <v>0</v>
      </c>
      <c r="U15" s="137">
        <v>0</v>
      </c>
      <c r="V15" s="138">
        <v>1104</v>
      </c>
      <c r="W15" s="111">
        <v>1521</v>
      </c>
      <c r="X15" s="111">
        <v>1993</v>
      </c>
      <c r="Y15" s="111">
        <v>1489</v>
      </c>
      <c r="Z15" s="111">
        <v>1425</v>
      </c>
      <c r="AA15" s="149">
        <v>1.0504281636536632</v>
      </c>
      <c r="AB15" s="137">
        <v>0.99934296977660975</v>
      </c>
      <c r="AC15" s="137">
        <v>1</v>
      </c>
      <c r="AD15" s="137">
        <v>1</v>
      </c>
      <c r="AE15" s="137">
        <v>1</v>
      </c>
      <c r="AG15" s="138">
        <v>314</v>
      </c>
      <c r="AH15" s="138">
        <v>562</v>
      </c>
      <c r="AI15" s="138">
        <v>749</v>
      </c>
      <c r="AJ15" s="138">
        <v>500</v>
      </c>
      <c r="AK15" s="138">
        <v>1522</v>
      </c>
      <c r="AL15" s="149">
        <v>1.2697642444093979E-2</v>
      </c>
      <c r="AM15" s="149">
        <v>1.1424389648933792E-2</v>
      </c>
      <c r="AN15" s="149">
        <v>1.3078857302507508E-2</v>
      </c>
      <c r="AO15" s="149">
        <v>1.0148369157076459E-2</v>
      </c>
      <c r="AP15" s="149">
        <v>3.2407801720466742E-2</v>
      </c>
      <c r="AS15" s="138">
        <v>55</v>
      </c>
      <c r="AT15" s="138">
        <v>96</v>
      </c>
      <c r="AU15" s="138">
        <v>143</v>
      </c>
      <c r="AV15" s="138">
        <v>98</v>
      </c>
      <c r="AW15" s="138">
        <v>100</v>
      </c>
      <c r="AX15" s="149">
        <v>4.8030739673390974E-3</v>
      </c>
      <c r="AY15" s="149">
        <v>8.3616409720407622E-3</v>
      </c>
      <c r="AZ15" s="149">
        <v>1.2212827739345802E-2</v>
      </c>
      <c r="BA15" s="149">
        <v>8.2700421940928269E-3</v>
      </c>
      <c r="BB15" s="149">
        <v>8.1406707912732006E-3</v>
      </c>
      <c r="BC15" s="168">
        <v>0</v>
      </c>
      <c r="BD15" s="168">
        <v>0</v>
      </c>
      <c r="BE15" s="168">
        <v>0</v>
      </c>
      <c r="BF15" s="168">
        <v>0</v>
      </c>
      <c r="BG15" s="168">
        <v>0</v>
      </c>
      <c r="BH15" s="149">
        <v>0</v>
      </c>
      <c r="BI15" s="149">
        <v>0</v>
      </c>
      <c r="BJ15" s="149">
        <v>0</v>
      </c>
      <c r="BK15" s="149">
        <v>0</v>
      </c>
      <c r="BL15" s="149">
        <v>0</v>
      </c>
      <c r="BM15" s="111">
        <v>55</v>
      </c>
      <c r="BN15" s="111">
        <v>96</v>
      </c>
      <c r="BO15" s="111">
        <v>143</v>
      </c>
      <c r="BP15" s="111">
        <v>98</v>
      </c>
      <c r="BQ15" s="111">
        <v>100</v>
      </c>
      <c r="BR15" s="149">
        <v>1</v>
      </c>
      <c r="BS15" s="149">
        <v>1</v>
      </c>
      <c r="BT15" s="149">
        <v>1</v>
      </c>
      <c r="BU15" s="149">
        <v>1</v>
      </c>
      <c r="BV15" s="149">
        <v>1</v>
      </c>
      <c r="BX15" s="111">
        <v>0</v>
      </c>
      <c r="BY15" s="111">
        <v>3</v>
      </c>
      <c r="BZ15" s="111">
        <v>19</v>
      </c>
      <c r="CA15" s="111">
        <v>25</v>
      </c>
      <c r="CB15" s="111">
        <v>96</v>
      </c>
      <c r="CC15" s="139">
        <v>0</v>
      </c>
      <c r="CD15" s="139">
        <v>6.6681484774394314E-4</v>
      </c>
      <c r="CE15" s="139">
        <v>2.0401589176420056E-3</v>
      </c>
      <c r="CF15" s="139">
        <v>2.3782343987823439E-3</v>
      </c>
      <c r="CG15" s="139">
        <v>8.3616409720407622E-3</v>
      </c>
    </row>
    <row r="16" spans="1:85" s="111" customFormat="1" ht="12.75" x14ac:dyDescent="0.25">
      <c r="A16" s="111" t="s">
        <v>34</v>
      </c>
      <c r="B16" s="111">
        <v>95</v>
      </c>
      <c r="C16" s="111">
        <v>145</v>
      </c>
      <c r="D16" s="111">
        <v>180</v>
      </c>
      <c r="E16" s="111">
        <v>150</v>
      </c>
      <c r="F16" s="111">
        <v>154</v>
      </c>
      <c r="G16" s="137">
        <v>1.2173244490005125E-2</v>
      </c>
      <c r="H16" s="137">
        <v>9.8538905878355412E-3</v>
      </c>
      <c r="I16" s="137">
        <v>1.0188487009679063E-2</v>
      </c>
      <c r="J16" s="137">
        <v>7.2713170779000434E-3</v>
      </c>
      <c r="K16" s="137">
        <v>7.5761302700841247E-3</v>
      </c>
      <c r="L16" s="138">
        <v>0</v>
      </c>
      <c r="M16" s="111">
        <v>0</v>
      </c>
      <c r="N16" s="111">
        <v>0</v>
      </c>
      <c r="O16" s="111">
        <v>0</v>
      </c>
      <c r="P16" s="111">
        <v>0</v>
      </c>
      <c r="Q16" s="139">
        <v>0</v>
      </c>
      <c r="R16" s="137">
        <v>0</v>
      </c>
      <c r="S16" s="137">
        <v>0</v>
      </c>
      <c r="T16" s="137">
        <v>0</v>
      </c>
      <c r="U16" s="137">
        <v>0</v>
      </c>
      <c r="V16" s="138">
        <v>95</v>
      </c>
      <c r="W16" s="111">
        <v>145</v>
      </c>
      <c r="X16" s="111">
        <v>180</v>
      </c>
      <c r="Y16" s="111">
        <v>150</v>
      </c>
      <c r="Z16" s="111">
        <v>154</v>
      </c>
      <c r="AA16" s="149">
        <v>1</v>
      </c>
      <c r="AB16" s="137">
        <v>1</v>
      </c>
      <c r="AC16" s="137">
        <v>1</v>
      </c>
      <c r="AD16" s="137">
        <v>1</v>
      </c>
      <c r="AE16" s="137">
        <v>1</v>
      </c>
      <c r="AG16" s="138">
        <v>0</v>
      </c>
      <c r="AH16" s="138">
        <v>0</v>
      </c>
      <c r="AI16" s="138">
        <v>0</v>
      </c>
      <c r="AJ16" s="138">
        <v>29</v>
      </c>
      <c r="AK16" s="138">
        <v>145</v>
      </c>
      <c r="AL16" s="149">
        <v>0</v>
      </c>
      <c r="AM16" s="149">
        <v>0</v>
      </c>
      <c r="AN16" s="149">
        <v>0</v>
      </c>
      <c r="AO16" s="149">
        <v>5.7041699449252555E-3</v>
      </c>
      <c r="AP16" s="149">
        <v>9.9253884591690052E-3</v>
      </c>
      <c r="AS16" s="138">
        <v>0</v>
      </c>
      <c r="AT16" s="138">
        <v>0</v>
      </c>
      <c r="AU16" s="138">
        <v>0</v>
      </c>
      <c r="AV16" s="138">
        <v>0</v>
      </c>
      <c r="AW16" s="138">
        <v>0</v>
      </c>
      <c r="AX16" s="149">
        <v>0</v>
      </c>
      <c r="AY16" s="149">
        <v>0</v>
      </c>
      <c r="AZ16" s="149">
        <v>0</v>
      </c>
      <c r="BA16" s="149">
        <v>0</v>
      </c>
      <c r="BB16" s="149">
        <v>0</v>
      </c>
      <c r="BC16" s="168">
        <v>0</v>
      </c>
      <c r="BD16" s="168">
        <v>0</v>
      </c>
      <c r="BE16" s="168">
        <v>0</v>
      </c>
      <c r="BF16" s="168">
        <v>0</v>
      </c>
      <c r="BG16" s="168">
        <v>0</v>
      </c>
      <c r="BH16" s="149">
        <v>0</v>
      </c>
      <c r="BI16" s="149">
        <v>0</v>
      </c>
      <c r="BJ16" s="149">
        <v>0</v>
      </c>
      <c r="BK16" s="149">
        <v>0</v>
      </c>
      <c r="BL16" s="149">
        <v>0</v>
      </c>
      <c r="BM16" s="111">
        <v>0</v>
      </c>
      <c r="BN16" s="111">
        <v>0</v>
      </c>
      <c r="BO16" s="111">
        <v>0</v>
      </c>
      <c r="BP16" s="111">
        <v>0</v>
      </c>
      <c r="BQ16" s="111">
        <v>0</v>
      </c>
      <c r="BR16" s="149">
        <v>0</v>
      </c>
      <c r="BS16" s="149">
        <v>0</v>
      </c>
      <c r="BT16" s="149">
        <v>0</v>
      </c>
      <c r="BU16" s="149">
        <v>0</v>
      </c>
      <c r="BV16" s="149">
        <v>0</v>
      </c>
      <c r="BX16" s="111">
        <v>0</v>
      </c>
      <c r="BY16" s="111">
        <v>0</v>
      </c>
      <c r="BZ16" s="111">
        <v>0</v>
      </c>
      <c r="CA16" s="111">
        <v>0</v>
      </c>
      <c r="CB16" s="111">
        <v>0</v>
      </c>
      <c r="CC16" s="139">
        <v>0</v>
      </c>
      <c r="CD16" s="139">
        <v>0</v>
      </c>
      <c r="CE16" s="139">
        <v>0</v>
      </c>
      <c r="CF16" s="139">
        <v>0</v>
      </c>
      <c r="CG16" s="139">
        <v>0</v>
      </c>
    </row>
    <row r="17" spans="1:85" s="111" customFormat="1" ht="12.75" x14ac:dyDescent="0.25">
      <c r="A17" s="111" t="s">
        <v>35</v>
      </c>
      <c r="B17" s="111">
        <v>9470</v>
      </c>
      <c r="C17" s="111">
        <v>9646</v>
      </c>
      <c r="D17" s="111">
        <v>9377</v>
      </c>
      <c r="E17" s="111">
        <v>8751</v>
      </c>
      <c r="F17" s="111">
        <v>8865</v>
      </c>
      <c r="G17" s="137">
        <v>9.0045973841977392E-3</v>
      </c>
      <c r="H17" s="137">
        <v>9.1062197198841476E-3</v>
      </c>
      <c r="I17" s="137">
        <v>8.7939026940646557E-3</v>
      </c>
      <c r="J17" s="137">
        <v>8.2896950498651065E-3</v>
      </c>
      <c r="K17" s="137">
        <v>8.4730210979659017E-3</v>
      </c>
      <c r="L17" s="138">
        <v>270</v>
      </c>
      <c r="M17" s="111">
        <v>234</v>
      </c>
      <c r="N17" s="111">
        <v>231</v>
      </c>
      <c r="O17" s="111">
        <v>181</v>
      </c>
      <c r="P17" s="111">
        <v>176</v>
      </c>
      <c r="Q17" s="139">
        <v>2.8511087645195353E-2</v>
      </c>
      <c r="R17" s="137">
        <v>2.4258760107816711E-2</v>
      </c>
      <c r="S17" s="137">
        <v>2.4634744587821264E-2</v>
      </c>
      <c r="T17" s="137">
        <v>2.0683350474231515E-2</v>
      </c>
      <c r="U17" s="137">
        <v>1.985335589396503E-2</v>
      </c>
      <c r="V17" s="138">
        <v>9032</v>
      </c>
      <c r="W17" s="111">
        <v>9285</v>
      </c>
      <c r="X17" s="111">
        <v>9051</v>
      </c>
      <c r="Y17" s="111">
        <v>8478</v>
      </c>
      <c r="Z17" s="111">
        <v>8594</v>
      </c>
      <c r="AA17" s="149">
        <v>0.95374868004223867</v>
      </c>
      <c r="AB17" s="137">
        <v>0.96257516068836824</v>
      </c>
      <c r="AC17" s="137">
        <v>0.96523408339554229</v>
      </c>
      <c r="AD17" s="137">
        <v>0.9688035653068221</v>
      </c>
      <c r="AE17" s="137">
        <v>0.96943034404963335</v>
      </c>
      <c r="AG17" s="138">
        <v>7272</v>
      </c>
      <c r="AH17" s="138">
        <v>5970</v>
      </c>
      <c r="AI17" s="138">
        <v>5556</v>
      </c>
      <c r="AJ17" s="138">
        <v>8006</v>
      </c>
      <c r="AK17" s="138">
        <v>9646</v>
      </c>
      <c r="AL17" s="149">
        <v>7.2242548993700631E-3</v>
      </c>
      <c r="AM17" s="149">
        <v>5.3670206023469251E-3</v>
      </c>
      <c r="AN17" s="149">
        <v>5.0113648663275244E-3</v>
      </c>
      <c r="AO17" s="149">
        <v>7.5379533976341036E-3</v>
      </c>
      <c r="AP17" s="149">
        <v>9.1062197198841476E-3</v>
      </c>
      <c r="AS17" s="138">
        <v>1213</v>
      </c>
      <c r="AT17" s="138">
        <v>1272</v>
      </c>
      <c r="AU17" s="138">
        <v>1261</v>
      </c>
      <c r="AV17" s="138">
        <v>1281</v>
      </c>
      <c r="AW17" s="138">
        <v>1391</v>
      </c>
      <c r="AX17" s="149">
        <v>2.9373731698930147E-3</v>
      </c>
      <c r="AY17" s="149">
        <v>3.063126411759323E-3</v>
      </c>
      <c r="AZ17" s="149">
        <v>3.0027956241576218E-3</v>
      </c>
      <c r="BA17" s="149">
        <v>3.0548513949534141E-3</v>
      </c>
      <c r="BB17" s="149">
        <v>3.3463240954580446E-3</v>
      </c>
      <c r="BC17" s="168">
        <v>37</v>
      </c>
      <c r="BD17" s="168">
        <v>40</v>
      </c>
      <c r="BE17" s="168">
        <v>42</v>
      </c>
      <c r="BF17" s="168">
        <v>46</v>
      </c>
      <c r="BG17" s="168">
        <v>39</v>
      </c>
      <c r="BH17" s="149">
        <v>3.0502885408079144E-2</v>
      </c>
      <c r="BI17" s="149">
        <v>3.1446540880503145E-2</v>
      </c>
      <c r="BJ17" s="149">
        <v>3.3306899286280729E-2</v>
      </c>
      <c r="BK17" s="149">
        <v>3.5909445745511318E-2</v>
      </c>
      <c r="BL17" s="149">
        <v>2.8037383177570093E-2</v>
      </c>
      <c r="BM17" s="111">
        <v>1160</v>
      </c>
      <c r="BN17" s="111">
        <v>1215</v>
      </c>
      <c r="BO17" s="111">
        <v>1207</v>
      </c>
      <c r="BP17" s="111">
        <v>1228</v>
      </c>
      <c r="BQ17" s="111">
        <v>1341</v>
      </c>
      <c r="BR17" s="149">
        <v>0.95630667765869748</v>
      </c>
      <c r="BS17" s="149">
        <v>0.95518867924528306</v>
      </c>
      <c r="BT17" s="149">
        <v>0.95717684377478196</v>
      </c>
      <c r="BU17" s="149">
        <v>0.95862607338017169</v>
      </c>
      <c r="BV17" s="149">
        <v>0.96405463695183324</v>
      </c>
      <c r="BX17" s="111">
        <v>1097</v>
      </c>
      <c r="BY17" s="111">
        <v>995</v>
      </c>
      <c r="BZ17" s="111">
        <v>820</v>
      </c>
      <c r="CA17" s="111">
        <v>1112</v>
      </c>
      <c r="CB17" s="111">
        <v>1272</v>
      </c>
      <c r="CC17" s="139">
        <v>3.2628999060094468E-3</v>
      </c>
      <c r="CD17" s="139">
        <v>2.7439495223597413E-3</v>
      </c>
      <c r="CE17" s="139">
        <v>2.0881186051367718E-3</v>
      </c>
      <c r="CF17" s="139">
        <v>2.777625130513411E-3</v>
      </c>
      <c r="CG17" s="139">
        <v>3.063126411759323E-3</v>
      </c>
    </row>
    <row r="18" spans="1:85" s="111" customFormat="1" ht="12.75" x14ac:dyDescent="0.25">
      <c r="A18" s="111" t="s">
        <v>36</v>
      </c>
      <c r="B18" s="111">
        <v>6</v>
      </c>
      <c r="C18" s="111">
        <v>7</v>
      </c>
      <c r="D18" s="111">
        <v>6</v>
      </c>
      <c r="E18" s="111">
        <v>5</v>
      </c>
      <c r="F18" s="111">
        <v>8</v>
      </c>
      <c r="G18" s="137">
        <v>1.1500862564692352E-3</v>
      </c>
      <c r="H18" s="137">
        <v>1.2841680425609979E-3</v>
      </c>
      <c r="I18" s="137">
        <v>1.004352192835621E-3</v>
      </c>
      <c r="J18" s="137">
        <v>7.2484778196578719E-4</v>
      </c>
      <c r="K18" s="137">
        <v>1.0457516339869282E-3</v>
      </c>
      <c r="L18" s="138">
        <v>0</v>
      </c>
      <c r="M18" s="111">
        <v>7</v>
      </c>
      <c r="N18" s="111">
        <v>0</v>
      </c>
      <c r="O18" s="111">
        <v>0</v>
      </c>
      <c r="P18" s="111">
        <v>0</v>
      </c>
      <c r="Q18" s="139">
        <v>0</v>
      </c>
      <c r="R18" s="137">
        <v>1</v>
      </c>
      <c r="S18" s="137">
        <v>0</v>
      </c>
      <c r="T18" s="137">
        <v>0</v>
      </c>
      <c r="U18" s="137">
        <v>0</v>
      </c>
      <c r="V18" s="138">
        <v>6</v>
      </c>
      <c r="W18" s="111">
        <v>0</v>
      </c>
      <c r="X18" s="111">
        <v>6</v>
      </c>
      <c r="Y18" s="111">
        <v>5</v>
      </c>
      <c r="Z18" s="111">
        <v>8</v>
      </c>
      <c r="AA18" s="149">
        <v>1</v>
      </c>
      <c r="AB18" s="137">
        <v>0</v>
      </c>
      <c r="AC18" s="137">
        <v>1</v>
      </c>
      <c r="AD18" s="137">
        <v>1</v>
      </c>
      <c r="AE18" s="137">
        <v>1</v>
      </c>
      <c r="AG18" s="138">
        <v>0</v>
      </c>
      <c r="AH18" s="138">
        <v>0</v>
      </c>
      <c r="AI18" s="138">
        <v>0</v>
      </c>
      <c r="AJ18" s="138">
        <v>3</v>
      </c>
      <c r="AK18" s="138">
        <v>7</v>
      </c>
      <c r="AL18" s="149">
        <v>0</v>
      </c>
      <c r="AM18" s="149">
        <v>0</v>
      </c>
      <c r="AN18" s="149">
        <v>0</v>
      </c>
      <c r="AO18" s="149">
        <v>7.239382239382239E-4</v>
      </c>
      <c r="AP18" s="149">
        <v>1.2955765315565426E-3</v>
      </c>
      <c r="AS18" s="138">
        <v>0</v>
      </c>
      <c r="AT18" s="138">
        <v>0</v>
      </c>
      <c r="AU18" s="138">
        <v>0</v>
      </c>
      <c r="AV18" s="138">
        <v>0</v>
      </c>
      <c r="AW18" s="138">
        <v>0</v>
      </c>
      <c r="AX18" s="149">
        <v>0</v>
      </c>
      <c r="AY18" s="149">
        <v>0</v>
      </c>
      <c r="AZ18" s="149">
        <v>0</v>
      </c>
      <c r="BA18" s="149">
        <v>0</v>
      </c>
      <c r="BB18" s="149">
        <v>0</v>
      </c>
      <c r="BC18" s="168">
        <v>0</v>
      </c>
      <c r="BD18" s="168">
        <v>0</v>
      </c>
      <c r="BE18" s="168">
        <v>0</v>
      </c>
      <c r="BF18" s="168">
        <v>0</v>
      </c>
      <c r="BG18" s="168">
        <v>0</v>
      </c>
      <c r="BH18" s="149">
        <v>0</v>
      </c>
      <c r="BI18" s="149">
        <v>0</v>
      </c>
      <c r="BJ18" s="149">
        <v>0</v>
      </c>
      <c r="BK18" s="149">
        <v>0</v>
      </c>
      <c r="BL18" s="149">
        <v>0</v>
      </c>
      <c r="BM18" s="111">
        <v>0</v>
      </c>
      <c r="BN18" s="111">
        <v>0</v>
      </c>
      <c r="BO18" s="111">
        <v>0</v>
      </c>
      <c r="BP18" s="111">
        <v>0</v>
      </c>
      <c r="BQ18" s="111">
        <v>0</v>
      </c>
      <c r="BR18" s="149">
        <v>0</v>
      </c>
      <c r="BS18" s="149">
        <v>0</v>
      </c>
      <c r="BT18" s="149">
        <v>0</v>
      </c>
      <c r="BU18" s="149">
        <v>0</v>
      </c>
      <c r="BV18" s="149">
        <v>0</v>
      </c>
      <c r="BX18" s="111">
        <v>0</v>
      </c>
      <c r="BY18" s="111">
        <v>0</v>
      </c>
      <c r="BZ18" s="111">
        <v>0</v>
      </c>
      <c r="CA18" s="111">
        <v>0</v>
      </c>
      <c r="CB18" s="111">
        <v>0</v>
      </c>
      <c r="CC18" s="139">
        <v>0</v>
      </c>
      <c r="CD18" s="139">
        <v>0</v>
      </c>
      <c r="CE18" s="139">
        <v>0</v>
      </c>
      <c r="CF18" s="139">
        <v>0</v>
      </c>
      <c r="CG18" s="139">
        <v>0</v>
      </c>
    </row>
    <row r="19" spans="1:85" s="111" customFormat="1" ht="12.75" x14ac:dyDescent="0.25">
      <c r="A19" s="111" t="s">
        <v>37</v>
      </c>
      <c r="B19" s="111">
        <v>4715</v>
      </c>
      <c r="C19" s="111">
        <v>4982</v>
      </c>
      <c r="D19" s="111">
        <v>3907</v>
      </c>
      <c r="E19" s="111">
        <v>5460</v>
      </c>
      <c r="F19" s="111">
        <v>6546</v>
      </c>
      <c r="G19" s="137">
        <v>7.6801662760070952E-3</v>
      </c>
      <c r="H19" s="137">
        <v>8.0674674758963762E-3</v>
      </c>
      <c r="I19" s="137">
        <v>6.2981083106980794E-3</v>
      </c>
      <c r="J19" s="137">
        <v>8.7836848684136448E-3</v>
      </c>
      <c r="K19" s="137">
        <v>1.0495548290585272E-2</v>
      </c>
      <c r="L19" s="138">
        <v>4715</v>
      </c>
      <c r="M19" s="111">
        <v>4982</v>
      </c>
      <c r="N19" s="111">
        <v>3907</v>
      </c>
      <c r="O19" s="111">
        <v>5460</v>
      </c>
      <c r="P19" s="111">
        <v>6546</v>
      </c>
      <c r="Q19" s="139">
        <v>1</v>
      </c>
      <c r="R19" s="137">
        <v>1</v>
      </c>
      <c r="S19" s="137">
        <v>1</v>
      </c>
      <c r="T19" s="137">
        <v>1</v>
      </c>
      <c r="U19" s="137">
        <v>1</v>
      </c>
      <c r="V19" s="138">
        <v>0</v>
      </c>
      <c r="W19" s="111">
        <v>0</v>
      </c>
      <c r="X19" s="111">
        <v>0</v>
      </c>
      <c r="Y19" s="111">
        <v>0</v>
      </c>
      <c r="Z19" s="111">
        <v>0</v>
      </c>
      <c r="AA19" s="149">
        <v>0</v>
      </c>
      <c r="AB19" s="137">
        <v>0</v>
      </c>
      <c r="AC19" s="137">
        <v>0</v>
      </c>
      <c r="AD19" s="137">
        <v>0</v>
      </c>
      <c r="AE19" s="137">
        <v>0</v>
      </c>
      <c r="AG19" s="138">
        <v>0</v>
      </c>
      <c r="AH19" s="138">
        <v>6321</v>
      </c>
      <c r="AI19" s="138">
        <v>5469</v>
      </c>
      <c r="AJ19" s="138">
        <v>4576</v>
      </c>
      <c r="AK19" s="138">
        <v>4982</v>
      </c>
      <c r="AL19" s="149">
        <v>0</v>
      </c>
      <c r="AM19" s="149">
        <v>1.0594736656850207E-2</v>
      </c>
      <c r="AN19" s="149">
        <v>9.1325344661750563E-3</v>
      </c>
      <c r="AO19" s="149">
        <v>7.461275069297244E-3</v>
      </c>
      <c r="AP19" s="149">
        <v>8.0674674758963762E-3</v>
      </c>
      <c r="AS19" s="138">
        <v>0</v>
      </c>
      <c r="AT19" s="138">
        <v>0</v>
      </c>
      <c r="AU19" s="138">
        <v>0</v>
      </c>
      <c r="AV19" s="138">
        <v>0</v>
      </c>
      <c r="AW19" s="138">
        <v>0</v>
      </c>
      <c r="AX19" s="149">
        <v>0</v>
      </c>
      <c r="AY19" s="149">
        <v>0</v>
      </c>
      <c r="AZ19" s="149">
        <v>0</v>
      </c>
      <c r="BA19" s="149">
        <v>0</v>
      </c>
      <c r="BB19" s="149">
        <v>0</v>
      </c>
      <c r="BC19" s="168">
        <v>0</v>
      </c>
      <c r="BD19" s="168">
        <v>0</v>
      </c>
      <c r="BE19" s="168">
        <v>0</v>
      </c>
      <c r="BF19" s="168">
        <v>0</v>
      </c>
      <c r="BG19" s="168">
        <v>0</v>
      </c>
      <c r="BH19" s="149">
        <v>0</v>
      </c>
      <c r="BI19" s="149">
        <v>0</v>
      </c>
      <c r="BJ19" s="149">
        <v>0</v>
      </c>
      <c r="BK19" s="149">
        <v>0</v>
      </c>
      <c r="BL19" s="149">
        <v>0</v>
      </c>
      <c r="BM19" s="111">
        <v>0</v>
      </c>
      <c r="BN19" s="111">
        <v>0</v>
      </c>
      <c r="BO19" s="111">
        <v>0</v>
      </c>
      <c r="BP19" s="111">
        <v>0</v>
      </c>
      <c r="BQ19" s="111">
        <v>0</v>
      </c>
      <c r="BR19" s="149">
        <v>0</v>
      </c>
      <c r="BS19" s="149">
        <v>0</v>
      </c>
      <c r="BT19" s="149">
        <v>0</v>
      </c>
      <c r="BU19" s="149">
        <v>0</v>
      </c>
      <c r="BV19" s="149">
        <v>0</v>
      </c>
      <c r="BX19" s="111">
        <v>0</v>
      </c>
      <c r="BY19" s="111">
        <v>0</v>
      </c>
      <c r="BZ19" s="111">
        <v>0</v>
      </c>
      <c r="CA19" s="111">
        <v>0</v>
      </c>
      <c r="CB19" s="111">
        <v>0</v>
      </c>
      <c r="CC19" s="139">
        <v>0</v>
      </c>
      <c r="CD19" s="139">
        <v>0</v>
      </c>
      <c r="CE19" s="139">
        <v>0</v>
      </c>
      <c r="CF19" s="139">
        <v>0</v>
      </c>
      <c r="CG19" s="139">
        <v>0</v>
      </c>
    </row>
    <row r="20" spans="1:85" s="111" customFormat="1" ht="12.75" x14ac:dyDescent="0.25">
      <c r="A20" s="111" t="s">
        <v>38</v>
      </c>
      <c r="B20" s="111">
        <v>0</v>
      </c>
      <c r="C20" s="111">
        <v>0</v>
      </c>
      <c r="D20" s="111">
        <v>0</v>
      </c>
      <c r="E20" s="111">
        <v>1</v>
      </c>
      <c r="F20" s="111">
        <v>1</v>
      </c>
      <c r="G20" s="137">
        <v>0</v>
      </c>
      <c r="H20" s="137">
        <v>0</v>
      </c>
      <c r="I20" s="137">
        <v>0</v>
      </c>
      <c r="J20" s="137">
        <v>1.5479876160990713E-3</v>
      </c>
      <c r="K20" s="137">
        <v>1.5337423312883436E-3</v>
      </c>
      <c r="L20" s="138">
        <v>0</v>
      </c>
      <c r="M20" s="111">
        <v>0</v>
      </c>
      <c r="N20" s="111">
        <v>0</v>
      </c>
      <c r="O20" s="111">
        <v>0</v>
      </c>
      <c r="P20" s="111">
        <v>0</v>
      </c>
      <c r="Q20" s="139">
        <v>0</v>
      </c>
      <c r="R20" s="137">
        <v>0</v>
      </c>
      <c r="S20" s="137">
        <v>0</v>
      </c>
      <c r="T20" s="137">
        <v>0</v>
      </c>
      <c r="U20" s="137">
        <v>0</v>
      </c>
      <c r="V20" s="138">
        <v>0</v>
      </c>
      <c r="W20" s="111">
        <v>0</v>
      </c>
      <c r="X20" s="111">
        <v>0</v>
      </c>
      <c r="Y20" s="111">
        <v>1</v>
      </c>
      <c r="Z20" s="111">
        <v>1</v>
      </c>
      <c r="AA20" s="149">
        <v>0</v>
      </c>
      <c r="AB20" s="137">
        <v>0</v>
      </c>
      <c r="AC20" s="137">
        <v>0</v>
      </c>
      <c r="AD20" s="137">
        <v>1</v>
      </c>
      <c r="AE20" s="137">
        <v>1</v>
      </c>
      <c r="AG20" s="138">
        <v>0</v>
      </c>
      <c r="AH20" s="138">
        <v>0</v>
      </c>
      <c r="AI20" s="138">
        <v>0</v>
      </c>
      <c r="AJ20" s="138">
        <v>0</v>
      </c>
      <c r="AK20" s="138">
        <v>0</v>
      </c>
      <c r="AL20" s="149">
        <v>0</v>
      </c>
      <c r="AM20" s="149">
        <v>0</v>
      </c>
      <c r="AN20" s="149">
        <v>0</v>
      </c>
      <c r="AO20" s="149">
        <v>0</v>
      </c>
      <c r="AP20" s="149">
        <v>0</v>
      </c>
      <c r="AS20" s="138">
        <v>0</v>
      </c>
      <c r="AT20" s="138">
        <v>0</v>
      </c>
      <c r="AU20" s="138">
        <v>0</v>
      </c>
      <c r="AV20" s="138">
        <v>0</v>
      </c>
      <c r="AW20" s="138">
        <v>0</v>
      </c>
      <c r="AX20" s="149">
        <v>0</v>
      </c>
      <c r="AY20" s="149">
        <v>0</v>
      </c>
      <c r="AZ20" s="149">
        <v>0</v>
      </c>
      <c r="BA20" s="149">
        <v>0</v>
      </c>
      <c r="BB20" s="149">
        <v>0</v>
      </c>
      <c r="BC20" s="168">
        <v>0</v>
      </c>
      <c r="BD20" s="168">
        <v>0</v>
      </c>
      <c r="BE20" s="168">
        <v>0</v>
      </c>
      <c r="BF20" s="168">
        <v>0</v>
      </c>
      <c r="BG20" s="168">
        <v>0</v>
      </c>
      <c r="BH20" s="149">
        <v>0</v>
      </c>
      <c r="BI20" s="149">
        <v>0</v>
      </c>
      <c r="BJ20" s="149">
        <v>0</v>
      </c>
      <c r="BK20" s="149">
        <v>0</v>
      </c>
      <c r="BL20" s="149">
        <v>0</v>
      </c>
      <c r="BM20" s="111">
        <v>0</v>
      </c>
      <c r="BN20" s="111">
        <v>0</v>
      </c>
      <c r="BO20" s="111">
        <v>0</v>
      </c>
      <c r="BP20" s="111">
        <v>0</v>
      </c>
      <c r="BQ20" s="111">
        <v>0</v>
      </c>
      <c r="BR20" s="149">
        <v>0</v>
      </c>
      <c r="BS20" s="149">
        <v>0</v>
      </c>
      <c r="BT20" s="149">
        <v>0</v>
      </c>
      <c r="BU20" s="149">
        <v>0</v>
      </c>
      <c r="BV20" s="149">
        <v>0</v>
      </c>
      <c r="BX20" s="111">
        <v>0</v>
      </c>
      <c r="BY20" s="111">
        <v>0</v>
      </c>
      <c r="BZ20" s="111">
        <v>0</v>
      </c>
      <c r="CA20" s="111">
        <v>0</v>
      </c>
      <c r="CB20" s="111">
        <v>0</v>
      </c>
      <c r="CC20" s="139">
        <v>0</v>
      </c>
      <c r="CD20" s="139">
        <v>0</v>
      </c>
      <c r="CE20" s="139">
        <v>0</v>
      </c>
      <c r="CF20" s="139">
        <v>0</v>
      </c>
      <c r="CG20" s="139">
        <v>0</v>
      </c>
    </row>
    <row r="21" spans="1:85" s="111" customFormat="1" ht="12.75" x14ac:dyDescent="0.25">
      <c r="A21" s="111" t="s">
        <v>39</v>
      </c>
      <c r="B21" s="111">
        <v>1</v>
      </c>
      <c r="C21" s="111">
        <v>3</v>
      </c>
      <c r="D21" s="111">
        <v>5</v>
      </c>
      <c r="E21" s="111">
        <v>7</v>
      </c>
      <c r="F21" s="111">
        <v>5</v>
      </c>
      <c r="G21" s="137">
        <v>4.0766408479412964E-4</v>
      </c>
      <c r="H21" s="137">
        <v>8.891523414344991E-4</v>
      </c>
      <c r="I21" s="137">
        <v>1.0940919037199124E-3</v>
      </c>
      <c r="J21" s="137">
        <v>1.2946180876641392E-3</v>
      </c>
      <c r="K21" s="137">
        <v>8.9621796020792255E-4</v>
      </c>
      <c r="L21" s="138">
        <v>0</v>
      </c>
      <c r="M21" s="111">
        <v>0</v>
      </c>
      <c r="N21" s="111">
        <v>0</v>
      </c>
      <c r="O21" s="111">
        <v>0</v>
      </c>
      <c r="P21" s="111">
        <v>0</v>
      </c>
      <c r="Q21" s="139">
        <v>0</v>
      </c>
      <c r="R21" s="137">
        <v>0</v>
      </c>
      <c r="S21" s="137">
        <v>0</v>
      </c>
      <c r="T21" s="137">
        <v>0</v>
      </c>
      <c r="U21" s="137">
        <v>0</v>
      </c>
      <c r="V21" s="138">
        <v>1</v>
      </c>
      <c r="W21" s="111">
        <v>3</v>
      </c>
      <c r="X21" s="111">
        <v>5</v>
      </c>
      <c r="Y21" s="111">
        <v>7</v>
      </c>
      <c r="Z21" s="111">
        <v>5</v>
      </c>
      <c r="AA21" s="149">
        <v>1</v>
      </c>
      <c r="AB21" s="137">
        <v>1</v>
      </c>
      <c r="AC21" s="137">
        <v>1</v>
      </c>
      <c r="AD21" s="137">
        <v>1</v>
      </c>
      <c r="AE21" s="137">
        <v>1</v>
      </c>
      <c r="AG21" s="138">
        <v>0</v>
      </c>
      <c r="AH21" s="138">
        <v>0</v>
      </c>
      <c r="AI21" s="138">
        <v>0</v>
      </c>
      <c r="AJ21" s="138">
        <v>0</v>
      </c>
      <c r="AK21" s="138">
        <v>3</v>
      </c>
      <c r="AL21" s="149">
        <v>0</v>
      </c>
      <c r="AM21" s="149">
        <v>0</v>
      </c>
      <c r="AN21" s="149">
        <v>0</v>
      </c>
      <c r="AO21" s="149">
        <v>0</v>
      </c>
      <c r="AP21" s="149">
        <v>8.891523414344991E-4</v>
      </c>
      <c r="AS21" s="138">
        <v>0</v>
      </c>
      <c r="AT21" s="138">
        <v>0</v>
      </c>
      <c r="AU21" s="138">
        <v>0</v>
      </c>
      <c r="AV21" s="138">
        <v>0</v>
      </c>
      <c r="AW21" s="138">
        <v>0</v>
      </c>
      <c r="AX21" s="149">
        <v>0</v>
      </c>
      <c r="AY21" s="149">
        <v>0</v>
      </c>
      <c r="AZ21" s="149">
        <v>0</v>
      </c>
      <c r="BA21" s="149">
        <v>0</v>
      </c>
      <c r="BB21" s="149">
        <v>0</v>
      </c>
      <c r="BC21" s="168">
        <v>0</v>
      </c>
      <c r="BD21" s="168">
        <v>0</v>
      </c>
      <c r="BE21" s="168">
        <v>0</v>
      </c>
      <c r="BF21" s="168">
        <v>0</v>
      </c>
      <c r="BG21" s="168">
        <v>0</v>
      </c>
      <c r="BH21" s="149">
        <v>0</v>
      </c>
      <c r="BI21" s="149">
        <v>0</v>
      </c>
      <c r="BJ21" s="149">
        <v>0</v>
      </c>
      <c r="BK21" s="149">
        <v>0</v>
      </c>
      <c r="BL21" s="149">
        <v>0</v>
      </c>
      <c r="BM21" s="111">
        <v>0</v>
      </c>
      <c r="BN21" s="111">
        <v>0</v>
      </c>
      <c r="BO21" s="111">
        <v>0</v>
      </c>
      <c r="BP21" s="111">
        <v>0</v>
      </c>
      <c r="BQ21" s="111">
        <v>0</v>
      </c>
      <c r="BR21" s="149">
        <v>0</v>
      </c>
      <c r="BS21" s="149">
        <v>0</v>
      </c>
      <c r="BT21" s="149">
        <v>0</v>
      </c>
      <c r="BU21" s="149">
        <v>0</v>
      </c>
      <c r="BV21" s="149">
        <v>0</v>
      </c>
      <c r="BX21" s="111">
        <v>0</v>
      </c>
      <c r="BY21" s="111">
        <v>0</v>
      </c>
      <c r="BZ21" s="111">
        <v>0</v>
      </c>
      <c r="CA21" s="111">
        <v>0</v>
      </c>
      <c r="CB21" s="111">
        <v>0</v>
      </c>
      <c r="CC21" s="139">
        <v>0</v>
      </c>
      <c r="CD21" s="139">
        <v>0</v>
      </c>
      <c r="CE21" s="139">
        <v>0</v>
      </c>
      <c r="CF21" s="139">
        <v>0</v>
      </c>
      <c r="CG21" s="139">
        <v>0</v>
      </c>
    </row>
    <row r="22" spans="1:85" s="111" customFormat="1" ht="12.75" x14ac:dyDescent="0.25">
      <c r="A22" s="111" t="s">
        <v>191</v>
      </c>
      <c r="B22" s="111">
        <v>0</v>
      </c>
      <c r="C22" s="111">
        <v>0</v>
      </c>
      <c r="D22" s="111">
        <v>0</v>
      </c>
      <c r="E22" s="111">
        <v>0</v>
      </c>
      <c r="F22" s="111">
        <v>13</v>
      </c>
      <c r="G22" s="137">
        <v>0</v>
      </c>
      <c r="H22" s="137">
        <v>0</v>
      </c>
      <c r="I22" s="137">
        <v>0</v>
      </c>
      <c r="J22" s="137">
        <v>0</v>
      </c>
      <c r="K22" s="137">
        <v>5.6128837269547947E-4</v>
      </c>
      <c r="L22" s="138">
        <v>0</v>
      </c>
      <c r="M22" s="111">
        <v>0</v>
      </c>
      <c r="N22" s="111">
        <v>0</v>
      </c>
      <c r="O22" s="111">
        <v>0</v>
      </c>
      <c r="P22" s="111">
        <v>0</v>
      </c>
      <c r="Q22" s="139">
        <v>0</v>
      </c>
      <c r="R22" s="137">
        <v>0</v>
      </c>
      <c r="S22" s="137">
        <v>0</v>
      </c>
      <c r="T22" s="137">
        <v>0</v>
      </c>
      <c r="U22" s="137">
        <v>0</v>
      </c>
      <c r="V22" s="138">
        <v>0</v>
      </c>
      <c r="W22" s="111">
        <v>0</v>
      </c>
      <c r="X22" s="111">
        <v>0</v>
      </c>
      <c r="Y22" s="111">
        <v>0</v>
      </c>
      <c r="Z22" s="111">
        <v>13</v>
      </c>
      <c r="AA22" s="149">
        <v>0</v>
      </c>
      <c r="AB22" s="137">
        <v>0</v>
      </c>
      <c r="AC22" s="137">
        <v>0</v>
      </c>
      <c r="AD22" s="137">
        <v>0</v>
      </c>
      <c r="AE22" s="137">
        <v>1</v>
      </c>
      <c r="AG22" s="138">
        <v>0</v>
      </c>
      <c r="AH22" s="138">
        <v>0</v>
      </c>
      <c r="AI22" s="138">
        <v>0</v>
      </c>
      <c r="AJ22" s="138">
        <v>0</v>
      </c>
      <c r="AK22" s="138">
        <v>0</v>
      </c>
      <c r="AL22" s="149">
        <v>0</v>
      </c>
      <c r="AM22" s="149">
        <v>0</v>
      </c>
      <c r="AN22" s="149">
        <v>0</v>
      </c>
      <c r="AO22" s="149">
        <v>0</v>
      </c>
      <c r="AP22" s="149">
        <v>0</v>
      </c>
      <c r="AS22" s="138">
        <v>0</v>
      </c>
      <c r="AT22" s="138">
        <v>0</v>
      </c>
      <c r="AU22" s="138">
        <v>0</v>
      </c>
      <c r="AV22" s="138">
        <v>0</v>
      </c>
      <c r="AW22" s="138">
        <v>0</v>
      </c>
      <c r="AX22" s="149">
        <v>0</v>
      </c>
      <c r="AY22" s="149">
        <v>0</v>
      </c>
      <c r="AZ22" s="149">
        <v>0</v>
      </c>
      <c r="BA22" s="149">
        <v>0</v>
      </c>
      <c r="BB22" s="149">
        <v>0</v>
      </c>
      <c r="BC22" s="168">
        <v>0</v>
      </c>
      <c r="BD22" s="168">
        <v>0</v>
      </c>
      <c r="BE22" s="168">
        <v>0</v>
      </c>
      <c r="BF22" s="168">
        <v>0</v>
      </c>
      <c r="BG22" s="168">
        <v>0</v>
      </c>
      <c r="BH22" s="149">
        <v>0</v>
      </c>
      <c r="BI22" s="149">
        <v>0</v>
      </c>
      <c r="BJ22" s="149">
        <v>0</v>
      </c>
      <c r="BK22" s="149">
        <v>0</v>
      </c>
      <c r="BL22" s="149">
        <v>0</v>
      </c>
      <c r="BM22" s="111">
        <v>0</v>
      </c>
      <c r="BN22" s="111">
        <v>0</v>
      </c>
      <c r="BO22" s="111">
        <v>0</v>
      </c>
      <c r="BP22" s="111">
        <v>0</v>
      </c>
      <c r="BQ22" s="111">
        <v>0</v>
      </c>
      <c r="BR22" s="149">
        <v>0</v>
      </c>
      <c r="BS22" s="149">
        <v>0</v>
      </c>
      <c r="BT22" s="149">
        <v>0</v>
      </c>
      <c r="BU22" s="149">
        <v>0</v>
      </c>
      <c r="BV22" s="149">
        <v>0</v>
      </c>
      <c r="BX22" s="111">
        <v>0</v>
      </c>
      <c r="BY22" s="111">
        <v>0</v>
      </c>
      <c r="BZ22" s="111">
        <v>0</v>
      </c>
      <c r="CA22" s="111">
        <v>0</v>
      </c>
      <c r="CB22" s="111">
        <v>0</v>
      </c>
      <c r="CC22" s="139">
        <v>0</v>
      </c>
      <c r="CD22" s="139">
        <v>0</v>
      </c>
      <c r="CE22" s="139">
        <v>0</v>
      </c>
      <c r="CF22" s="139">
        <v>0</v>
      </c>
      <c r="CG22" s="139">
        <v>0</v>
      </c>
    </row>
    <row r="23" spans="1:85" s="111" customFormat="1" ht="12.75" x14ac:dyDescent="0.25">
      <c r="A23" s="111" t="s">
        <v>40</v>
      </c>
      <c r="B23" s="111">
        <v>314</v>
      </c>
      <c r="C23" s="111">
        <v>276</v>
      </c>
      <c r="D23" s="111">
        <v>334</v>
      </c>
      <c r="E23" s="111">
        <v>385</v>
      </c>
      <c r="F23" s="111">
        <v>392</v>
      </c>
      <c r="G23" s="137">
        <v>8.7370266284537684E-3</v>
      </c>
      <c r="H23" s="137">
        <v>7.5216656674115655E-3</v>
      </c>
      <c r="I23" s="137">
        <v>8.7880860916697365E-3</v>
      </c>
      <c r="J23" s="137">
        <v>9.8196750580253518E-3</v>
      </c>
      <c r="K23" s="137">
        <v>9.6625502230767331E-3</v>
      </c>
      <c r="L23" s="138">
        <v>4</v>
      </c>
      <c r="M23" s="111">
        <v>3</v>
      </c>
      <c r="N23" s="111">
        <v>3</v>
      </c>
      <c r="O23" s="111">
        <v>1</v>
      </c>
      <c r="P23" s="111">
        <v>0</v>
      </c>
      <c r="Q23" s="139">
        <v>1.2738853503184714E-2</v>
      </c>
      <c r="R23" s="137">
        <v>1.0869565217391304E-2</v>
      </c>
      <c r="S23" s="137">
        <v>8.9820359281437123E-3</v>
      </c>
      <c r="T23" s="137">
        <v>2.5974025974025974E-3</v>
      </c>
      <c r="U23" s="137">
        <v>0</v>
      </c>
      <c r="V23" s="138">
        <v>310</v>
      </c>
      <c r="W23" s="111">
        <v>273</v>
      </c>
      <c r="X23" s="111">
        <v>331</v>
      </c>
      <c r="Y23" s="111">
        <v>384</v>
      </c>
      <c r="Z23" s="111">
        <v>392</v>
      </c>
      <c r="AA23" s="149">
        <v>0.98726114649681529</v>
      </c>
      <c r="AB23" s="137">
        <v>0.98913043478260865</v>
      </c>
      <c r="AC23" s="137">
        <v>0.99101796407185627</v>
      </c>
      <c r="AD23" s="137">
        <v>0.9974025974025974</v>
      </c>
      <c r="AE23" s="137">
        <v>1</v>
      </c>
      <c r="AG23" s="138">
        <v>409</v>
      </c>
      <c r="AH23" s="138">
        <v>755</v>
      </c>
      <c r="AI23" s="138">
        <v>312</v>
      </c>
      <c r="AJ23" s="138">
        <v>266</v>
      </c>
      <c r="AK23" s="138">
        <v>276</v>
      </c>
      <c r="AL23" s="149">
        <v>4.3900135242470432E-3</v>
      </c>
      <c r="AM23" s="149">
        <v>6.3189963257756464E-3</v>
      </c>
      <c r="AN23" s="149">
        <v>6.5700808625336928E-3</v>
      </c>
      <c r="AO23" s="149">
        <v>7.5822359044524258E-3</v>
      </c>
      <c r="AP23" s="149">
        <v>7.5216656674115655E-3</v>
      </c>
      <c r="AS23" s="138">
        <v>20</v>
      </c>
      <c r="AT23" s="138">
        <v>31</v>
      </c>
      <c r="AU23" s="138">
        <v>61</v>
      </c>
      <c r="AV23" s="138">
        <v>81</v>
      </c>
      <c r="AW23" s="138">
        <v>98</v>
      </c>
      <c r="AX23" s="149">
        <v>2.9958058717795086E-3</v>
      </c>
      <c r="AY23" s="149">
        <v>3.8490191209336975E-3</v>
      </c>
      <c r="AZ23" s="149">
        <v>6.4318852804723745E-3</v>
      </c>
      <c r="BA23" s="149">
        <v>7.2887609106451904E-3</v>
      </c>
      <c r="BB23" s="149">
        <v>7.7901430842607314E-3</v>
      </c>
      <c r="BC23" s="168">
        <v>0</v>
      </c>
      <c r="BD23" s="168">
        <v>0</v>
      </c>
      <c r="BE23" s="168">
        <v>0</v>
      </c>
      <c r="BF23" s="168">
        <v>0</v>
      </c>
      <c r="BG23" s="168">
        <v>0</v>
      </c>
      <c r="BH23" s="149">
        <v>0</v>
      </c>
      <c r="BI23" s="149">
        <v>0</v>
      </c>
      <c r="BJ23" s="149">
        <v>0</v>
      </c>
      <c r="BK23" s="149">
        <v>0</v>
      </c>
      <c r="BL23" s="149">
        <v>0</v>
      </c>
      <c r="BM23" s="111">
        <v>20</v>
      </c>
      <c r="BN23" s="111">
        <v>31</v>
      </c>
      <c r="BO23" s="111">
        <v>61</v>
      </c>
      <c r="BP23" s="111">
        <v>81</v>
      </c>
      <c r="BQ23" s="111">
        <v>98</v>
      </c>
      <c r="BR23" s="149">
        <v>1</v>
      </c>
      <c r="BS23" s="149">
        <v>1</v>
      </c>
      <c r="BT23" s="149">
        <v>1</v>
      </c>
      <c r="BU23" s="149">
        <v>1</v>
      </c>
      <c r="BV23" s="149">
        <v>1</v>
      </c>
      <c r="BX23" s="111">
        <v>48</v>
      </c>
      <c r="BY23" s="111">
        <v>39</v>
      </c>
      <c r="BZ23" s="111">
        <v>4</v>
      </c>
      <c r="CA23" s="111">
        <v>0</v>
      </c>
      <c r="CB23" s="111">
        <v>31</v>
      </c>
      <c r="CC23" s="139">
        <v>2.6446280991735539E-3</v>
      </c>
      <c r="CD23" s="139">
        <v>2.8729281767955802E-3</v>
      </c>
      <c r="CE23" s="139">
        <v>4.2372881355932203E-3</v>
      </c>
      <c r="CF23" s="139">
        <v>0</v>
      </c>
      <c r="CG23" s="139">
        <v>3.8490191209336975E-3</v>
      </c>
    </row>
    <row r="24" spans="1:85" s="111" customFormat="1" ht="12.75" x14ac:dyDescent="0.25">
      <c r="A24" s="111" t="s">
        <v>41</v>
      </c>
      <c r="B24" s="111">
        <v>14</v>
      </c>
      <c r="C24" s="111">
        <v>13</v>
      </c>
      <c r="D24" s="111">
        <v>13</v>
      </c>
      <c r="E24" s="111">
        <v>14</v>
      </c>
      <c r="F24" s="111">
        <v>58</v>
      </c>
      <c r="G24" s="137">
        <v>1.0834236186348862E-3</v>
      </c>
      <c r="H24" s="137">
        <v>9.9472033055321755E-4</v>
      </c>
      <c r="I24" s="137">
        <v>9.740746291023528E-4</v>
      </c>
      <c r="J24" s="137">
        <v>1.0577213659715926E-3</v>
      </c>
      <c r="K24" s="137">
        <v>4.2206374617959541E-3</v>
      </c>
      <c r="L24" s="138">
        <v>14</v>
      </c>
      <c r="M24" s="111">
        <v>13</v>
      </c>
      <c r="N24" s="111">
        <v>13</v>
      </c>
      <c r="O24" s="111">
        <v>14</v>
      </c>
      <c r="P24" s="111">
        <v>58</v>
      </c>
      <c r="Q24" s="139">
        <v>1</v>
      </c>
      <c r="R24" s="137">
        <v>1</v>
      </c>
      <c r="S24" s="137">
        <v>1</v>
      </c>
      <c r="T24" s="137">
        <v>1</v>
      </c>
      <c r="U24" s="137">
        <v>1</v>
      </c>
      <c r="V24" s="138">
        <v>0</v>
      </c>
      <c r="W24" s="111">
        <v>0</v>
      </c>
      <c r="X24" s="111">
        <v>0</v>
      </c>
      <c r="Y24" s="111">
        <v>0</v>
      </c>
      <c r="Z24" s="111">
        <v>0</v>
      </c>
      <c r="AA24" s="149">
        <v>0</v>
      </c>
      <c r="AB24" s="137">
        <v>0</v>
      </c>
      <c r="AC24" s="137">
        <v>0</v>
      </c>
      <c r="AD24" s="137">
        <v>0</v>
      </c>
      <c r="AE24" s="137">
        <v>0</v>
      </c>
      <c r="AG24" s="138">
        <v>0</v>
      </c>
      <c r="AH24" s="138">
        <v>14</v>
      </c>
      <c r="AI24" s="138">
        <v>23</v>
      </c>
      <c r="AJ24" s="138">
        <v>19</v>
      </c>
      <c r="AK24" s="138">
        <v>13</v>
      </c>
      <c r="AL24" s="149">
        <v>0</v>
      </c>
      <c r="AM24" s="149">
        <v>1.5045674368619022E-3</v>
      </c>
      <c r="AN24" s="149">
        <v>2.1025687905658653E-3</v>
      </c>
      <c r="AO24" s="149">
        <v>1.6382134850836351E-3</v>
      </c>
      <c r="AP24" s="149">
        <v>9.9472033055321755E-4</v>
      </c>
      <c r="AS24" s="138">
        <v>0</v>
      </c>
      <c r="AT24" s="138">
        <v>0</v>
      </c>
      <c r="AU24" s="138">
        <v>0</v>
      </c>
      <c r="AV24" s="138">
        <v>0</v>
      </c>
      <c r="AW24" s="138">
        <v>0</v>
      </c>
      <c r="AX24" s="149">
        <v>0</v>
      </c>
      <c r="AY24" s="149">
        <v>0</v>
      </c>
      <c r="AZ24" s="149">
        <v>0</v>
      </c>
      <c r="BA24" s="149">
        <v>0</v>
      </c>
      <c r="BB24" s="149">
        <v>0</v>
      </c>
      <c r="BC24" s="168">
        <v>0</v>
      </c>
      <c r="BD24" s="168">
        <v>0</v>
      </c>
      <c r="BE24" s="168">
        <v>0</v>
      </c>
      <c r="BF24" s="168">
        <v>0</v>
      </c>
      <c r="BG24" s="168">
        <v>0</v>
      </c>
      <c r="BH24" s="149">
        <v>0</v>
      </c>
      <c r="BI24" s="149">
        <v>0</v>
      </c>
      <c r="BJ24" s="149">
        <v>0</v>
      </c>
      <c r="BK24" s="149">
        <v>0</v>
      </c>
      <c r="BL24" s="149">
        <v>0</v>
      </c>
      <c r="BM24" s="111">
        <v>0</v>
      </c>
      <c r="BN24" s="111">
        <v>0</v>
      </c>
      <c r="BO24" s="111">
        <v>0</v>
      </c>
      <c r="BP24" s="111">
        <v>0</v>
      </c>
      <c r="BQ24" s="111">
        <v>0</v>
      </c>
      <c r="BR24" s="149">
        <v>0</v>
      </c>
      <c r="BS24" s="149">
        <v>0</v>
      </c>
      <c r="BT24" s="149">
        <v>0</v>
      </c>
      <c r="BU24" s="149">
        <v>0</v>
      </c>
      <c r="BV24" s="149">
        <v>0</v>
      </c>
      <c r="BX24" s="111">
        <v>0</v>
      </c>
      <c r="BY24" s="111">
        <v>0</v>
      </c>
      <c r="BZ24" s="111">
        <v>0</v>
      </c>
      <c r="CA24" s="111">
        <v>1</v>
      </c>
      <c r="CB24" s="111">
        <v>0</v>
      </c>
      <c r="CC24" s="139">
        <v>0</v>
      </c>
      <c r="CD24" s="139">
        <v>0</v>
      </c>
      <c r="CE24" s="139">
        <v>0</v>
      </c>
      <c r="CF24" s="139">
        <v>1.1798017932987259E-4</v>
      </c>
      <c r="CG24" s="139">
        <v>0</v>
      </c>
    </row>
    <row r="25" spans="1:85" s="111" customFormat="1" ht="12.75" x14ac:dyDescent="0.25">
      <c r="A25" s="111" t="s">
        <v>42</v>
      </c>
      <c r="B25" s="111">
        <v>5</v>
      </c>
      <c r="C25" s="111">
        <v>21</v>
      </c>
      <c r="D25" s="111">
        <v>24</v>
      </c>
      <c r="E25" s="111">
        <v>46</v>
      </c>
      <c r="F25" s="111">
        <v>77</v>
      </c>
      <c r="G25" s="137">
        <v>1.7946877243359654E-3</v>
      </c>
      <c r="H25" s="137">
        <v>8.152173913043478E-3</v>
      </c>
      <c r="I25" s="137">
        <v>6.5199674001629989E-3</v>
      </c>
      <c r="J25" s="137">
        <v>1.1341222879684419E-2</v>
      </c>
      <c r="K25" s="137">
        <v>1.9922380336351877E-2</v>
      </c>
      <c r="L25" s="138">
        <v>0</v>
      </c>
      <c r="M25" s="111">
        <v>0</v>
      </c>
      <c r="N25" s="111">
        <v>0</v>
      </c>
      <c r="O25" s="111">
        <v>0</v>
      </c>
      <c r="P25" s="111">
        <v>6</v>
      </c>
      <c r="Q25" s="139">
        <v>0</v>
      </c>
      <c r="R25" s="137">
        <v>0</v>
      </c>
      <c r="S25" s="137">
        <v>0</v>
      </c>
      <c r="T25" s="137">
        <v>0</v>
      </c>
      <c r="U25" s="137">
        <v>7.792207792207792E-2</v>
      </c>
      <c r="V25" s="138">
        <v>5</v>
      </c>
      <c r="W25" s="111">
        <v>21</v>
      </c>
      <c r="X25" s="111">
        <v>24</v>
      </c>
      <c r="Y25" s="111">
        <v>46</v>
      </c>
      <c r="Z25" s="111">
        <v>71</v>
      </c>
      <c r="AA25" s="149">
        <v>1</v>
      </c>
      <c r="AB25" s="137">
        <v>1</v>
      </c>
      <c r="AC25" s="137">
        <v>1</v>
      </c>
      <c r="AD25" s="137">
        <v>1</v>
      </c>
      <c r="AE25" s="137">
        <v>0.92207792207792205</v>
      </c>
      <c r="AG25" s="138">
        <v>0</v>
      </c>
      <c r="AH25" s="138">
        <v>0</v>
      </c>
      <c r="AI25" s="138">
        <v>0</v>
      </c>
      <c r="AJ25" s="138">
        <v>5</v>
      </c>
      <c r="AK25" s="138">
        <v>21</v>
      </c>
      <c r="AL25" s="149">
        <v>0</v>
      </c>
      <c r="AM25" s="149">
        <v>0</v>
      </c>
      <c r="AN25" s="149">
        <v>0</v>
      </c>
      <c r="AO25" s="149">
        <v>1.3203063110641669E-3</v>
      </c>
      <c r="AP25" s="149">
        <v>8.152173913043478E-3</v>
      </c>
      <c r="AS25" s="138">
        <v>0</v>
      </c>
      <c r="AT25" s="138">
        <v>0</v>
      </c>
      <c r="AU25" s="138">
        <v>0</v>
      </c>
      <c r="AV25" s="138">
        <v>0</v>
      </c>
      <c r="AW25" s="138">
        <v>0</v>
      </c>
      <c r="AX25" s="149">
        <v>0</v>
      </c>
      <c r="AY25" s="149">
        <v>0</v>
      </c>
      <c r="AZ25" s="149">
        <v>0</v>
      </c>
      <c r="BA25" s="149">
        <v>0</v>
      </c>
      <c r="BB25" s="149">
        <v>0</v>
      </c>
      <c r="BC25" s="168">
        <v>0</v>
      </c>
      <c r="BD25" s="168">
        <v>0</v>
      </c>
      <c r="BE25" s="168">
        <v>0</v>
      </c>
      <c r="BF25" s="168">
        <v>0</v>
      </c>
      <c r="BG25" s="168">
        <v>0</v>
      </c>
      <c r="BH25" s="149">
        <v>0</v>
      </c>
      <c r="BI25" s="149">
        <v>0</v>
      </c>
      <c r="BJ25" s="149">
        <v>0</v>
      </c>
      <c r="BK25" s="149">
        <v>0</v>
      </c>
      <c r="BL25" s="149">
        <v>0</v>
      </c>
      <c r="BM25" s="111">
        <v>0</v>
      </c>
      <c r="BN25" s="111">
        <v>0</v>
      </c>
      <c r="BO25" s="111">
        <v>0</v>
      </c>
      <c r="BP25" s="111">
        <v>0</v>
      </c>
      <c r="BQ25" s="111">
        <v>0</v>
      </c>
      <c r="BR25" s="149">
        <v>0</v>
      </c>
      <c r="BS25" s="149">
        <v>0</v>
      </c>
      <c r="BT25" s="149">
        <v>0</v>
      </c>
      <c r="BU25" s="149">
        <v>0</v>
      </c>
      <c r="BV25" s="149">
        <v>0</v>
      </c>
      <c r="BX25" s="111">
        <v>0</v>
      </c>
      <c r="BY25" s="111">
        <v>0</v>
      </c>
      <c r="BZ25" s="111">
        <v>0</v>
      </c>
      <c r="CA25" s="111">
        <v>0</v>
      </c>
      <c r="CB25" s="111">
        <v>0</v>
      </c>
      <c r="CC25" s="139">
        <v>0</v>
      </c>
      <c r="CD25" s="139">
        <v>0</v>
      </c>
      <c r="CE25" s="139">
        <v>0</v>
      </c>
      <c r="CF25" s="139">
        <v>0</v>
      </c>
      <c r="CG25" s="139">
        <v>0</v>
      </c>
    </row>
    <row r="26" spans="1:85" s="111" customFormat="1" ht="12.75" x14ac:dyDescent="0.25">
      <c r="A26" s="111" t="s">
        <v>43</v>
      </c>
      <c r="B26" s="111">
        <v>118</v>
      </c>
      <c r="C26" s="111">
        <v>134</v>
      </c>
      <c r="D26" s="111">
        <v>145</v>
      </c>
      <c r="E26" s="111">
        <v>215</v>
      </c>
      <c r="F26" s="111">
        <v>298</v>
      </c>
      <c r="G26" s="137">
        <v>7.7744103307418634E-3</v>
      </c>
      <c r="H26" s="137">
        <v>6.7313005475460892E-3</v>
      </c>
      <c r="I26" s="137">
        <v>6.1222766424590437E-3</v>
      </c>
      <c r="J26" s="137">
        <v>8.3024405313561946E-3</v>
      </c>
      <c r="K26" s="137">
        <v>1.0622371141370214E-2</v>
      </c>
      <c r="L26" s="138">
        <v>0</v>
      </c>
      <c r="M26" s="111">
        <v>1</v>
      </c>
      <c r="N26" s="111">
        <v>0</v>
      </c>
      <c r="O26" s="111">
        <v>0</v>
      </c>
      <c r="P26" s="111">
        <v>0</v>
      </c>
      <c r="Q26" s="139">
        <v>0</v>
      </c>
      <c r="R26" s="137">
        <v>7.462686567164179E-3</v>
      </c>
      <c r="S26" s="137">
        <v>0</v>
      </c>
      <c r="T26" s="137">
        <v>0</v>
      </c>
      <c r="U26" s="137">
        <v>0</v>
      </c>
      <c r="V26" s="138">
        <v>118</v>
      </c>
      <c r="W26" s="111">
        <v>133</v>
      </c>
      <c r="X26" s="111">
        <v>145</v>
      </c>
      <c r="Y26" s="111">
        <v>215</v>
      </c>
      <c r="Z26" s="111">
        <v>298</v>
      </c>
      <c r="AA26" s="149">
        <v>1</v>
      </c>
      <c r="AB26" s="137">
        <v>0.9925373134328358</v>
      </c>
      <c r="AC26" s="137">
        <v>1</v>
      </c>
      <c r="AD26" s="137">
        <v>1</v>
      </c>
      <c r="AE26" s="137">
        <v>1</v>
      </c>
      <c r="AG26" s="138">
        <v>277</v>
      </c>
      <c r="AH26" s="138">
        <v>224</v>
      </c>
      <c r="AI26" s="138">
        <v>237</v>
      </c>
      <c r="AJ26" s="138">
        <v>141</v>
      </c>
      <c r="AK26" s="138">
        <v>134</v>
      </c>
      <c r="AL26" s="149">
        <v>2.0173330420217028E-2</v>
      </c>
      <c r="AM26" s="149">
        <v>1.6163948621734738E-2</v>
      </c>
      <c r="AN26" s="149">
        <v>1.9630580634473618E-2</v>
      </c>
      <c r="AO26" s="149">
        <v>1.4930114358322744E-2</v>
      </c>
      <c r="AP26" s="149">
        <v>6.7441743419397052E-3</v>
      </c>
      <c r="AS26" s="138">
        <v>0</v>
      </c>
      <c r="AT26" s="138">
        <v>0</v>
      </c>
      <c r="AU26" s="138">
        <v>0</v>
      </c>
      <c r="AV26" s="138">
        <v>0</v>
      </c>
      <c r="AW26" s="138">
        <v>0</v>
      </c>
      <c r="AX26" s="149">
        <v>0</v>
      </c>
      <c r="AY26" s="149">
        <v>0</v>
      </c>
      <c r="AZ26" s="149">
        <v>0</v>
      </c>
      <c r="BA26" s="149">
        <v>0</v>
      </c>
      <c r="BB26" s="149">
        <v>0</v>
      </c>
      <c r="BC26" s="168">
        <v>0</v>
      </c>
      <c r="BD26" s="168">
        <v>0</v>
      </c>
      <c r="BE26" s="168">
        <v>0</v>
      </c>
      <c r="BF26" s="168">
        <v>0</v>
      </c>
      <c r="BG26" s="168">
        <v>0</v>
      </c>
      <c r="BH26" s="149">
        <v>0</v>
      </c>
      <c r="BI26" s="149">
        <v>0</v>
      </c>
      <c r="BJ26" s="149">
        <v>0</v>
      </c>
      <c r="BK26" s="149">
        <v>0</v>
      </c>
      <c r="BL26" s="149">
        <v>0</v>
      </c>
      <c r="BM26" s="111">
        <v>0</v>
      </c>
      <c r="BN26" s="111">
        <v>0</v>
      </c>
      <c r="BO26" s="111">
        <v>0</v>
      </c>
      <c r="BP26" s="111">
        <v>0</v>
      </c>
      <c r="BQ26" s="111">
        <v>0</v>
      </c>
      <c r="BR26" s="149">
        <v>0</v>
      </c>
      <c r="BS26" s="149">
        <v>0</v>
      </c>
      <c r="BT26" s="149">
        <v>0</v>
      </c>
      <c r="BU26" s="149">
        <v>0</v>
      </c>
      <c r="BV26" s="149">
        <v>0</v>
      </c>
      <c r="BX26" s="111">
        <v>0</v>
      </c>
      <c r="BY26" s="111">
        <v>0</v>
      </c>
      <c r="BZ26" s="111">
        <v>0</v>
      </c>
      <c r="CA26" s="111">
        <v>0</v>
      </c>
      <c r="CB26" s="111">
        <v>0</v>
      </c>
      <c r="CC26" s="139">
        <v>0</v>
      </c>
      <c r="CD26" s="139">
        <v>0</v>
      </c>
      <c r="CE26" s="139">
        <v>0</v>
      </c>
      <c r="CF26" s="139">
        <v>0</v>
      </c>
      <c r="CG26" s="139">
        <v>0</v>
      </c>
    </row>
    <row r="27" spans="1:85" s="111" customFormat="1" ht="12.75" x14ac:dyDescent="0.25">
      <c r="A27" s="111" t="s">
        <v>44</v>
      </c>
      <c r="B27" s="111">
        <v>0</v>
      </c>
      <c r="C27" s="111">
        <v>0</v>
      </c>
      <c r="D27" s="111">
        <v>0</v>
      </c>
      <c r="E27" s="111">
        <v>0</v>
      </c>
      <c r="F27" s="111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8">
        <v>0</v>
      </c>
      <c r="M27" s="111">
        <v>0</v>
      </c>
      <c r="N27" s="111">
        <v>0</v>
      </c>
      <c r="O27" s="111">
        <v>0</v>
      </c>
      <c r="P27" s="111">
        <v>0</v>
      </c>
      <c r="Q27" s="139">
        <v>0</v>
      </c>
      <c r="R27" s="137">
        <v>0</v>
      </c>
      <c r="S27" s="137">
        <v>0</v>
      </c>
      <c r="T27" s="137">
        <v>0</v>
      </c>
      <c r="U27" s="137">
        <v>0</v>
      </c>
      <c r="V27" s="138">
        <v>0</v>
      </c>
      <c r="W27" s="111">
        <v>0</v>
      </c>
      <c r="X27" s="111">
        <v>0</v>
      </c>
      <c r="Y27" s="111">
        <v>0</v>
      </c>
      <c r="Z27" s="111">
        <v>0</v>
      </c>
      <c r="AA27" s="149">
        <v>0</v>
      </c>
      <c r="AB27" s="137">
        <v>0</v>
      </c>
      <c r="AC27" s="137">
        <v>0</v>
      </c>
      <c r="AD27" s="137">
        <v>0</v>
      </c>
      <c r="AE27" s="137">
        <v>0</v>
      </c>
      <c r="AG27" s="138">
        <v>0</v>
      </c>
      <c r="AH27" s="138">
        <v>1</v>
      </c>
      <c r="AI27" s="138">
        <v>0</v>
      </c>
      <c r="AJ27" s="138">
        <v>0</v>
      </c>
      <c r="AK27" s="138">
        <v>0</v>
      </c>
      <c r="AL27" s="149">
        <v>0</v>
      </c>
      <c r="AM27" s="149">
        <v>5.8823529411764705E-3</v>
      </c>
      <c r="AN27" s="149">
        <v>0</v>
      </c>
      <c r="AO27" s="149">
        <v>0</v>
      </c>
      <c r="AP27" s="149">
        <v>0</v>
      </c>
      <c r="AS27" s="138">
        <v>0</v>
      </c>
      <c r="AT27" s="138">
        <v>0</v>
      </c>
      <c r="AU27" s="138">
        <v>0</v>
      </c>
      <c r="AV27" s="138">
        <v>0</v>
      </c>
      <c r="AW27" s="138">
        <v>0</v>
      </c>
      <c r="AX27" s="149">
        <v>0</v>
      </c>
      <c r="AY27" s="149">
        <v>0</v>
      </c>
      <c r="AZ27" s="149">
        <v>0</v>
      </c>
      <c r="BA27" s="149">
        <v>0</v>
      </c>
      <c r="BB27" s="149">
        <v>0</v>
      </c>
      <c r="BC27" s="168">
        <v>0</v>
      </c>
      <c r="BD27" s="168">
        <v>0</v>
      </c>
      <c r="BE27" s="168">
        <v>0</v>
      </c>
      <c r="BF27" s="168">
        <v>0</v>
      </c>
      <c r="BG27" s="168">
        <v>0</v>
      </c>
      <c r="BH27" s="149">
        <v>0</v>
      </c>
      <c r="BI27" s="149">
        <v>0</v>
      </c>
      <c r="BJ27" s="149">
        <v>0</v>
      </c>
      <c r="BK27" s="149">
        <v>0</v>
      </c>
      <c r="BL27" s="149">
        <v>0</v>
      </c>
      <c r="BM27" s="111">
        <v>0</v>
      </c>
      <c r="BN27" s="111">
        <v>0</v>
      </c>
      <c r="BO27" s="111">
        <v>0</v>
      </c>
      <c r="BP27" s="111">
        <v>0</v>
      </c>
      <c r="BQ27" s="111">
        <v>0</v>
      </c>
      <c r="BR27" s="149">
        <v>0</v>
      </c>
      <c r="BS27" s="149">
        <v>0</v>
      </c>
      <c r="BT27" s="149">
        <v>0</v>
      </c>
      <c r="BU27" s="149">
        <v>0</v>
      </c>
      <c r="BV27" s="149">
        <v>0</v>
      </c>
      <c r="BX27" s="111">
        <v>0</v>
      </c>
      <c r="BY27" s="111">
        <v>0</v>
      </c>
      <c r="BZ27" s="111">
        <v>0</v>
      </c>
      <c r="CA27" s="111">
        <v>0</v>
      </c>
      <c r="CB27" s="111">
        <v>0</v>
      </c>
      <c r="CC27" s="139">
        <v>0</v>
      </c>
      <c r="CD27" s="139">
        <v>0</v>
      </c>
      <c r="CE27" s="139">
        <v>0</v>
      </c>
      <c r="CF27" s="139">
        <v>0</v>
      </c>
      <c r="CG27" s="139">
        <v>0</v>
      </c>
    </row>
    <row r="28" spans="1:85" s="111" customFormat="1" ht="12.75" x14ac:dyDescent="0.25">
      <c r="A28" s="111" t="s">
        <v>45</v>
      </c>
      <c r="B28" s="111">
        <v>0</v>
      </c>
      <c r="C28" s="111">
        <v>1</v>
      </c>
      <c r="D28" s="111">
        <v>0</v>
      </c>
      <c r="E28" s="111">
        <v>6</v>
      </c>
      <c r="F28" s="111">
        <v>5</v>
      </c>
      <c r="G28" s="137">
        <v>0</v>
      </c>
      <c r="H28" s="137">
        <v>1.552312946289972E-4</v>
      </c>
      <c r="I28" s="137">
        <v>0</v>
      </c>
      <c r="J28" s="137">
        <v>1.0700909577314071E-3</v>
      </c>
      <c r="K28" s="137">
        <v>1E-3</v>
      </c>
      <c r="L28" s="138">
        <v>0</v>
      </c>
      <c r="M28" s="111">
        <v>1</v>
      </c>
      <c r="N28" s="111">
        <v>0</v>
      </c>
      <c r="O28" s="111">
        <v>0</v>
      </c>
      <c r="P28" s="111">
        <v>0</v>
      </c>
      <c r="Q28" s="139">
        <v>0</v>
      </c>
      <c r="R28" s="137">
        <v>1</v>
      </c>
      <c r="S28" s="137">
        <v>0</v>
      </c>
      <c r="T28" s="137">
        <v>0</v>
      </c>
      <c r="U28" s="137">
        <v>0</v>
      </c>
      <c r="V28" s="138">
        <v>0</v>
      </c>
      <c r="W28" s="111">
        <v>0</v>
      </c>
      <c r="X28" s="111">
        <v>0</v>
      </c>
      <c r="Y28" s="111">
        <v>6</v>
      </c>
      <c r="Z28" s="111">
        <v>5</v>
      </c>
      <c r="AA28" s="149">
        <v>0</v>
      </c>
      <c r="AB28" s="137">
        <v>0</v>
      </c>
      <c r="AC28" s="137">
        <v>0</v>
      </c>
      <c r="AD28" s="137">
        <v>1</v>
      </c>
      <c r="AE28" s="137">
        <v>1</v>
      </c>
      <c r="AG28" s="138">
        <v>0</v>
      </c>
      <c r="AH28" s="138">
        <v>0</v>
      </c>
      <c r="AI28" s="138">
        <v>0</v>
      </c>
      <c r="AJ28" s="138">
        <v>0</v>
      </c>
      <c r="AK28" s="138">
        <v>1</v>
      </c>
      <c r="AL28" s="149">
        <v>0</v>
      </c>
      <c r="AM28" s="149">
        <v>0</v>
      </c>
      <c r="AN28" s="149">
        <v>0</v>
      </c>
      <c r="AO28" s="149">
        <v>0</v>
      </c>
      <c r="AP28" s="149">
        <v>1.552312946289972E-4</v>
      </c>
      <c r="AS28" s="138">
        <v>0</v>
      </c>
      <c r="AT28" s="138">
        <v>0</v>
      </c>
      <c r="AU28" s="138">
        <v>0</v>
      </c>
      <c r="AV28" s="138">
        <v>0</v>
      </c>
      <c r="AW28" s="138">
        <v>0</v>
      </c>
      <c r="AX28" s="149">
        <v>0</v>
      </c>
      <c r="AY28" s="149">
        <v>0</v>
      </c>
      <c r="AZ28" s="149">
        <v>0</v>
      </c>
      <c r="BA28" s="149">
        <v>0</v>
      </c>
      <c r="BB28" s="149">
        <v>0</v>
      </c>
      <c r="BC28" s="168">
        <v>0</v>
      </c>
      <c r="BD28" s="168">
        <v>0</v>
      </c>
      <c r="BE28" s="168">
        <v>0</v>
      </c>
      <c r="BF28" s="168">
        <v>0</v>
      </c>
      <c r="BG28" s="168">
        <v>0</v>
      </c>
      <c r="BH28" s="149">
        <v>0</v>
      </c>
      <c r="BI28" s="149">
        <v>0</v>
      </c>
      <c r="BJ28" s="149">
        <v>0</v>
      </c>
      <c r="BK28" s="149">
        <v>0</v>
      </c>
      <c r="BL28" s="149">
        <v>0</v>
      </c>
      <c r="BM28" s="111">
        <v>0</v>
      </c>
      <c r="BN28" s="111">
        <v>0</v>
      </c>
      <c r="BO28" s="111">
        <v>0</v>
      </c>
      <c r="BP28" s="111">
        <v>0</v>
      </c>
      <c r="BQ28" s="111">
        <v>0</v>
      </c>
      <c r="BR28" s="149">
        <v>0</v>
      </c>
      <c r="BS28" s="149">
        <v>0</v>
      </c>
      <c r="BT28" s="149">
        <v>0</v>
      </c>
      <c r="BU28" s="149">
        <v>0</v>
      </c>
      <c r="BV28" s="149">
        <v>0</v>
      </c>
      <c r="BX28" s="111">
        <v>0</v>
      </c>
      <c r="BY28" s="111">
        <v>0</v>
      </c>
      <c r="BZ28" s="111">
        <v>0</v>
      </c>
      <c r="CA28" s="111">
        <v>0</v>
      </c>
      <c r="CB28" s="111">
        <v>0</v>
      </c>
      <c r="CC28" s="139">
        <v>0</v>
      </c>
      <c r="CD28" s="139">
        <v>0</v>
      </c>
      <c r="CE28" s="139">
        <v>0</v>
      </c>
      <c r="CF28" s="139">
        <v>0</v>
      </c>
      <c r="CG28" s="139">
        <v>0</v>
      </c>
    </row>
    <row r="29" spans="1:85" s="111" customFormat="1" ht="12.75" x14ac:dyDescent="0.25">
      <c r="A29" s="111" t="s">
        <v>46</v>
      </c>
      <c r="B29" s="111">
        <v>29359</v>
      </c>
      <c r="C29" s="111">
        <v>25684</v>
      </c>
      <c r="D29" s="111">
        <v>22948</v>
      </c>
      <c r="E29" s="111">
        <v>21979</v>
      </c>
      <c r="F29" s="111">
        <v>20316</v>
      </c>
      <c r="G29" s="137">
        <v>1.6022392820675704E-2</v>
      </c>
      <c r="H29" s="137">
        <v>1.4061243383129465E-2</v>
      </c>
      <c r="I29" s="137">
        <v>1.2588987762656876E-2</v>
      </c>
      <c r="J29" s="137">
        <v>1.2075730029773139E-2</v>
      </c>
      <c r="K29" s="137">
        <v>1.1124648521669136E-2</v>
      </c>
      <c r="L29" s="138">
        <v>568</v>
      </c>
      <c r="M29" s="111">
        <v>401</v>
      </c>
      <c r="N29" s="111">
        <v>399</v>
      </c>
      <c r="O29" s="111">
        <v>389</v>
      </c>
      <c r="P29" s="111">
        <v>297</v>
      </c>
      <c r="Q29" s="139">
        <v>1.9346707994141489E-2</v>
      </c>
      <c r="R29" s="137">
        <v>1.5612832892072886E-2</v>
      </c>
      <c r="S29" s="137">
        <v>1.7387136133867876E-2</v>
      </c>
      <c r="T29" s="137">
        <v>1.7698712407297874E-2</v>
      </c>
      <c r="U29" s="137">
        <v>1.461901949202599E-2</v>
      </c>
      <c r="V29" s="138">
        <v>28791</v>
      </c>
      <c r="W29" s="111">
        <v>25283</v>
      </c>
      <c r="X29" s="111">
        <v>22549</v>
      </c>
      <c r="Y29" s="111">
        <v>21590</v>
      </c>
      <c r="Z29" s="111">
        <v>20019</v>
      </c>
      <c r="AA29" s="149">
        <v>0.98065329200585849</v>
      </c>
      <c r="AB29" s="137">
        <v>0.98438716710792706</v>
      </c>
      <c r="AC29" s="137">
        <v>0.98261286386613211</v>
      </c>
      <c r="AD29" s="137">
        <v>0.98230128759270208</v>
      </c>
      <c r="AE29" s="137">
        <v>0.98538098050797396</v>
      </c>
      <c r="AG29" s="138">
        <v>10813</v>
      </c>
      <c r="AH29" s="138">
        <v>14355</v>
      </c>
      <c r="AI29" s="138">
        <v>22272</v>
      </c>
      <c r="AJ29" s="138">
        <v>28611</v>
      </c>
      <c r="AK29" s="138">
        <v>25684</v>
      </c>
      <c r="AL29" s="149">
        <v>8.5132883826247972E-3</v>
      </c>
      <c r="AM29" s="149">
        <v>7.4280864980103799E-3</v>
      </c>
      <c r="AN29" s="149">
        <v>1.169891063349664E-2</v>
      </c>
      <c r="AO29" s="149">
        <v>1.5303060612122424E-2</v>
      </c>
      <c r="AP29" s="149">
        <v>1.4111405602366478E-2</v>
      </c>
      <c r="AS29" s="138">
        <v>5367</v>
      </c>
      <c r="AT29" s="138">
        <v>4345</v>
      </c>
      <c r="AU29" s="138">
        <v>4268</v>
      </c>
      <c r="AV29" s="138">
        <v>4722</v>
      </c>
      <c r="AW29" s="138">
        <v>4267</v>
      </c>
      <c r="AX29" s="149">
        <v>9.2260564324539909E-3</v>
      </c>
      <c r="AY29" s="149">
        <v>7.4000524560680434E-3</v>
      </c>
      <c r="AZ29" s="149">
        <v>7.230038199944098E-3</v>
      </c>
      <c r="BA29" s="149">
        <v>7.9578547160653618E-3</v>
      </c>
      <c r="BB29" s="149">
        <v>7.1360959016366025E-3</v>
      </c>
      <c r="BC29" s="168">
        <v>90</v>
      </c>
      <c r="BD29" s="168">
        <v>57</v>
      </c>
      <c r="BE29" s="168">
        <v>69</v>
      </c>
      <c r="BF29" s="168">
        <v>67</v>
      </c>
      <c r="BG29" s="168">
        <v>52</v>
      </c>
      <c r="BH29" s="149">
        <v>1.6769144773616546E-2</v>
      </c>
      <c r="BI29" s="149">
        <v>1.3118527042577675E-2</v>
      </c>
      <c r="BJ29" s="149">
        <v>1.6166822867853797E-2</v>
      </c>
      <c r="BK29" s="149">
        <v>1.4188903007200339E-2</v>
      </c>
      <c r="BL29" s="149">
        <v>1.2186547925943286E-2</v>
      </c>
      <c r="BM29" s="111">
        <v>5277</v>
      </c>
      <c r="BN29" s="111">
        <v>4288</v>
      </c>
      <c r="BO29" s="111">
        <v>4199</v>
      </c>
      <c r="BP29" s="111">
        <v>4655</v>
      </c>
      <c r="BQ29" s="111">
        <v>4215</v>
      </c>
      <c r="BR29" s="149">
        <v>0.98323085522638343</v>
      </c>
      <c r="BS29" s="149">
        <v>0.98688147295742235</v>
      </c>
      <c r="BT29" s="149">
        <v>0.98383317713214624</v>
      </c>
      <c r="BU29" s="149">
        <v>0.98581109699279967</v>
      </c>
      <c r="BV29" s="149">
        <v>0.98781345207405669</v>
      </c>
      <c r="BX29" s="111">
        <v>1785</v>
      </c>
      <c r="BY29" s="111">
        <v>2574</v>
      </c>
      <c r="BZ29" s="111">
        <v>3778</v>
      </c>
      <c r="CA29" s="111">
        <v>5054</v>
      </c>
      <c r="CB29" s="111">
        <v>4345</v>
      </c>
      <c r="CC29" s="139">
        <v>4.2103127896801346E-3</v>
      </c>
      <c r="CD29" s="139">
        <v>4.8193041778536684E-3</v>
      </c>
      <c r="CE29" s="139">
        <v>6.8969923782574959E-3</v>
      </c>
      <c r="CF29" s="139">
        <v>8.9374449588495563E-3</v>
      </c>
      <c r="CG29" s="139">
        <v>7.5285678394136557E-3</v>
      </c>
    </row>
    <row r="30" spans="1:85" s="111" customFormat="1" ht="12.75" x14ac:dyDescent="0.25">
      <c r="A30" s="111" t="s">
        <v>47</v>
      </c>
      <c r="B30" s="111">
        <v>0</v>
      </c>
      <c r="C30" s="111">
        <v>0</v>
      </c>
      <c r="D30" s="111">
        <v>0</v>
      </c>
      <c r="E30" s="111">
        <v>1</v>
      </c>
      <c r="F30" s="111">
        <v>5</v>
      </c>
      <c r="G30" s="137">
        <v>0</v>
      </c>
      <c r="H30" s="137">
        <v>0</v>
      </c>
      <c r="I30" s="137">
        <v>0</v>
      </c>
      <c r="J30" s="137">
        <v>2.2271714922048997E-3</v>
      </c>
      <c r="K30" s="137">
        <v>1.1337868480725623E-2</v>
      </c>
      <c r="L30" s="138">
        <v>0</v>
      </c>
      <c r="M30" s="111">
        <v>0</v>
      </c>
      <c r="N30" s="111">
        <v>0</v>
      </c>
      <c r="O30" s="111">
        <v>0</v>
      </c>
      <c r="P30" s="111">
        <v>0</v>
      </c>
      <c r="Q30" s="139">
        <v>0</v>
      </c>
      <c r="R30" s="137">
        <v>0</v>
      </c>
      <c r="S30" s="137">
        <v>0</v>
      </c>
      <c r="T30" s="137">
        <v>0</v>
      </c>
      <c r="U30" s="137">
        <v>0</v>
      </c>
      <c r="V30" s="138">
        <v>0</v>
      </c>
      <c r="W30" s="111">
        <v>0</v>
      </c>
      <c r="X30" s="111">
        <v>0</v>
      </c>
      <c r="Y30" s="111">
        <v>1</v>
      </c>
      <c r="Z30" s="111">
        <v>5</v>
      </c>
      <c r="AA30" s="149">
        <v>0</v>
      </c>
      <c r="AB30" s="137">
        <v>0</v>
      </c>
      <c r="AC30" s="137">
        <v>0</v>
      </c>
      <c r="AD30" s="137">
        <v>1</v>
      </c>
      <c r="AE30" s="137">
        <v>1</v>
      </c>
      <c r="AG30" s="138">
        <v>0</v>
      </c>
      <c r="AH30" s="138">
        <v>0</v>
      </c>
      <c r="AI30" s="138">
        <v>1</v>
      </c>
      <c r="AJ30" s="138">
        <v>0</v>
      </c>
      <c r="AK30" s="138">
        <v>0</v>
      </c>
      <c r="AL30" s="149">
        <v>0</v>
      </c>
      <c r="AM30" s="149">
        <v>0</v>
      </c>
      <c r="AN30" s="149">
        <v>1.4771048744460858E-3</v>
      </c>
      <c r="AO30" s="149">
        <v>0</v>
      </c>
      <c r="AP30" s="149">
        <v>0</v>
      </c>
      <c r="AS30" s="138">
        <v>0</v>
      </c>
      <c r="AT30" s="138">
        <v>0</v>
      </c>
      <c r="AU30" s="138">
        <v>0</v>
      </c>
      <c r="AV30" s="138">
        <v>0</v>
      </c>
      <c r="AW30" s="138">
        <v>0</v>
      </c>
      <c r="AX30" s="149">
        <v>0</v>
      </c>
      <c r="AY30" s="149">
        <v>0</v>
      </c>
      <c r="AZ30" s="149">
        <v>0</v>
      </c>
      <c r="BA30" s="149">
        <v>0</v>
      </c>
      <c r="BB30" s="149">
        <v>0</v>
      </c>
      <c r="BC30" s="168">
        <v>0</v>
      </c>
      <c r="BD30" s="168">
        <v>0</v>
      </c>
      <c r="BE30" s="168">
        <v>0</v>
      </c>
      <c r="BF30" s="168">
        <v>0</v>
      </c>
      <c r="BG30" s="168">
        <v>0</v>
      </c>
      <c r="BH30" s="149">
        <v>0</v>
      </c>
      <c r="BI30" s="149">
        <v>0</v>
      </c>
      <c r="BJ30" s="149">
        <v>0</v>
      </c>
      <c r="BK30" s="149">
        <v>0</v>
      </c>
      <c r="BL30" s="149">
        <v>0</v>
      </c>
      <c r="BM30" s="111">
        <v>0</v>
      </c>
      <c r="BN30" s="111">
        <v>0</v>
      </c>
      <c r="BO30" s="111">
        <v>0</v>
      </c>
      <c r="BP30" s="111">
        <v>0</v>
      </c>
      <c r="BQ30" s="111">
        <v>0</v>
      </c>
      <c r="BR30" s="149">
        <v>0</v>
      </c>
      <c r="BS30" s="149">
        <v>0</v>
      </c>
      <c r="BT30" s="149">
        <v>0</v>
      </c>
      <c r="BU30" s="149">
        <v>0</v>
      </c>
      <c r="BV30" s="149">
        <v>0</v>
      </c>
      <c r="BX30" s="111">
        <v>0</v>
      </c>
      <c r="BY30" s="111">
        <v>0</v>
      </c>
      <c r="BZ30" s="111">
        <v>0</v>
      </c>
      <c r="CA30" s="111">
        <v>0</v>
      </c>
      <c r="CB30" s="111">
        <v>0</v>
      </c>
      <c r="CC30" s="139">
        <v>0</v>
      </c>
      <c r="CD30" s="139">
        <v>0</v>
      </c>
      <c r="CE30" s="139">
        <v>0</v>
      </c>
      <c r="CF30" s="139">
        <v>0</v>
      </c>
      <c r="CG30" s="139">
        <v>0</v>
      </c>
    </row>
    <row r="31" spans="1:85" s="111" customFormat="1" ht="12.75" x14ac:dyDescent="0.25">
      <c r="A31" s="111" t="s">
        <v>48</v>
      </c>
      <c r="B31" s="111">
        <v>337</v>
      </c>
      <c r="C31" s="111">
        <v>344</v>
      </c>
      <c r="D31" s="111">
        <v>377</v>
      </c>
      <c r="E31" s="111">
        <v>757</v>
      </c>
      <c r="F31" s="111">
        <v>836</v>
      </c>
      <c r="G31" s="137">
        <v>7.1749451766058465E-3</v>
      </c>
      <c r="H31" s="137">
        <v>7.2317524386141946E-3</v>
      </c>
      <c r="I31" s="137">
        <v>7.8428925086854312E-3</v>
      </c>
      <c r="J31" s="137">
        <v>1.5447718553587462E-2</v>
      </c>
      <c r="K31" s="137">
        <v>1.6997397527651267E-2</v>
      </c>
      <c r="L31" s="138">
        <v>10</v>
      </c>
      <c r="M31" s="111">
        <v>9</v>
      </c>
      <c r="N31" s="111">
        <v>9</v>
      </c>
      <c r="O31" s="111">
        <v>12</v>
      </c>
      <c r="P31" s="111">
        <v>12</v>
      </c>
      <c r="Q31" s="139">
        <v>2.967359050445104E-2</v>
      </c>
      <c r="R31" s="137">
        <v>2.616279069767442E-2</v>
      </c>
      <c r="S31" s="137">
        <v>2.3872679045092837E-2</v>
      </c>
      <c r="T31" s="137">
        <v>1.5852047556142668E-2</v>
      </c>
      <c r="U31" s="137">
        <v>1.4354066985645933E-2</v>
      </c>
      <c r="V31" s="138">
        <v>327</v>
      </c>
      <c r="W31" s="111">
        <v>335</v>
      </c>
      <c r="X31" s="111">
        <v>368</v>
      </c>
      <c r="Y31" s="111">
        <v>745</v>
      </c>
      <c r="Z31" s="111">
        <v>824</v>
      </c>
      <c r="AA31" s="149">
        <v>0.97032640949554894</v>
      </c>
      <c r="AB31" s="137">
        <v>0.97383720930232553</v>
      </c>
      <c r="AC31" s="137">
        <v>0.97612732095490717</v>
      </c>
      <c r="AD31" s="137">
        <v>0.98414795244385733</v>
      </c>
      <c r="AE31" s="137">
        <v>0.9856459330143541</v>
      </c>
      <c r="AG31" s="138">
        <v>195</v>
      </c>
      <c r="AH31" s="138">
        <v>435</v>
      </c>
      <c r="AI31" s="138">
        <v>389</v>
      </c>
      <c r="AJ31" s="138">
        <v>358</v>
      </c>
      <c r="AK31" s="138">
        <v>344</v>
      </c>
      <c r="AL31" s="149">
        <v>5.8144735665086322E-3</v>
      </c>
      <c r="AM31" s="149">
        <v>9.5692727352721194E-3</v>
      </c>
      <c r="AN31" s="149">
        <v>1.0106521174330994E-2</v>
      </c>
      <c r="AO31" s="149">
        <v>1.0014546268322704E-2</v>
      </c>
      <c r="AP31" s="149">
        <v>7.2532523667952851E-3</v>
      </c>
      <c r="AS31" s="138">
        <v>0</v>
      </c>
      <c r="AT31" s="138">
        <v>0</v>
      </c>
      <c r="AU31" s="138">
        <v>0</v>
      </c>
      <c r="AV31" s="138">
        <v>0</v>
      </c>
      <c r="AW31" s="138">
        <v>0</v>
      </c>
      <c r="AX31" s="149">
        <v>0</v>
      </c>
      <c r="AY31" s="149">
        <v>0</v>
      </c>
      <c r="AZ31" s="149">
        <v>0</v>
      </c>
      <c r="BA31" s="149">
        <v>0</v>
      </c>
      <c r="BB31" s="149">
        <v>0</v>
      </c>
      <c r="BC31" s="168">
        <v>0</v>
      </c>
      <c r="BD31" s="168">
        <v>0</v>
      </c>
      <c r="BE31" s="168">
        <v>0</v>
      </c>
      <c r="BF31" s="168">
        <v>0</v>
      </c>
      <c r="BG31" s="168">
        <v>0</v>
      </c>
      <c r="BH31" s="149">
        <v>0</v>
      </c>
      <c r="BI31" s="149">
        <v>0</v>
      </c>
      <c r="BJ31" s="149">
        <v>0</v>
      </c>
      <c r="BK31" s="149">
        <v>0</v>
      </c>
      <c r="BL31" s="149">
        <v>0</v>
      </c>
      <c r="BM31" s="111">
        <v>0</v>
      </c>
      <c r="BN31" s="111">
        <v>0</v>
      </c>
      <c r="BO31" s="111">
        <v>0</v>
      </c>
      <c r="BP31" s="111">
        <v>0</v>
      </c>
      <c r="BQ31" s="111">
        <v>0</v>
      </c>
      <c r="BR31" s="149">
        <v>0</v>
      </c>
      <c r="BS31" s="149">
        <v>0</v>
      </c>
      <c r="BT31" s="149">
        <v>0</v>
      </c>
      <c r="BU31" s="149">
        <v>0</v>
      </c>
      <c r="BV31" s="149">
        <v>0</v>
      </c>
      <c r="BX31" s="111">
        <v>0</v>
      </c>
      <c r="BY31" s="111">
        <v>0</v>
      </c>
      <c r="BZ31" s="111">
        <v>0</v>
      </c>
      <c r="CA31" s="111">
        <v>0</v>
      </c>
      <c r="CB31" s="111">
        <v>0</v>
      </c>
      <c r="CC31" s="139">
        <v>0</v>
      </c>
      <c r="CD31" s="139">
        <v>0</v>
      </c>
      <c r="CE31" s="139">
        <v>0</v>
      </c>
      <c r="CF31" s="139">
        <v>0</v>
      </c>
      <c r="CG31" s="139">
        <v>0</v>
      </c>
    </row>
    <row r="32" spans="1:85" s="111" customFormat="1" ht="12.75" x14ac:dyDescent="0.25">
      <c r="A32" s="111" t="s">
        <v>49</v>
      </c>
      <c r="B32" s="111">
        <v>54</v>
      </c>
      <c r="C32" s="111">
        <v>69</v>
      </c>
      <c r="D32" s="111">
        <v>99</v>
      </c>
      <c r="E32" s="111">
        <v>110</v>
      </c>
      <c r="F32" s="111">
        <v>125</v>
      </c>
      <c r="G32" s="137">
        <v>1.439232409381663E-3</v>
      </c>
      <c r="H32" s="137">
        <v>1.7231476163124641E-3</v>
      </c>
      <c r="I32" s="137">
        <v>2.3601211052041863E-3</v>
      </c>
      <c r="J32" s="137">
        <v>2.2873778332293615E-3</v>
      </c>
      <c r="K32" s="137">
        <v>2.4063450506295E-3</v>
      </c>
      <c r="L32" s="138">
        <v>0</v>
      </c>
      <c r="M32" s="111">
        <v>0</v>
      </c>
      <c r="N32" s="111">
        <v>0</v>
      </c>
      <c r="O32" s="111">
        <v>0</v>
      </c>
      <c r="P32" s="111">
        <v>0</v>
      </c>
      <c r="Q32" s="139">
        <v>0</v>
      </c>
      <c r="R32" s="137">
        <v>0</v>
      </c>
      <c r="S32" s="137">
        <v>0</v>
      </c>
      <c r="T32" s="137">
        <v>0</v>
      </c>
      <c r="U32" s="137">
        <v>0</v>
      </c>
      <c r="V32" s="138">
        <v>54</v>
      </c>
      <c r="W32" s="111">
        <v>69</v>
      </c>
      <c r="X32" s="111">
        <v>99</v>
      </c>
      <c r="Y32" s="111">
        <v>110</v>
      </c>
      <c r="Z32" s="111">
        <v>125</v>
      </c>
      <c r="AA32" s="149">
        <v>1</v>
      </c>
      <c r="AB32" s="137">
        <v>1</v>
      </c>
      <c r="AC32" s="137">
        <v>1</v>
      </c>
      <c r="AD32" s="137">
        <v>1</v>
      </c>
      <c r="AE32" s="137">
        <v>1</v>
      </c>
      <c r="AG32" s="138">
        <v>0</v>
      </c>
      <c r="AH32" s="138">
        <v>31</v>
      </c>
      <c r="AI32" s="138">
        <v>90</v>
      </c>
      <c r="AJ32" s="138">
        <v>53</v>
      </c>
      <c r="AK32" s="138">
        <v>69</v>
      </c>
      <c r="AL32" s="149">
        <v>0</v>
      </c>
      <c r="AM32" s="149">
        <v>1.4235855988243939E-3</v>
      </c>
      <c r="AN32" s="149">
        <v>2.5856867871405175E-3</v>
      </c>
      <c r="AO32" s="149">
        <v>1.5252676413030966E-3</v>
      </c>
      <c r="AP32" s="149">
        <v>1.72698603393903E-3</v>
      </c>
      <c r="AS32" s="138">
        <v>0</v>
      </c>
      <c r="AT32" s="138">
        <v>0</v>
      </c>
      <c r="AU32" s="138">
        <v>0</v>
      </c>
      <c r="AV32" s="138">
        <v>0</v>
      </c>
      <c r="AW32" s="138">
        <v>0</v>
      </c>
      <c r="AX32" s="149">
        <v>0</v>
      </c>
      <c r="AY32" s="149">
        <v>0</v>
      </c>
      <c r="AZ32" s="149">
        <v>0</v>
      </c>
      <c r="BA32" s="149">
        <v>0</v>
      </c>
      <c r="BB32" s="149">
        <v>0</v>
      </c>
      <c r="BC32" s="168">
        <v>0</v>
      </c>
      <c r="BD32" s="168">
        <v>0</v>
      </c>
      <c r="BE32" s="168">
        <v>0</v>
      </c>
      <c r="BF32" s="168">
        <v>0</v>
      </c>
      <c r="BG32" s="168">
        <v>0</v>
      </c>
      <c r="BH32" s="149">
        <v>0</v>
      </c>
      <c r="BI32" s="149">
        <v>0</v>
      </c>
      <c r="BJ32" s="149">
        <v>0</v>
      </c>
      <c r="BK32" s="149">
        <v>0</v>
      </c>
      <c r="BL32" s="149">
        <v>0</v>
      </c>
      <c r="BM32" s="111">
        <v>0</v>
      </c>
      <c r="BN32" s="111">
        <v>0</v>
      </c>
      <c r="BO32" s="111">
        <v>0</v>
      </c>
      <c r="BP32" s="111">
        <v>0</v>
      </c>
      <c r="BQ32" s="111">
        <v>0</v>
      </c>
      <c r="BR32" s="149">
        <v>0</v>
      </c>
      <c r="BS32" s="149">
        <v>0</v>
      </c>
      <c r="BT32" s="149">
        <v>0</v>
      </c>
      <c r="BU32" s="149">
        <v>0</v>
      </c>
      <c r="BV32" s="149">
        <v>0</v>
      </c>
      <c r="BX32" s="111">
        <v>0</v>
      </c>
      <c r="BY32" s="111">
        <v>0</v>
      </c>
      <c r="BZ32" s="111">
        <v>0</v>
      </c>
      <c r="CA32" s="111">
        <v>0</v>
      </c>
      <c r="CB32" s="111">
        <v>0</v>
      </c>
      <c r="CC32" s="139">
        <v>0</v>
      </c>
      <c r="CD32" s="139">
        <v>0</v>
      </c>
      <c r="CE32" s="139">
        <v>0</v>
      </c>
      <c r="CF32" s="139">
        <v>0</v>
      </c>
      <c r="CG32" s="139">
        <v>0</v>
      </c>
    </row>
    <row r="33" spans="1:85" s="111" customFormat="1" ht="12.75" x14ac:dyDescent="0.25">
      <c r="A33" s="111" t="s">
        <v>50</v>
      </c>
      <c r="B33" s="111">
        <v>306</v>
      </c>
      <c r="C33" s="111">
        <v>228</v>
      </c>
      <c r="D33" s="111">
        <v>250</v>
      </c>
      <c r="E33" s="111">
        <v>201</v>
      </c>
      <c r="F33" s="111">
        <v>211</v>
      </c>
      <c r="G33" s="137">
        <v>5.1759133964817322E-2</v>
      </c>
      <c r="H33" s="137">
        <v>4.0439872295140122E-2</v>
      </c>
      <c r="I33" s="137">
        <v>4.5787545787545784E-2</v>
      </c>
      <c r="J33" s="137">
        <v>3.4376603386351977E-2</v>
      </c>
      <c r="K33" s="137">
        <v>3.6868775117945132E-2</v>
      </c>
      <c r="L33" s="138">
        <v>25</v>
      </c>
      <c r="M33" s="111">
        <v>9</v>
      </c>
      <c r="N33" s="111">
        <v>17</v>
      </c>
      <c r="O33" s="111">
        <v>11</v>
      </c>
      <c r="P33" s="111">
        <v>11</v>
      </c>
      <c r="Q33" s="139">
        <v>8.1699346405228759E-2</v>
      </c>
      <c r="R33" s="137">
        <v>3.9473684210526314E-2</v>
      </c>
      <c r="S33" s="137">
        <v>6.8000000000000005E-2</v>
      </c>
      <c r="T33" s="137">
        <v>5.4726368159203981E-2</v>
      </c>
      <c r="U33" s="137">
        <v>5.2132701421800945E-2</v>
      </c>
      <c r="V33" s="138">
        <v>281</v>
      </c>
      <c r="W33" s="111">
        <v>212</v>
      </c>
      <c r="X33" s="111">
        <v>235</v>
      </c>
      <c r="Y33" s="111">
        <v>190</v>
      </c>
      <c r="Z33" s="111">
        <v>200</v>
      </c>
      <c r="AA33" s="149">
        <v>0.9183006535947712</v>
      </c>
      <c r="AB33" s="137">
        <v>0.92982456140350878</v>
      </c>
      <c r="AC33" s="137">
        <v>0.94</v>
      </c>
      <c r="AD33" s="137">
        <v>0.94527363184079605</v>
      </c>
      <c r="AE33" s="137">
        <v>0.94786729857819907</v>
      </c>
      <c r="AG33" s="138">
        <v>17</v>
      </c>
      <c r="AH33" s="138">
        <v>70</v>
      </c>
      <c r="AI33" s="138">
        <v>165</v>
      </c>
      <c r="AJ33" s="138">
        <v>315</v>
      </c>
      <c r="AK33" s="138">
        <v>228</v>
      </c>
      <c r="AL33" s="149">
        <v>1.5917602996254682E-2</v>
      </c>
      <c r="AM33" s="149">
        <v>2.9978586723768737E-2</v>
      </c>
      <c r="AN33" s="149">
        <v>8.9092872570194381E-2</v>
      </c>
      <c r="AO33" s="149">
        <v>7.1656050955414011E-2</v>
      </c>
      <c r="AP33" s="149">
        <v>4.0447046301224053E-2</v>
      </c>
      <c r="AS33" s="138">
        <v>0</v>
      </c>
      <c r="AT33" s="138">
        <v>0</v>
      </c>
      <c r="AU33" s="138">
        <v>0</v>
      </c>
      <c r="AV33" s="138">
        <v>0</v>
      </c>
      <c r="AW33" s="138">
        <v>0</v>
      </c>
      <c r="AX33" s="149">
        <v>0</v>
      </c>
      <c r="AY33" s="149">
        <v>0</v>
      </c>
      <c r="AZ33" s="149">
        <v>0</v>
      </c>
      <c r="BA33" s="149">
        <v>0</v>
      </c>
      <c r="BB33" s="149">
        <v>0</v>
      </c>
      <c r="BC33" s="168">
        <v>0</v>
      </c>
      <c r="BD33" s="168">
        <v>0</v>
      </c>
      <c r="BE33" s="168">
        <v>0</v>
      </c>
      <c r="BF33" s="168">
        <v>0</v>
      </c>
      <c r="BG33" s="168">
        <v>0</v>
      </c>
      <c r="BH33" s="149">
        <v>0</v>
      </c>
      <c r="BI33" s="149">
        <v>0</v>
      </c>
      <c r="BJ33" s="149">
        <v>0</v>
      </c>
      <c r="BK33" s="149">
        <v>0</v>
      </c>
      <c r="BL33" s="149">
        <v>0</v>
      </c>
      <c r="BM33" s="111">
        <v>0</v>
      </c>
      <c r="BN33" s="111">
        <v>0</v>
      </c>
      <c r="BO33" s="111">
        <v>0</v>
      </c>
      <c r="BP33" s="111">
        <v>0</v>
      </c>
      <c r="BQ33" s="111">
        <v>0</v>
      </c>
      <c r="BR33" s="149">
        <v>0</v>
      </c>
      <c r="BS33" s="149">
        <v>0</v>
      </c>
      <c r="BT33" s="149">
        <v>0</v>
      </c>
      <c r="BU33" s="149">
        <v>0</v>
      </c>
      <c r="BV33" s="149">
        <v>0</v>
      </c>
      <c r="BX33" s="111">
        <v>0</v>
      </c>
      <c r="BY33" s="111">
        <v>0</v>
      </c>
      <c r="BZ33" s="111">
        <v>0</v>
      </c>
      <c r="CA33" s="111">
        <v>0</v>
      </c>
      <c r="CB33" s="111">
        <v>0</v>
      </c>
      <c r="CC33" s="139">
        <v>0</v>
      </c>
      <c r="CD33" s="139">
        <v>0</v>
      </c>
      <c r="CE33" s="139">
        <v>0</v>
      </c>
      <c r="CF33" s="139">
        <v>0</v>
      </c>
      <c r="CG33" s="139">
        <v>0</v>
      </c>
    </row>
    <row r="34" spans="1:85" s="111" customFormat="1" ht="12.75" x14ac:dyDescent="0.25">
      <c r="A34" s="111" t="s">
        <v>51</v>
      </c>
      <c r="B34" s="111">
        <v>0</v>
      </c>
      <c r="C34" s="111">
        <v>0</v>
      </c>
      <c r="D34" s="111">
        <v>0</v>
      </c>
      <c r="E34" s="111">
        <v>2</v>
      </c>
      <c r="F34" s="111">
        <v>0</v>
      </c>
      <c r="G34" s="137">
        <v>0</v>
      </c>
      <c r="H34" s="137">
        <v>0</v>
      </c>
      <c r="I34" s="137">
        <v>0</v>
      </c>
      <c r="J34" s="137">
        <v>3.5460992907801418E-3</v>
      </c>
      <c r="K34" s="137">
        <v>0</v>
      </c>
      <c r="L34" s="138">
        <v>0</v>
      </c>
      <c r="M34" s="111">
        <v>0</v>
      </c>
      <c r="N34" s="111">
        <v>0</v>
      </c>
      <c r="O34" s="111">
        <v>0</v>
      </c>
      <c r="P34" s="111">
        <v>0</v>
      </c>
      <c r="Q34" s="139">
        <v>0</v>
      </c>
      <c r="R34" s="137">
        <v>0</v>
      </c>
      <c r="S34" s="137">
        <v>0</v>
      </c>
      <c r="T34" s="137">
        <v>0</v>
      </c>
      <c r="U34" s="137">
        <v>0</v>
      </c>
      <c r="V34" s="138">
        <v>0</v>
      </c>
      <c r="W34" s="111">
        <v>0</v>
      </c>
      <c r="X34" s="111">
        <v>0</v>
      </c>
      <c r="Y34" s="111">
        <v>2</v>
      </c>
      <c r="Z34" s="111">
        <v>0</v>
      </c>
      <c r="AA34" s="149">
        <v>0</v>
      </c>
      <c r="AB34" s="137">
        <v>0</v>
      </c>
      <c r="AC34" s="137">
        <v>0</v>
      </c>
      <c r="AD34" s="137">
        <v>1</v>
      </c>
      <c r="AE34" s="137">
        <v>0</v>
      </c>
      <c r="AG34" s="138">
        <v>0</v>
      </c>
      <c r="AH34" s="138">
        <v>0</v>
      </c>
      <c r="AI34" s="138">
        <v>0</v>
      </c>
      <c r="AJ34" s="138">
        <v>0</v>
      </c>
      <c r="AK34" s="138">
        <v>0</v>
      </c>
      <c r="AL34" s="149">
        <v>0</v>
      </c>
      <c r="AM34" s="149">
        <v>0</v>
      </c>
      <c r="AN34" s="149">
        <v>0</v>
      </c>
      <c r="AO34" s="149">
        <v>0</v>
      </c>
      <c r="AP34" s="149">
        <v>0</v>
      </c>
      <c r="AS34" s="138">
        <v>0</v>
      </c>
      <c r="AT34" s="138">
        <v>0</v>
      </c>
      <c r="AU34" s="138">
        <v>0</v>
      </c>
      <c r="AV34" s="138">
        <v>0</v>
      </c>
      <c r="AW34" s="138">
        <v>0</v>
      </c>
      <c r="AX34" s="149">
        <v>0</v>
      </c>
      <c r="AY34" s="149">
        <v>0</v>
      </c>
      <c r="AZ34" s="149">
        <v>0</v>
      </c>
      <c r="BA34" s="149">
        <v>0</v>
      </c>
      <c r="BB34" s="149">
        <v>0</v>
      </c>
      <c r="BC34" s="168">
        <v>0</v>
      </c>
      <c r="BD34" s="168">
        <v>0</v>
      </c>
      <c r="BE34" s="168">
        <v>0</v>
      </c>
      <c r="BF34" s="168">
        <v>0</v>
      </c>
      <c r="BG34" s="168">
        <v>0</v>
      </c>
      <c r="BH34" s="149">
        <v>0</v>
      </c>
      <c r="BI34" s="149">
        <v>0</v>
      </c>
      <c r="BJ34" s="149">
        <v>0</v>
      </c>
      <c r="BK34" s="149">
        <v>0</v>
      </c>
      <c r="BL34" s="149">
        <v>0</v>
      </c>
      <c r="BM34" s="111">
        <v>0</v>
      </c>
      <c r="BN34" s="111">
        <v>0</v>
      </c>
      <c r="BO34" s="111">
        <v>0</v>
      </c>
      <c r="BP34" s="111">
        <v>0</v>
      </c>
      <c r="BQ34" s="111">
        <v>0</v>
      </c>
      <c r="BR34" s="149">
        <v>0</v>
      </c>
      <c r="BS34" s="149">
        <v>0</v>
      </c>
      <c r="BT34" s="149">
        <v>0</v>
      </c>
      <c r="BU34" s="149">
        <v>0</v>
      </c>
      <c r="BV34" s="149">
        <v>0</v>
      </c>
      <c r="BX34" s="111">
        <v>0</v>
      </c>
      <c r="BY34" s="111">
        <v>0</v>
      </c>
      <c r="BZ34" s="111">
        <v>0</v>
      </c>
      <c r="CA34" s="111">
        <v>0</v>
      </c>
      <c r="CB34" s="111">
        <v>0</v>
      </c>
      <c r="CC34" s="139">
        <v>0</v>
      </c>
      <c r="CD34" s="139">
        <v>0</v>
      </c>
      <c r="CE34" s="139">
        <v>0</v>
      </c>
      <c r="CF34" s="139">
        <v>0</v>
      </c>
      <c r="CG34" s="139">
        <v>0</v>
      </c>
    </row>
    <row r="35" spans="1:85" s="111" customFormat="1" ht="12.75" x14ac:dyDescent="0.25">
      <c r="A35" s="111" t="s">
        <v>52</v>
      </c>
      <c r="B35" s="111">
        <v>0</v>
      </c>
      <c r="C35" s="111">
        <v>1</v>
      </c>
      <c r="D35" s="111">
        <v>0</v>
      </c>
      <c r="E35" s="111">
        <v>4</v>
      </c>
      <c r="F35" s="111">
        <v>8</v>
      </c>
      <c r="G35" s="137">
        <v>0</v>
      </c>
      <c r="H35" s="137">
        <v>1.0752688172043011E-3</v>
      </c>
      <c r="I35" s="137">
        <v>0</v>
      </c>
      <c r="J35" s="137">
        <v>7.9681274900398409E-4</v>
      </c>
      <c r="K35" s="137">
        <v>1.128668171557562E-3</v>
      </c>
      <c r="L35" s="138">
        <v>0</v>
      </c>
      <c r="M35" s="111">
        <v>0</v>
      </c>
      <c r="N35" s="111">
        <v>0</v>
      </c>
      <c r="O35" s="111">
        <v>0</v>
      </c>
      <c r="P35" s="111">
        <v>0</v>
      </c>
      <c r="Q35" s="139">
        <v>0</v>
      </c>
      <c r="R35" s="137">
        <v>0</v>
      </c>
      <c r="S35" s="137">
        <v>0</v>
      </c>
      <c r="T35" s="137">
        <v>0</v>
      </c>
      <c r="U35" s="137">
        <v>0</v>
      </c>
      <c r="V35" s="138">
        <v>0</v>
      </c>
      <c r="W35" s="111">
        <v>1</v>
      </c>
      <c r="X35" s="111">
        <v>0</v>
      </c>
      <c r="Y35" s="111">
        <v>4</v>
      </c>
      <c r="Z35" s="111">
        <v>8</v>
      </c>
      <c r="AA35" s="149">
        <v>0</v>
      </c>
      <c r="AB35" s="137">
        <v>1</v>
      </c>
      <c r="AC35" s="137">
        <v>0</v>
      </c>
      <c r="AD35" s="137">
        <v>1</v>
      </c>
      <c r="AE35" s="137">
        <v>1</v>
      </c>
      <c r="AG35" s="138">
        <v>0</v>
      </c>
      <c r="AH35" s="138">
        <v>0</v>
      </c>
      <c r="AI35" s="138">
        <v>0</v>
      </c>
      <c r="AJ35" s="138">
        <v>0</v>
      </c>
      <c r="AK35" s="138">
        <v>1</v>
      </c>
      <c r="AL35" s="149">
        <v>0</v>
      </c>
      <c r="AM35" s="149">
        <v>0</v>
      </c>
      <c r="AN35" s="149">
        <v>0</v>
      </c>
      <c r="AO35" s="149">
        <v>0</v>
      </c>
      <c r="AP35" s="149">
        <v>1.0752688172043011E-3</v>
      </c>
      <c r="AS35" s="138">
        <v>0</v>
      </c>
      <c r="AT35" s="138">
        <v>0</v>
      </c>
      <c r="AU35" s="138">
        <v>0</v>
      </c>
      <c r="AV35" s="138">
        <v>0</v>
      </c>
      <c r="AW35" s="138">
        <v>0</v>
      </c>
      <c r="AX35" s="149">
        <v>0</v>
      </c>
      <c r="AY35" s="149">
        <v>0</v>
      </c>
      <c r="AZ35" s="149">
        <v>0</v>
      </c>
      <c r="BA35" s="149">
        <v>0</v>
      </c>
      <c r="BB35" s="149">
        <v>0</v>
      </c>
      <c r="BC35" s="168">
        <v>0</v>
      </c>
      <c r="BD35" s="168">
        <v>0</v>
      </c>
      <c r="BE35" s="168">
        <v>0</v>
      </c>
      <c r="BF35" s="168">
        <v>0</v>
      </c>
      <c r="BG35" s="168">
        <v>0</v>
      </c>
      <c r="BH35" s="149">
        <v>0</v>
      </c>
      <c r="BI35" s="149">
        <v>0</v>
      </c>
      <c r="BJ35" s="149">
        <v>0</v>
      </c>
      <c r="BK35" s="149">
        <v>0</v>
      </c>
      <c r="BL35" s="149">
        <v>0</v>
      </c>
      <c r="BM35" s="111">
        <v>0</v>
      </c>
      <c r="BN35" s="111">
        <v>0</v>
      </c>
      <c r="BO35" s="111">
        <v>0</v>
      </c>
      <c r="BP35" s="111">
        <v>0</v>
      </c>
      <c r="BQ35" s="111">
        <v>0</v>
      </c>
      <c r="BR35" s="149">
        <v>0</v>
      </c>
      <c r="BS35" s="149">
        <v>0</v>
      </c>
      <c r="BT35" s="149">
        <v>0</v>
      </c>
      <c r="BU35" s="149">
        <v>0</v>
      </c>
      <c r="BV35" s="149">
        <v>0</v>
      </c>
      <c r="BX35" s="111">
        <v>0</v>
      </c>
      <c r="BY35" s="111">
        <v>0</v>
      </c>
      <c r="BZ35" s="111">
        <v>0</v>
      </c>
      <c r="CA35" s="111">
        <v>0</v>
      </c>
      <c r="CB35" s="111">
        <v>0</v>
      </c>
      <c r="CC35" s="139">
        <v>0</v>
      </c>
      <c r="CD35" s="139">
        <v>0</v>
      </c>
      <c r="CE35" s="139">
        <v>0</v>
      </c>
      <c r="CF35" s="139">
        <v>0</v>
      </c>
      <c r="CG35" s="139">
        <v>0</v>
      </c>
    </row>
    <row r="36" spans="1:85" s="111" customFormat="1" ht="12.75" x14ac:dyDescent="0.25">
      <c r="A36" s="111" t="s">
        <v>53</v>
      </c>
      <c r="B36" s="111">
        <v>1112</v>
      </c>
      <c r="C36" s="111">
        <v>1291</v>
      </c>
      <c r="D36" s="111">
        <v>1536</v>
      </c>
      <c r="E36" s="111">
        <v>1919</v>
      </c>
      <c r="F36" s="111">
        <v>2037</v>
      </c>
      <c r="G36" s="137">
        <v>4.0900547670103243E-3</v>
      </c>
      <c r="H36" s="137">
        <v>4.6261126320466693E-3</v>
      </c>
      <c r="I36" s="137">
        <v>5.323960943755264E-3</v>
      </c>
      <c r="J36" s="137">
        <v>6.4526758934215656E-3</v>
      </c>
      <c r="K36" s="137">
        <v>6.7299909143470719E-3</v>
      </c>
      <c r="L36" s="138">
        <v>5</v>
      </c>
      <c r="M36" s="111">
        <v>4</v>
      </c>
      <c r="N36" s="111">
        <v>6</v>
      </c>
      <c r="O36" s="111">
        <v>4</v>
      </c>
      <c r="P36" s="111">
        <v>8</v>
      </c>
      <c r="Q36" s="139">
        <v>4.4964028776978415E-3</v>
      </c>
      <c r="R36" s="137">
        <v>3.0983733539891559E-3</v>
      </c>
      <c r="S36" s="137">
        <v>3.90625E-3</v>
      </c>
      <c r="T36" s="137">
        <v>2.0844189682126106E-3</v>
      </c>
      <c r="U36" s="137">
        <v>3.9273441335297005E-3</v>
      </c>
      <c r="V36" s="138">
        <v>1107</v>
      </c>
      <c r="W36" s="111">
        <v>1287</v>
      </c>
      <c r="X36" s="111">
        <v>1530</v>
      </c>
      <c r="Y36" s="111">
        <v>1915</v>
      </c>
      <c r="Z36" s="111">
        <v>2029</v>
      </c>
      <c r="AA36" s="149">
        <v>0.99550359712230219</v>
      </c>
      <c r="AB36" s="137">
        <v>0.9969016266460109</v>
      </c>
      <c r="AC36" s="137">
        <v>0.99609375</v>
      </c>
      <c r="AD36" s="137">
        <v>0.99791558103178735</v>
      </c>
      <c r="AE36" s="137">
        <v>0.99607265586647031</v>
      </c>
      <c r="AG36" s="138">
        <v>323</v>
      </c>
      <c r="AH36" s="138">
        <v>528</v>
      </c>
      <c r="AI36" s="138">
        <v>1075</v>
      </c>
      <c r="AJ36" s="138">
        <v>943</v>
      </c>
      <c r="AK36" s="138">
        <v>1291</v>
      </c>
      <c r="AL36" s="149">
        <v>4.6094129063561379E-3</v>
      </c>
      <c r="AM36" s="149">
        <v>4.6334079241805975E-3</v>
      </c>
      <c r="AN36" s="149">
        <v>5.0070331349150897E-3</v>
      </c>
      <c r="AO36" s="149">
        <v>3.7997227773837921E-3</v>
      </c>
      <c r="AP36" s="149">
        <v>4.6261126320466693E-3</v>
      </c>
      <c r="AS36" s="138">
        <v>96</v>
      </c>
      <c r="AT36" s="138">
        <v>133</v>
      </c>
      <c r="AU36" s="138">
        <v>156</v>
      </c>
      <c r="AV36" s="138">
        <v>205</v>
      </c>
      <c r="AW36" s="138">
        <v>223</v>
      </c>
      <c r="AX36" s="149">
        <v>1.7738031448051588E-3</v>
      </c>
      <c r="AY36" s="149">
        <v>2.3064650388457271E-3</v>
      </c>
      <c r="AZ36" s="149">
        <v>2.5000000000000001E-3</v>
      </c>
      <c r="BA36" s="149">
        <v>3.0291835980790541E-3</v>
      </c>
      <c r="BB36" s="149">
        <v>3.1626271078271477E-3</v>
      </c>
      <c r="BC36" s="168">
        <v>1</v>
      </c>
      <c r="BD36" s="168">
        <v>2</v>
      </c>
      <c r="BE36" s="168">
        <v>0</v>
      </c>
      <c r="BF36" s="168">
        <v>0</v>
      </c>
      <c r="BG36" s="168">
        <v>1</v>
      </c>
      <c r="BH36" s="149">
        <v>1.0416666666666666E-2</v>
      </c>
      <c r="BI36" s="149">
        <v>1.5037593984962405E-2</v>
      </c>
      <c r="BJ36" s="149">
        <v>0</v>
      </c>
      <c r="BK36" s="149">
        <v>0</v>
      </c>
      <c r="BL36" s="149">
        <v>4.4843049327354259E-3</v>
      </c>
      <c r="BM36" s="111">
        <v>95</v>
      </c>
      <c r="BN36" s="111">
        <v>131</v>
      </c>
      <c r="BO36" s="111">
        <v>156</v>
      </c>
      <c r="BP36" s="111">
        <v>205</v>
      </c>
      <c r="BQ36" s="111">
        <v>222</v>
      </c>
      <c r="BR36" s="149">
        <v>0.98958333333333337</v>
      </c>
      <c r="BS36" s="149">
        <v>0.98496240601503759</v>
      </c>
      <c r="BT36" s="149">
        <v>1</v>
      </c>
      <c r="BU36" s="149">
        <v>1</v>
      </c>
      <c r="BV36" s="149">
        <v>0.99551569506726456</v>
      </c>
      <c r="BX36" s="111">
        <v>0</v>
      </c>
      <c r="BY36" s="111">
        <v>12</v>
      </c>
      <c r="BZ36" s="111">
        <v>59</v>
      </c>
      <c r="CA36" s="111">
        <v>63</v>
      </c>
      <c r="CB36" s="111">
        <v>133</v>
      </c>
      <c r="CC36" s="139">
        <v>0</v>
      </c>
      <c r="CD36" s="139">
        <v>1.3220226947229261E-3</v>
      </c>
      <c r="CE36" s="139">
        <v>1.8692773183791149E-3</v>
      </c>
      <c r="CF36" s="139">
        <v>1.4661732877190533E-3</v>
      </c>
      <c r="CG36" s="139">
        <v>2.3064650388457271E-3</v>
      </c>
    </row>
    <row r="37" spans="1:85" s="111" customFormat="1" ht="12.75" x14ac:dyDescent="0.25">
      <c r="A37" s="111" t="s">
        <v>54</v>
      </c>
      <c r="B37" s="111">
        <v>4</v>
      </c>
      <c r="C37" s="111">
        <v>2</v>
      </c>
      <c r="D37" s="111">
        <v>1</v>
      </c>
      <c r="E37" s="111">
        <v>0</v>
      </c>
      <c r="F37" s="111">
        <v>0</v>
      </c>
      <c r="G37" s="137">
        <v>1.6757436112274822E-3</v>
      </c>
      <c r="H37" s="137">
        <v>9.0456806874717323E-4</v>
      </c>
      <c r="I37" s="137">
        <v>8.9847259658580418E-4</v>
      </c>
      <c r="J37" s="137">
        <v>0</v>
      </c>
      <c r="K37" s="137">
        <v>0</v>
      </c>
      <c r="L37" s="138">
        <v>0</v>
      </c>
      <c r="M37" s="111">
        <v>1</v>
      </c>
      <c r="N37" s="111">
        <v>0</v>
      </c>
      <c r="O37" s="111">
        <v>0</v>
      </c>
      <c r="P37" s="111">
        <v>0</v>
      </c>
      <c r="Q37" s="139">
        <v>0</v>
      </c>
      <c r="R37" s="137">
        <v>0.5</v>
      </c>
      <c r="S37" s="137">
        <v>0</v>
      </c>
      <c r="T37" s="137">
        <v>0</v>
      </c>
      <c r="U37" s="137">
        <v>0</v>
      </c>
      <c r="V37" s="138">
        <v>4</v>
      </c>
      <c r="W37" s="111">
        <v>1</v>
      </c>
      <c r="X37" s="111">
        <v>1</v>
      </c>
      <c r="Y37" s="111">
        <v>0</v>
      </c>
      <c r="Z37" s="111">
        <v>0</v>
      </c>
      <c r="AA37" s="149">
        <v>1</v>
      </c>
      <c r="AB37" s="137">
        <v>0.5</v>
      </c>
      <c r="AC37" s="137">
        <v>1</v>
      </c>
      <c r="AD37" s="137">
        <v>0</v>
      </c>
      <c r="AE37" s="137">
        <v>0</v>
      </c>
      <c r="AG37" s="138">
        <v>12</v>
      </c>
      <c r="AH37" s="138">
        <v>21</v>
      </c>
      <c r="AI37" s="138">
        <v>4</v>
      </c>
      <c r="AJ37" s="138">
        <v>3</v>
      </c>
      <c r="AK37" s="138">
        <v>2</v>
      </c>
      <c r="AL37" s="149">
        <v>2.2404779686333084E-3</v>
      </c>
      <c r="AM37" s="149">
        <v>3.3789219629927593E-3</v>
      </c>
      <c r="AN37" s="149">
        <v>1.0154861640010156E-3</v>
      </c>
      <c r="AO37" s="149">
        <v>8.8417329796640137E-4</v>
      </c>
      <c r="AP37" s="149">
        <v>9.0456806874717323E-4</v>
      </c>
      <c r="AS37" s="138">
        <v>0</v>
      </c>
      <c r="AT37" s="138">
        <v>0</v>
      </c>
      <c r="AU37" s="138">
        <v>0</v>
      </c>
      <c r="AV37" s="138">
        <v>0</v>
      </c>
      <c r="AW37" s="138">
        <v>0</v>
      </c>
      <c r="AX37" s="149">
        <v>0</v>
      </c>
      <c r="AY37" s="149">
        <v>0</v>
      </c>
      <c r="AZ37" s="149">
        <v>0</v>
      </c>
      <c r="BA37" s="149">
        <v>0</v>
      </c>
      <c r="BB37" s="149">
        <v>0</v>
      </c>
      <c r="BC37" s="168">
        <v>0</v>
      </c>
      <c r="BD37" s="168">
        <v>0</v>
      </c>
      <c r="BE37" s="168">
        <v>0</v>
      </c>
      <c r="BF37" s="168">
        <v>0</v>
      </c>
      <c r="BG37" s="168">
        <v>0</v>
      </c>
      <c r="BH37" s="149">
        <v>0</v>
      </c>
      <c r="BI37" s="149">
        <v>0</v>
      </c>
      <c r="BJ37" s="149">
        <v>0</v>
      </c>
      <c r="BK37" s="149">
        <v>0</v>
      </c>
      <c r="BL37" s="149">
        <v>0</v>
      </c>
      <c r="BM37" s="111">
        <v>0</v>
      </c>
      <c r="BN37" s="111">
        <v>0</v>
      </c>
      <c r="BO37" s="111">
        <v>0</v>
      </c>
      <c r="BP37" s="111">
        <v>0</v>
      </c>
      <c r="BQ37" s="111">
        <v>0</v>
      </c>
      <c r="BR37" s="149">
        <v>0</v>
      </c>
      <c r="BS37" s="149">
        <v>0</v>
      </c>
      <c r="BT37" s="149">
        <v>0</v>
      </c>
      <c r="BU37" s="149">
        <v>0</v>
      </c>
      <c r="BV37" s="149">
        <v>0</v>
      </c>
      <c r="BX37" s="111">
        <v>0</v>
      </c>
      <c r="BY37" s="111">
        <v>0</v>
      </c>
      <c r="BZ37" s="111">
        <v>0</v>
      </c>
      <c r="CA37" s="111">
        <v>0</v>
      </c>
      <c r="CB37" s="111">
        <v>0</v>
      </c>
      <c r="CC37" s="139">
        <v>0</v>
      </c>
      <c r="CD37" s="139">
        <v>0</v>
      </c>
      <c r="CE37" s="139">
        <v>0</v>
      </c>
      <c r="CF37" s="139">
        <v>0</v>
      </c>
      <c r="CG37" s="139">
        <v>0</v>
      </c>
    </row>
    <row r="38" spans="1:85" s="111" customFormat="1" ht="12.75" x14ac:dyDescent="0.25">
      <c r="A38" s="111" t="s">
        <v>55</v>
      </c>
      <c r="B38" s="111">
        <v>6</v>
      </c>
      <c r="C38" s="111">
        <v>6</v>
      </c>
      <c r="D38" s="111">
        <v>9</v>
      </c>
      <c r="E38" s="111">
        <v>7</v>
      </c>
      <c r="F38" s="111">
        <v>7</v>
      </c>
      <c r="G38" s="137">
        <v>2.434077079107505E-3</v>
      </c>
      <c r="H38" s="137">
        <v>2.3157082207641835E-3</v>
      </c>
      <c r="I38" s="137">
        <v>3.0685305148312309E-3</v>
      </c>
      <c r="J38" s="137">
        <v>2.3841961852861036E-3</v>
      </c>
      <c r="K38" s="137">
        <v>2.414625733011383E-3</v>
      </c>
      <c r="L38" s="138">
        <v>0</v>
      </c>
      <c r="M38" s="111">
        <v>0</v>
      </c>
      <c r="N38" s="111">
        <v>0</v>
      </c>
      <c r="O38" s="111">
        <v>0</v>
      </c>
      <c r="P38" s="111">
        <v>0</v>
      </c>
      <c r="Q38" s="139">
        <v>0</v>
      </c>
      <c r="R38" s="137">
        <v>0</v>
      </c>
      <c r="S38" s="137">
        <v>0</v>
      </c>
      <c r="T38" s="137">
        <v>0</v>
      </c>
      <c r="U38" s="137">
        <v>0</v>
      </c>
      <c r="V38" s="138">
        <v>6</v>
      </c>
      <c r="W38" s="111">
        <v>6</v>
      </c>
      <c r="X38" s="111">
        <v>9</v>
      </c>
      <c r="Y38" s="111">
        <v>7</v>
      </c>
      <c r="Z38" s="111">
        <v>7</v>
      </c>
      <c r="AA38" s="149">
        <v>1</v>
      </c>
      <c r="AB38" s="137">
        <v>1</v>
      </c>
      <c r="AC38" s="137">
        <v>1</v>
      </c>
      <c r="AD38" s="137">
        <v>1</v>
      </c>
      <c r="AE38" s="137">
        <v>1</v>
      </c>
      <c r="AG38" s="138">
        <v>0</v>
      </c>
      <c r="AH38" s="138">
        <v>0</v>
      </c>
      <c r="AI38" s="138">
        <v>0</v>
      </c>
      <c r="AJ38" s="138">
        <v>5</v>
      </c>
      <c r="AK38" s="138">
        <v>6</v>
      </c>
      <c r="AL38" s="149">
        <v>0</v>
      </c>
      <c r="AM38" s="149">
        <v>0</v>
      </c>
      <c r="AN38" s="149">
        <v>0</v>
      </c>
      <c r="AO38" s="149">
        <v>2.807411566535654E-3</v>
      </c>
      <c r="AP38" s="149">
        <v>2.3437499999999999E-3</v>
      </c>
      <c r="AS38" s="138">
        <v>0</v>
      </c>
      <c r="AT38" s="138">
        <v>0</v>
      </c>
      <c r="AU38" s="138">
        <v>0</v>
      </c>
      <c r="AV38" s="138">
        <v>0</v>
      </c>
      <c r="AW38" s="138">
        <v>0</v>
      </c>
      <c r="AX38" s="149">
        <v>0</v>
      </c>
      <c r="AY38" s="149">
        <v>0</v>
      </c>
      <c r="AZ38" s="149">
        <v>0</v>
      </c>
      <c r="BA38" s="149">
        <v>0</v>
      </c>
      <c r="BB38" s="149">
        <v>0</v>
      </c>
      <c r="BC38" s="168">
        <v>0</v>
      </c>
      <c r="BD38" s="168">
        <v>0</v>
      </c>
      <c r="BE38" s="168">
        <v>0</v>
      </c>
      <c r="BF38" s="168">
        <v>0</v>
      </c>
      <c r="BG38" s="168">
        <v>0</v>
      </c>
      <c r="BH38" s="149">
        <v>0</v>
      </c>
      <c r="BI38" s="149">
        <v>0</v>
      </c>
      <c r="BJ38" s="149">
        <v>0</v>
      </c>
      <c r="BK38" s="149">
        <v>0</v>
      </c>
      <c r="BL38" s="149">
        <v>0</v>
      </c>
      <c r="BM38" s="111">
        <v>0</v>
      </c>
      <c r="BN38" s="111">
        <v>0</v>
      </c>
      <c r="BO38" s="111">
        <v>0</v>
      </c>
      <c r="BP38" s="111">
        <v>0</v>
      </c>
      <c r="BQ38" s="111">
        <v>0</v>
      </c>
      <c r="BR38" s="149">
        <v>0</v>
      </c>
      <c r="BS38" s="149">
        <v>0</v>
      </c>
      <c r="BT38" s="149">
        <v>0</v>
      </c>
      <c r="BU38" s="149">
        <v>0</v>
      </c>
      <c r="BV38" s="149">
        <v>0</v>
      </c>
      <c r="BX38" s="111">
        <v>0</v>
      </c>
      <c r="BY38" s="111">
        <v>0</v>
      </c>
      <c r="BZ38" s="111">
        <v>0</v>
      </c>
      <c r="CA38" s="111">
        <v>0</v>
      </c>
      <c r="CB38" s="111">
        <v>0</v>
      </c>
      <c r="CC38" s="139">
        <v>0</v>
      </c>
      <c r="CD38" s="139">
        <v>0</v>
      </c>
      <c r="CE38" s="139">
        <v>0</v>
      </c>
      <c r="CF38" s="139">
        <v>0</v>
      </c>
      <c r="CG38" s="139">
        <v>0</v>
      </c>
    </row>
    <row r="39" spans="1:85" s="111" customFormat="1" ht="12.75" x14ac:dyDescent="0.25">
      <c r="A39" s="111" t="s">
        <v>56</v>
      </c>
      <c r="B39" s="111">
        <v>2553</v>
      </c>
      <c r="C39" s="111">
        <v>2538</v>
      </c>
      <c r="D39" s="111">
        <v>2360</v>
      </c>
      <c r="E39" s="111">
        <v>2440</v>
      </c>
      <c r="F39" s="111">
        <v>2382</v>
      </c>
      <c r="G39" s="137">
        <v>2.0313817851970908E-2</v>
      </c>
      <c r="H39" s="137">
        <v>1.9544876978167956E-2</v>
      </c>
      <c r="I39" s="137">
        <v>1.8084291187739465E-2</v>
      </c>
      <c r="J39" s="137">
        <v>1.8565298109991784E-2</v>
      </c>
      <c r="K39" s="137">
        <v>1.8151337346643297E-2</v>
      </c>
      <c r="L39" s="138">
        <v>54</v>
      </c>
      <c r="M39" s="111">
        <v>50</v>
      </c>
      <c r="N39" s="111">
        <v>43</v>
      </c>
      <c r="O39" s="111">
        <v>43</v>
      </c>
      <c r="P39" s="111">
        <v>38</v>
      </c>
      <c r="Q39" s="139">
        <v>2.1151586368977675E-2</v>
      </c>
      <c r="R39" s="137">
        <v>1.9700551615445233E-2</v>
      </c>
      <c r="S39" s="137">
        <v>1.8220338983050848E-2</v>
      </c>
      <c r="T39" s="137">
        <v>1.7622950819672131E-2</v>
      </c>
      <c r="U39" s="137">
        <v>1.595298068849706E-2</v>
      </c>
      <c r="V39" s="138">
        <v>2496</v>
      </c>
      <c r="W39" s="111">
        <v>2488</v>
      </c>
      <c r="X39" s="111">
        <v>2317</v>
      </c>
      <c r="Y39" s="111">
        <v>2397</v>
      </c>
      <c r="Z39" s="111">
        <v>2344</v>
      </c>
      <c r="AA39" s="149">
        <v>0.97767332549941244</v>
      </c>
      <c r="AB39" s="137">
        <v>0.98029944838455474</v>
      </c>
      <c r="AC39" s="137">
        <v>0.98177966101694913</v>
      </c>
      <c r="AD39" s="137">
        <v>0.98237704918032787</v>
      </c>
      <c r="AE39" s="137">
        <v>0.98404701931150296</v>
      </c>
      <c r="AG39" s="138">
        <v>2047</v>
      </c>
      <c r="AH39" s="138">
        <v>2092</v>
      </c>
      <c r="AI39" s="138">
        <v>2483</v>
      </c>
      <c r="AJ39" s="138">
        <v>2849</v>
      </c>
      <c r="AK39" s="138">
        <v>2538</v>
      </c>
      <c r="AL39" s="149">
        <v>2.1893750601623581E-2</v>
      </c>
      <c r="AM39" s="149">
        <v>2.0422707082540147E-2</v>
      </c>
      <c r="AN39" s="149">
        <v>2.2160936774838456E-2</v>
      </c>
      <c r="AO39" s="149">
        <v>2.2748323219418717E-2</v>
      </c>
      <c r="AP39" s="149">
        <v>1.9596185769988034E-2</v>
      </c>
      <c r="AS39" s="138">
        <v>652</v>
      </c>
      <c r="AT39" s="138">
        <v>670</v>
      </c>
      <c r="AU39" s="138">
        <v>680</v>
      </c>
      <c r="AV39" s="138">
        <v>677</v>
      </c>
      <c r="AW39" s="138">
        <v>701</v>
      </c>
      <c r="AX39" s="149">
        <v>1.3864670607748904E-2</v>
      </c>
      <c r="AY39" s="149">
        <v>1.3451654352714424E-2</v>
      </c>
      <c r="AZ39" s="149">
        <v>1.3049819605434866E-2</v>
      </c>
      <c r="BA39" s="149">
        <v>1.2832420342324241E-2</v>
      </c>
      <c r="BB39" s="149">
        <v>1.2965874410431887E-2</v>
      </c>
      <c r="BC39" s="168">
        <v>15</v>
      </c>
      <c r="BD39" s="168">
        <v>19</v>
      </c>
      <c r="BE39" s="168">
        <v>12</v>
      </c>
      <c r="BF39" s="168">
        <v>15</v>
      </c>
      <c r="BG39" s="168">
        <v>14</v>
      </c>
      <c r="BH39" s="149">
        <v>2.3006134969325152E-2</v>
      </c>
      <c r="BI39" s="149">
        <v>2.8358208955223882E-2</v>
      </c>
      <c r="BJ39" s="149">
        <v>1.7647058823529412E-2</v>
      </c>
      <c r="BK39" s="149">
        <v>2.2156573116691284E-2</v>
      </c>
      <c r="BL39" s="149">
        <v>1.9971469329529243E-2</v>
      </c>
      <c r="BM39" s="111">
        <v>637</v>
      </c>
      <c r="BN39" s="111">
        <v>651</v>
      </c>
      <c r="BO39" s="111">
        <v>668</v>
      </c>
      <c r="BP39" s="111">
        <v>662</v>
      </c>
      <c r="BQ39" s="111">
        <v>687</v>
      </c>
      <c r="BR39" s="149">
        <v>0.97699386503067487</v>
      </c>
      <c r="BS39" s="149">
        <v>0.9716417910447761</v>
      </c>
      <c r="BT39" s="149">
        <v>0.98235294117647054</v>
      </c>
      <c r="BU39" s="149">
        <v>0.97784342688330872</v>
      </c>
      <c r="BV39" s="149">
        <v>0.9800285306704708</v>
      </c>
      <c r="BX39" s="111">
        <v>675</v>
      </c>
      <c r="BY39" s="111">
        <v>744</v>
      </c>
      <c r="BZ39" s="111">
        <v>839</v>
      </c>
      <c r="CA39" s="111">
        <v>927</v>
      </c>
      <c r="CB39" s="111">
        <v>670</v>
      </c>
      <c r="CC39" s="139">
        <v>2.0057647163700117E-2</v>
      </c>
      <c r="CD39" s="139">
        <v>2.139529533559556E-2</v>
      </c>
      <c r="CE39" s="139">
        <v>2.220281570869059E-2</v>
      </c>
      <c r="CF39" s="139">
        <v>2.1345184093578023E-2</v>
      </c>
      <c r="CG39" s="139">
        <v>1.3496364039240176E-2</v>
      </c>
    </row>
    <row r="40" spans="1:85" s="111" customFormat="1" ht="12.75" x14ac:dyDescent="0.25">
      <c r="A40" s="111" t="s">
        <v>57</v>
      </c>
      <c r="B40" s="111">
        <v>5</v>
      </c>
      <c r="C40" s="111">
        <v>21</v>
      </c>
      <c r="D40" s="111">
        <v>42</v>
      </c>
      <c r="E40" s="111">
        <v>79</v>
      </c>
      <c r="F40" s="111">
        <v>90</v>
      </c>
      <c r="G40" s="137">
        <v>9.4984802431610945E-4</v>
      </c>
      <c r="H40" s="137">
        <v>4.2979942693409743E-3</v>
      </c>
      <c r="I40" s="137">
        <v>7.7050082553659881E-3</v>
      </c>
      <c r="J40" s="137">
        <v>1.1144025955706023E-2</v>
      </c>
      <c r="K40" s="137">
        <v>1.2829650748396294E-2</v>
      </c>
      <c r="L40" s="138">
        <v>0</v>
      </c>
      <c r="M40" s="111">
        <v>0</v>
      </c>
      <c r="N40" s="111">
        <v>0</v>
      </c>
      <c r="O40" s="111">
        <v>0</v>
      </c>
      <c r="P40" s="111">
        <v>0</v>
      </c>
      <c r="Q40" s="139">
        <v>0</v>
      </c>
      <c r="R40" s="137">
        <v>0</v>
      </c>
      <c r="S40" s="137">
        <v>0</v>
      </c>
      <c r="T40" s="137">
        <v>0</v>
      </c>
      <c r="U40" s="137">
        <v>0</v>
      </c>
      <c r="V40" s="138">
        <v>5</v>
      </c>
      <c r="W40" s="111">
        <v>21</v>
      </c>
      <c r="X40" s="111">
        <v>42</v>
      </c>
      <c r="Y40" s="111">
        <v>79</v>
      </c>
      <c r="Z40" s="111">
        <v>90</v>
      </c>
      <c r="AA40" s="149">
        <v>1</v>
      </c>
      <c r="AB40" s="137">
        <v>1</v>
      </c>
      <c r="AC40" s="137">
        <v>1</v>
      </c>
      <c r="AD40" s="137">
        <v>1</v>
      </c>
      <c r="AE40" s="137">
        <v>1</v>
      </c>
      <c r="AG40" s="138">
        <v>0</v>
      </c>
      <c r="AH40" s="138">
        <v>0</v>
      </c>
      <c r="AI40" s="138">
        <v>0</v>
      </c>
      <c r="AJ40" s="138">
        <v>0</v>
      </c>
      <c r="AK40" s="138">
        <v>21</v>
      </c>
      <c r="AL40" s="149">
        <v>0</v>
      </c>
      <c r="AM40" s="149">
        <v>0</v>
      </c>
      <c r="AN40" s="149">
        <v>0</v>
      </c>
      <c r="AO40" s="149">
        <v>0</v>
      </c>
      <c r="AP40" s="149">
        <v>4.3272202761178652E-3</v>
      </c>
      <c r="AS40" s="138">
        <v>0</v>
      </c>
      <c r="AT40" s="138">
        <v>0</v>
      </c>
      <c r="AU40" s="138">
        <v>0</v>
      </c>
      <c r="AV40" s="138">
        <v>0</v>
      </c>
      <c r="AW40" s="138">
        <v>0</v>
      </c>
      <c r="AX40" s="149">
        <v>0</v>
      </c>
      <c r="AY40" s="149">
        <v>0</v>
      </c>
      <c r="AZ40" s="149">
        <v>0</v>
      </c>
      <c r="BA40" s="149">
        <v>0</v>
      </c>
      <c r="BB40" s="149">
        <v>0</v>
      </c>
      <c r="BC40" s="168">
        <v>0</v>
      </c>
      <c r="BD40" s="168">
        <v>0</v>
      </c>
      <c r="BE40" s="168">
        <v>0</v>
      </c>
      <c r="BF40" s="168">
        <v>0</v>
      </c>
      <c r="BG40" s="168">
        <v>0</v>
      </c>
      <c r="BH40" s="149">
        <v>0</v>
      </c>
      <c r="BI40" s="149">
        <v>0</v>
      </c>
      <c r="BJ40" s="149">
        <v>0</v>
      </c>
      <c r="BK40" s="149">
        <v>0</v>
      </c>
      <c r="BL40" s="149">
        <v>0</v>
      </c>
      <c r="BM40" s="111">
        <v>0</v>
      </c>
      <c r="BN40" s="111">
        <v>0</v>
      </c>
      <c r="BO40" s="111">
        <v>0</v>
      </c>
      <c r="BP40" s="111">
        <v>0</v>
      </c>
      <c r="BQ40" s="111">
        <v>0</v>
      </c>
      <c r="BR40" s="149">
        <v>0</v>
      </c>
      <c r="BS40" s="149">
        <v>0</v>
      </c>
      <c r="BT40" s="149">
        <v>0</v>
      </c>
      <c r="BU40" s="149">
        <v>0</v>
      </c>
      <c r="BV40" s="149">
        <v>0</v>
      </c>
      <c r="BX40" s="111">
        <v>0</v>
      </c>
      <c r="BY40" s="111">
        <v>0</v>
      </c>
      <c r="BZ40" s="111">
        <v>0</v>
      </c>
      <c r="CA40" s="111">
        <v>0</v>
      </c>
      <c r="CB40" s="111">
        <v>0</v>
      </c>
      <c r="CC40" s="139">
        <v>0</v>
      </c>
      <c r="CD40" s="139">
        <v>0</v>
      </c>
      <c r="CE40" s="139">
        <v>0</v>
      </c>
      <c r="CF40" s="139">
        <v>0</v>
      </c>
      <c r="CG40" s="139">
        <v>0</v>
      </c>
    </row>
    <row r="41" spans="1:85" s="111" customFormat="1" ht="12.75" x14ac:dyDescent="0.25">
      <c r="A41" s="111" t="s">
        <v>58</v>
      </c>
      <c r="B41" s="111">
        <v>0</v>
      </c>
      <c r="C41" s="111">
        <v>1</v>
      </c>
      <c r="D41" s="111">
        <v>2</v>
      </c>
      <c r="E41" s="111">
        <v>2</v>
      </c>
      <c r="F41" s="111">
        <v>2</v>
      </c>
      <c r="G41" s="137">
        <v>0</v>
      </c>
      <c r="H41" s="137">
        <v>5.1334702258726901E-4</v>
      </c>
      <c r="I41" s="137">
        <v>7.6982294072363352E-4</v>
      </c>
      <c r="J41" s="137">
        <v>9.3896713615023472E-4</v>
      </c>
      <c r="K41" s="137">
        <v>6.5061808718282373E-4</v>
      </c>
      <c r="L41" s="138">
        <v>0</v>
      </c>
      <c r="M41" s="111">
        <v>0</v>
      </c>
      <c r="N41" s="111">
        <v>0</v>
      </c>
      <c r="O41" s="111">
        <v>0</v>
      </c>
      <c r="P41" s="111">
        <v>0</v>
      </c>
      <c r="Q41" s="139">
        <v>0</v>
      </c>
      <c r="R41" s="137">
        <v>0</v>
      </c>
      <c r="S41" s="137">
        <v>0</v>
      </c>
      <c r="T41" s="137">
        <v>0</v>
      </c>
      <c r="U41" s="137">
        <v>0</v>
      </c>
      <c r="V41" s="138">
        <v>0</v>
      </c>
      <c r="W41" s="111">
        <v>1</v>
      </c>
      <c r="X41" s="111">
        <v>0</v>
      </c>
      <c r="Y41" s="111">
        <v>2</v>
      </c>
      <c r="Z41" s="111">
        <v>0</v>
      </c>
      <c r="AA41" s="149">
        <v>0</v>
      </c>
      <c r="AB41" s="137">
        <v>1</v>
      </c>
      <c r="AC41" s="137">
        <v>0</v>
      </c>
      <c r="AD41" s="137">
        <v>1</v>
      </c>
      <c r="AE41" s="137">
        <v>0</v>
      </c>
      <c r="AG41" s="138">
        <v>0</v>
      </c>
      <c r="AH41" s="138">
        <v>0</v>
      </c>
      <c r="AI41" s="138">
        <v>0</v>
      </c>
      <c r="AJ41" s="138">
        <v>0</v>
      </c>
      <c r="AK41" s="138">
        <v>1</v>
      </c>
      <c r="AL41" s="149">
        <v>0</v>
      </c>
      <c r="AM41" s="149">
        <v>0</v>
      </c>
      <c r="AN41" s="149">
        <v>0</v>
      </c>
      <c r="AO41" s="149">
        <v>0</v>
      </c>
      <c r="AP41" s="149">
        <v>5.1334702258726901E-4</v>
      </c>
      <c r="AS41" s="138">
        <v>0</v>
      </c>
      <c r="AT41" s="138">
        <v>0</v>
      </c>
      <c r="AU41" s="138">
        <v>0</v>
      </c>
      <c r="AV41" s="138">
        <v>0</v>
      </c>
      <c r="AW41" s="138">
        <v>0</v>
      </c>
      <c r="AX41" s="149">
        <v>0</v>
      </c>
      <c r="AY41" s="149">
        <v>0</v>
      </c>
      <c r="AZ41" s="149">
        <v>0</v>
      </c>
      <c r="BA41" s="149">
        <v>0</v>
      </c>
      <c r="BB41" s="149">
        <v>0</v>
      </c>
      <c r="BC41" s="168">
        <v>0</v>
      </c>
      <c r="BD41" s="168">
        <v>0</v>
      </c>
      <c r="BE41" s="168">
        <v>0</v>
      </c>
      <c r="BF41" s="168">
        <v>0</v>
      </c>
      <c r="BG41" s="168">
        <v>0</v>
      </c>
      <c r="BH41" s="149">
        <v>0</v>
      </c>
      <c r="BI41" s="149">
        <v>0</v>
      </c>
      <c r="BJ41" s="149">
        <v>0</v>
      </c>
      <c r="BK41" s="149">
        <v>0</v>
      </c>
      <c r="BL41" s="149">
        <v>0</v>
      </c>
      <c r="BM41" s="111">
        <v>0</v>
      </c>
      <c r="BN41" s="111">
        <v>0</v>
      </c>
      <c r="BO41" s="111">
        <v>0</v>
      </c>
      <c r="BP41" s="111">
        <v>0</v>
      </c>
      <c r="BQ41" s="111">
        <v>0</v>
      </c>
      <c r="BR41" s="149">
        <v>0</v>
      </c>
      <c r="BS41" s="149">
        <v>0</v>
      </c>
      <c r="BT41" s="149">
        <v>0</v>
      </c>
      <c r="BU41" s="149">
        <v>0</v>
      </c>
      <c r="BV41" s="149">
        <v>0</v>
      </c>
      <c r="BX41" s="111">
        <v>0</v>
      </c>
      <c r="BY41" s="111">
        <v>0</v>
      </c>
      <c r="BZ41" s="111">
        <v>0</v>
      </c>
      <c r="CA41" s="111">
        <v>0</v>
      </c>
      <c r="CB41" s="111">
        <v>0</v>
      </c>
      <c r="CC41" s="139">
        <v>0</v>
      </c>
      <c r="CD41" s="139">
        <v>0</v>
      </c>
      <c r="CE41" s="139">
        <v>0</v>
      </c>
      <c r="CF41" s="139">
        <v>0</v>
      </c>
      <c r="CG41" s="139">
        <v>0</v>
      </c>
    </row>
    <row r="42" spans="1:85" s="109" customFormat="1" ht="12.75" x14ac:dyDescent="0.25">
      <c r="A42" s="109" t="s">
        <v>59</v>
      </c>
      <c r="B42" s="109">
        <v>76339</v>
      </c>
      <c r="C42" s="109">
        <v>73379</v>
      </c>
      <c r="D42" s="109">
        <v>73933</v>
      </c>
      <c r="E42" s="109">
        <v>76416</v>
      </c>
      <c r="F42" s="109">
        <v>74399</v>
      </c>
      <c r="G42" s="140">
        <v>1.196606758737938E-2</v>
      </c>
      <c r="H42" s="140">
        <v>1.142325802670725E-2</v>
      </c>
      <c r="I42" s="140">
        <v>1.1393079982555872E-2</v>
      </c>
      <c r="J42" s="140">
        <v>1.1732026008324617E-2</v>
      </c>
      <c r="K42" s="140">
        <v>1.1379247583024504E-2</v>
      </c>
      <c r="L42" s="141">
        <v>11055</v>
      </c>
      <c r="M42" s="109">
        <v>11004</v>
      </c>
      <c r="N42" s="109">
        <v>10125</v>
      </c>
      <c r="O42" s="109">
        <v>11925</v>
      </c>
      <c r="P42" s="109">
        <v>12946</v>
      </c>
      <c r="Q42" s="142">
        <v>0.14481457708379727</v>
      </c>
      <c r="R42" s="140">
        <v>0.14996116055002112</v>
      </c>
      <c r="S42" s="140">
        <v>0.13694831807176769</v>
      </c>
      <c r="T42" s="140">
        <v>0.15605370603015076</v>
      </c>
      <c r="U42" s="140">
        <v>0.1740077151574618</v>
      </c>
      <c r="V42" s="141">
        <v>65166</v>
      </c>
      <c r="W42" s="109">
        <v>62241</v>
      </c>
      <c r="X42" s="109">
        <v>63713</v>
      </c>
      <c r="Y42" s="109">
        <v>64399</v>
      </c>
      <c r="Z42" s="109">
        <v>61356</v>
      </c>
      <c r="AA42" s="173">
        <v>0.85363968613683705</v>
      </c>
      <c r="AB42" s="140">
        <v>0.84821270390711234</v>
      </c>
      <c r="AC42" s="140">
        <v>0.86176673474632437</v>
      </c>
      <c r="AD42" s="140">
        <v>0.84274235762144056</v>
      </c>
      <c r="AE42" s="140">
        <v>0.82468850387774029</v>
      </c>
      <c r="AG42" s="141">
        <v>35841</v>
      </c>
      <c r="AH42" s="141">
        <v>58688</v>
      </c>
      <c r="AI42" s="141">
        <v>59654</v>
      </c>
      <c r="AJ42" s="141">
        <v>68934</v>
      </c>
      <c r="AK42" s="141">
        <v>73379</v>
      </c>
      <c r="AL42" s="173">
        <v>8.6293219742779228E-3</v>
      </c>
      <c r="AM42" s="173">
        <v>9.621909518178224E-3</v>
      </c>
      <c r="AN42" s="173">
        <v>9.6486087768470914E-3</v>
      </c>
      <c r="AO42" s="173">
        <v>1.0935036517539697E-2</v>
      </c>
      <c r="AP42" s="173">
        <v>1.144615872254261E-2</v>
      </c>
      <c r="AS42" s="141">
        <v>15248</v>
      </c>
      <c r="AT42" s="141">
        <v>13847</v>
      </c>
      <c r="AU42" s="141">
        <v>15170</v>
      </c>
      <c r="AV42" s="141">
        <v>16521</v>
      </c>
      <c r="AW42" s="141">
        <v>15383</v>
      </c>
      <c r="AX42" s="173">
        <v>7.1158865620906371E-3</v>
      </c>
      <c r="AY42" s="173">
        <v>6.4297797195637203E-3</v>
      </c>
      <c r="AZ42" s="173">
        <v>6.9816493536796788E-3</v>
      </c>
      <c r="BA42" s="173">
        <v>7.5704462535432764E-3</v>
      </c>
      <c r="BB42" s="173">
        <v>7.0244094002790041E-3</v>
      </c>
      <c r="BC42" s="180">
        <v>718</v>
      </c>
      <c r="BD42" s="180">
        <v>614</v>
      </c>
      <c r="BE42" s="180">
        <v>588</v>
      </c>
      <c r="BF42" s="180">
        <v>581</v>
      </c>
      <c r="BG42" s="180">
        <v>435</v>
      </c>
      <c r="BH42" s="173">
        <v>4.7088142707240294E-2</v>
      </c>
      <c r="BI42" s="173">
        <v>4.4341734671770057E-2</v>
      </c>
      <c r="BJ42" s="173">
        <v>3.8760711931443641E-2</v>
      </c>
      <c r="BK42" s="173">
        <v>3.5167362750438837E-2</v>
      </c>
      <c r="BL42" s="173">
        <v>2.8277969186764611E-2</v>
      </c>
      <c r="BM42" s="109">
        <v>14514</v>
      </c>
      <c r="BN42" s="109">
        <v>13216</v>
      </c>
      <c r="BO42" s="109">
        <v>14570</v>
      </c>
      <c r="BP42" s="109">
        <v>15933</v>
      </c>
      <c r="BQ42" s="109">
        <v>14937</v>
      </c>
      <c r="BR42" s="173">
        <v>0.95186253934942289</v>
      </c>
      <c r="BS42" s="173">
        <v>0.95443056257673142</v>
      </c>
      <c r="BT42" s="173">
        <v>0.96044825313117999</v>
      </c>
      <c r="BU42" s="173">
        <v>0.96440893408389328</v>
      </c>
      <c r="BV42" s="173">
        <v>0.97100695573035167</v>
      </c>
      <c r="BX42" s="109">
        <v>9053</v>
      </c>
      <c r="BY42" s="109">
        <v>14556</v>
      </c>
      <c r="BZ42" s="109">
        <v>12421</v>
      </c>
      <c r="CA42" s="109">
        <v>13727</v>
      </c>
      <c r="CB42" s="109">
        <v>13847</v>
      </c>
      <c r="CC42" s="142">
        <v>5.181243361049046E-3</v>
      </c>
      <c r="CD42" s="142">
        <v>7.4002183054232172E-3</v>
      </c>
      <c r="CE42" s="142">
        <v>6.1524302867386176E-3</v>
      </c>
      <c r="CF42" s="142">
        <v>6.5933126412732633E-3</v>
      </c>
      <c r="CG42" s="142">
        <v>6.4995627686344343E-3</v>
      </c>
    </row>
    <row r="43" spans="1:85" s="111" customFormat="1" ht="12.75" x14ac:dyDescent="0.25">
      <c r="G43" s="137"/>
      <c r="H43" s="137"/>
      <c r="I43" s="137"/>
      <c r="J43" s="137"/>
      <c r="K43" s="137"/>
      <c r="L43" s="138"/>
      <c r="Q43" s="139"/>
      <c r="R43" s="137"/>
      <c r="S43" s="137"/>
      <c r="T43" s="137"/>
      <c r="U43" s="137"/>
      <c r="V43" s="138"/>
      <c r="AA43" s="149"/>
      <c r="AB43" s="137"/>
      <c r="AC43" s="137"/>
      <c r="AD43" s="137"/>
      <c r="AE43" s="137"/>
      <c r="AG43" s="138"/>
      <c r="AH43" s="138"/>
      <c r="AI43" s="138"/>
      <c r="AJ43" s="138"/>
      <c r="AK43" s="138"/>
      <c r="AL43" s="149"/>
      <c r="AM43" s="149"/>
      <c r="AN43" s="149"/>
      <c r="AO43" s="149"/>
      <c r="AP43" s="149"/>
      <c r="AS43" s="138"/>
      <c r="AT43" s="138"/>
      <c r="AU43" s="138"/>
      <c r="AV43" s="138"/>
      <c r="AW43" s="138"/>
      <c r="AX43" s="149"/>
      <c r="AY43" s="149"/>
      <c r="AZ43" s="149"/>
      <c r="BA43" s="149"/>
      <c r="BB43" s="149"/>
      <c r="BC43" s="168"/>
      <c r="BD43" s="168"/>
      <c r="BE43" s="168"/>
      <c r="BF43" s="168"/>
      <c r="BG43" s="168"/>
      <c r="BH43" s="149"/>
      <c r="BI43" s="149"/>
      <c r="BJ43" s="149"/>
      <c r="BK43" s="149"/>
      <c r="BL43" s="149"/>
      <c r="BR43" s="149"/>
      <c r="BS43" s="149"/>
      <c r="BT43" s="149"/>
      <c r="BU43" s="149"/>
      <c r="BV43" s="149"/>
      <c r="CC43" s="139"/>
      <c r="CD43" s="139"/>
      <c r="CE43" s="139"/>
      <c r="CF43" s="139"/>
      <c r="CG43" s="139"/>
    </row>
    <row r="44" spans="1:85" s="109" customFormat="1" ht="12.75" x14ac:dyDescent="0.25">
      <c r="A44" s="109" t="s">
        <v>60</v>
      </c>
      <c r="G44" s="140"/>
      <c r="H44" s="140"/>
      <c r="I44" s="140"/>
      <c r="J44" s="140"/>
      <c r="K44" s="140"/>
      <c r="L44" s="141"/>
      <c r="Q44" s="142"/>
      <c r="R44" s="140"/>
      <c r="S44" s="140"/>
      <c r="T44" s="140"/>
      <c r="U44" s="140"/>
      <c r="V44" s="141"/>
      <c r="AA44" s="173"/>
      <c r="AB44" s="140"/>
      <c r="AC44" s="140"/>
      <c r="AD44" s="140"/>
      <c r="AE44" s="140"/>
      <c r="AG44" s="141"/>
      <c r="AH44" s="141"/>
      <c r="AI44" s="141"/>
      <c r="AJ44" s="141"/>
      <c r="AK44" s="141"/>
      <c r="AL44" s="173"/>
      <c r="AM44" s="173"/>
      <c r="AN44" s="173"/>
      <c r="AO44" s="173"/>
      <c r="AP44" s="173"/>
      <c r="AS44" s="141"/>
      <c r="AT44" s="141"/>
      <c r="AU44" s="141"/>
      <c r="AV44" s="141"/>
      <c r="AW44" s="141"/>
      <c r="AX44" s="173"/>
      <c r="AY44" s="173"/>
      <c r="AZ44" s="173"/>
      <c r="BA44" s="173"/>
      <c r="BB44" s="173"/>
      <c r="BC44" s="180"/>
      <c r="BD44" s="180"/>
      <c r="BE44" s="180"/>
      <c r="BF44" s="180"/>
      <c r="BG44" s="180"/>
      <c r="BH44" s="173"/>
      <c r="BI44" s="173"/>
      <c r="BJ44" s="173"/>
      <c r="BK44" s="173"/>
      <c r="BL44" s="173"/>
      <c r="BR44" s="173"/>
      <c r="BS44" s="173"/>
      <c r="BT44" s="173"/>
      <c r="BU44" s="173"/>
      <c r="BV44" s="173"/>
      <c r="CC44" s="142"/>
      <c r="CD44" s="142"/>
      <c r="CE44" s="142"/>
      <c r="CF44" s="142"/>
      <c r="CG44" s="142"/>
    </row>
    <row r="45" spans="1:85" s="109" customFormat="1" ht="12.75" x14ac:dyDescent="0.25">
      <c r="A45" s="30" t="s">
        <v>61</v>
      </c>
      <c r="G45" s="140"/>
      <c r="H45" s="140"/>
      <c r="I45" s="140"/>
      <c r="J45" s="140"/>
      <c r="K45" s="140"/>
      <c r="L45" s="141"/>
      <c r="Q45" s="142"/>
      <c r="R45" s="140"/>
      <c r="S45" s="140"/>
      <c r="T45" s="140"/>
      <c r="U45" s="140"/>
      <c r="V45" s="141"/>
      <c r="AA45" s="173"/>
      <c r="AB45" s="140"/>
      <c r="AC45" s="140"/>
      <c r="AD45" s="140"/>
      <c r="AE45" s="140"/>
      <c r="AG45" s="141"/>
      <c r="AH45" s="141"/>
      <c r="AI45" s="141"/>
      <c r="AJ45" s="141"/>
      <c r="AK45" s="141"/>
      <c r="AL45" s="173"/>
      <c r="AM45" s="173"/>
      <c r="AN45" s="173"/>
      <c r="AO45" s="173"/>
      <c r="AP45" s="173"/>
      <c r="AS45" s="141"/>
      <c r="AT45" s="141"/>
      <c r="AU45" s="141"/>
      <c r="AV45" s="141"/>
      <c r="AW45" s="141"/>
      <c r="AX45" s="173"/>
      <c r="AY45" s="173"/>
      <c r="AZ45" s="173"/>
      <c r="BA45" s="173"/>
      <c r="BB45" s="173"/>
      <c r="BC45" s="180"/>
      <c r="BD45" s="180"/>
      <c r="BE45" s="180"/>
      <c r="BF45" s="180"/>
      <c r="BG45" s="180"/>
      <c r="BH45" s="173"/>
      <c r="BI45" s="173"/>
      <c r="BJ45" s="173"/>
      <c r="BK45" s="173"/>
      <c r="BL45" s="173"/>
      <c r="BR45" s="173"/>
      <c r="BS45" s="173"/>
      <c r="BT45" s="173"/>
      <c r="BU45" s="173"/>
      <c r="BV45" s="173"/>
      <c r="CC45" s="142"/>
      <c r="CD45" s="142"/>
      <c r="CE45" s="142"/>
      <c r="CF45" s="142"/>
      <c r="CG45" s="142"/>
    </row>
    <row r="46" spans="1:85" s="111" customFormat="1" ht="12.75" x14ac:dyDescent="0.25">
      <c r="A46" s="111" t="s">
        <v>26</v>
      </c>
      <c r="B46" s="111">
        <v>995</v>
      </c>
      <c r="C46" s="111">
        <v>1088</v>
      </c>
      <c r="D46" s="111">
        <v>1208</v>
      </c>
      <c r="E46" s="111">
        <v>1149</v>
      </c>
      <c r="F46" s="111">
        <v>1072</v>
      </c>
      <c r="G46" s="137">
        <v>6.8146950852008108E-3</v>
      </c>
      <c r="H46" s="137">
        <v>7.5529854424536092E-3</v>
      </c>
      <c r="I46" s="137">
        <v>8.409855124929512E-3</v>
      </c>
      <c r="J46" s="137">
        <v>8.0514056675168883E-3</v>
      </c>
      <c r="K46" s="137">
        <v>7.4748108635777286E-3</v>
      </c>
      <c r="L46" s="138">
        <v>417</v>
      </c>
      <c r="M46" s="111">
        <v>286</v>
      </c>
      <c r="N46" s="111">
        <v>244</v>
      </c>
      <c r="O46" s="111">
        <v>206</v>
      </c>
      <c r="P46" s="111">
        <v>156</v>
      </c>
      <c r="Q46" s="139">
        <v>0.4190954773869347</v>
      </c>
      <c r="R46" s="137">
        <v>0.26286764705882354</v>
      </c>
      <c r="S46" s="137">
        <v>0.20198675496688742</v>
      </c>
      <c r="T46" s="137">
        <v>0.17928633594429938</v>
      </c>
      <c r="U46" s="137">
        <v>0.1455223880597015</v>
      </c>
      <c r="V46" s="138">
        <v>578</v>
      </c>
      <c r="W46" s="111">
        <v>802</v>
      </c>
      <c r="X46" s="111">
        <v>964</v>
      </c>
      <c r="Y46" s="111">
        <v>943</v>
      </c>
      <c r="Z46" s="111">
        <v>916</v>
      </c>
      <c r="AA46" s="149">
        <v>0.58090452261306535</v>
      </c>
      <c r="AB46" s="137">
        <v>0.73713235294117652</v>
      </c>
      <c r="AC46" s="137">
        <v>0.79801324503311255</v>
      </c>
      <c r="AD46" s="137">
        <v>0.82071366405570056</v>
      </c>
      <c r="AE46" s="137">
        <v>0.85447761194029848</v>
      </c>
      <c r="AG46" s="138">
        <v>580</v>
      </c>
      <c r="AH46" s="138">
        <v>544</v>
      </c>
      <c r="AI46" s="138">
        <v>570</v>
      </c>
      <c r="AJ46" s="138">
        <v>794</v>
      </c>
      <c r="AK46" s="138">
        <v>1088</v>
      </c>
      <c r="AL46" s="149">
        <v>3.7850360557313929E-3</v>
      </c>
      <c r="AM46" s="149">
        <v>3.5732348942151691E-3</v>
      </c>
      <c r="AN46" s="149">
        <v>3.741409526810153E-3</v>
      </c>
      <c r="AO46" s="149">
        <v>5.2241310112049058E-3</v>
      </c>
      <c r="AP46" s="149">
        <v>7.5529854424536092E-3</v>
      </c>
      <c r="AS46" s="138">
        <v>589</v>
      </c>
      <c r="AT46" s="138">
        <v>611</v>
      </c>
      <c r="AU46" s="138">
        <v>645</v>
      </c>
      <c r="AV46" s="138">
        <v>611</v>
      </c>
      <c r="AW46" s="138">
        <v>568</v>
      </c>
      <c r="AX46" s="149">
        <v>5.6629714736224747E-3</v>
      </c>
      <c r="AY46" s="149">
        <v>5.9696534474504405E-3</v>
      </c>
      <c r="AZ46" s="149">
        <v>6.3309776207302708E-3</v>
      </c>
      <c r="BA46" s="149">
        <v>6.0319466108555292E-3</v>
      </c>
      <c r="BB46" s="149">
        <v>5.617866397642079E-3</v>
      </c>
      <c r="BC46" s="168">
        <v>213</v>
      </c>
      <c r="BD46" s="168">
        <v>187</v>
      </c>
      <c r="BE46" s="168">
        <v>157</v>
      </c>
      <c r="BF46" s="168">
        <v>119</v>
      </c>
      <c r="BG46" s="168">
        <v>96</v>
      </c>
      <c r="BH46" s="149">
        <v>0.36162988115449918</v>
      </c>
      <c r="BI46" s="149">
        <v>0.30605564648117839</v>
      </c>
      <c r="BJ46" s="149">
        <v>0.24341085271317831</v>
      </c>
      <c r="BK46" s="149">
        <v>0.19476268412438624</v>
      </c>
      <c r="BL46" s="149">
        <v>0.16901408450704225</v>
      </c>
      <c r="BM46" s="111">
        <v>376</v>
      </c>
      <c r="BN46" s="111">
        <v>424</v>
      </c>
      <c r="BO46" s="111">
        <v>488</v>
      </c>
      <c r="BP46" s="111">
        <v>492</v>
      </c>
      <c r="BQ46" s="111">
        <v>472</v>
      </c>
      <c r="BR46" s="149">
        <v>0.63837011884550088</v>
      </c>
      <c r="BS46" s="149">
        <v>0.69394435351882156</v>
      </c>
      <c r="BT46" s="149">
        <v>0.75658914728682169</v>
      </c>
      <c r="BU46" s="149">
        <v>0.80523731587561376</v>
      </c>
      <c r="BV46" s="149">
        <v>0.83098591549295775</v>
      </c>
      <c r="BX46" s="111">
        <v>542</v>
      </c>
      <c r="BY46" s="111">
        <v>762</v>
      </c>
      <c r="BZ46" s="111">
        <v>499</v>
      </c>
      <c r="CA46" s="111">
        <v>515</v>
      </c>
      <c r="CB46" s="111">
        <v>611</v>
      </c>
      <c r="CC46" s="139">
        <v>4.9152972757282257E-3</v>
      </c>
      <c r="CD46" s="139">
        <v>6.9727860031844223E-3</v>
      </c>
      <c r="CE46" s="139">
        <v>4.6628541526500707E-3</v>
      </c>
      <c r="CF46" s="139">
        <v>4.7470688002359705E-3</v>
      </c>
      <c r="CG46" s="139">
        <v>5.9885521621515659E-3</v>
      </c>
    </row>
    <row r="47" spans="1:85" s="111" customFormat="1" ht="12.75" x14ac:dyDescent="0.25">
      <c r="A47" s="111" t="s">
        <v>27</v>
      </c>
      <c r="B47" s="111">
        <v>0</v>
      </c>
      <c r="C47" s="111">
        <v>0</v>
      </c>
      <c r="D47" s="111">
        <v>0</v>
      </c>
      <c r="E47" s="111">
        <v>0</v>
      </c>
      <c r="F47" s="111">
        <v>0</v>
      </c>
      <c r="G47" s="137">
        <v>0</v>
      </c>
      <c r="H47" s="137">
        <v>0</v>
      </c>
      <c r="I47" s="137">
        <v>0</v>
      </c>
      <c r="J47" s="137">
        <v>0</v>
      </c>
      <c r="K47" s="137">
        <v>0</v>
      </c>
      <c r="L47" s="138">
        <v>0</v>
      </c>
      <c r="M47" s="111">
        <v>0</v>
      </c>
      <c r="N47" s="111">
        <v>0</v>
      </c>
      <c r="O47" s="111">
        <v>0</v>
      </c>
      <c r="P47" s="111">
        <v>0</v>
      </c>
      <c r="Q47" s="139">
        <v>0</v>
      </c>
      <c r="R47" s="137">
        <v>0</v>
      </c>
      <c r="S47" s="137">
        <v>0</v>
      </c>
      <c r="T47" s="137">
        <v>0</v>
      </c>
      <c r="U47" s="137">
        <v>0</v>
      </c>
      <c r="V47" s="138">
        <v>0</v>
      </c>
      <c r="W47" s="111">
        <v>0</v>
      </c>
      <c r="X47" s="111">
        <v>0</v>
      </c>
      <c r="Y47" s="111">
        <v>0</v>
      </c>
      <c r="Z47" s="111">
        <v>0</v>
      </c>
      <c r="AA47" s="149">
        <v>0</v>
      </c>
      <c r="AB47" s="137">
        <v>0</v>
      </c>
      <c r="AC47" s="137">
        <v>0</v>
      </c>
      <c r="AD47" s="137">
        <v>0</v>
      </c>
      <c r="AE47" s="137">
        <v>0</v>
      </c>
      <c r="AG47" s="138">
        <v>1</v>
      </c>
      <c r="AH47" s="138">
        <v>0</v>
      </c>
      <c r="AI47" s="138">
        <v>0</v>
      </c>
      <c r="AJ47" s="138">
        <v>0</v>
      </c>
      <c r="AK47" s="138">
        <v>0</v>
      </c>
      <c r="AL47" s="149">
        <v>0</v>
      </c>
      <c r="AM47" s="149">
        <v>0</v>
      </c>
      <c r="AN47" s="149">
        <v>0</v>
      </c>
      <c r="AO47" s="149">
        <v>0</v>
      </c>
      <c r="AP47" s="149">
        <v>0</v>
      </c>
      <c r="AS47" s="138">
        <v>0</v>
      </c>
      <c r="AT47" s="138">
        <v>0</v>
      </c>
      <c r="AU47" s="138">
        <v>0</v>
      </c>
      <c r="AV47" s="138">
        <v>0</v>
      </c>
      <c r="AW47" s="138">
        <v>0</v>
      </c>
      <c r="AX47" s="149">
        <v>0</v>
      </c>
      <c r="AY47" s="149">
        <v>0</v>
      </c>
      <c r="AZ47" s="149">
        <v>0</v>
      </c>
      <c r="BA47" s="149">
        <v>0</v>
      </c>
      <c r="BB47" s="149">
        <v>0</v>
      </c>
      <c r="BC47" s="168">
        <v>0</v>
      </c>
      <c r="BD47" s="168">
        <v>0</v>
      </c>
      <c r="BE47" s="168">
        <v>0</v>
      </c>
      <c r="BF47" s="168">
        <v>0</v>
      </c>
      <c r="BG47" s="168">
        <v>0</v>
      </c>
      <c r="BH47" s="149">
        <v>0</v>
      </c>
      <c r="BI47" s="149">
        <v>0</v>
      </c>
      <c r="BJ47" s="149">
        <v>0</v>
      </c>
      <c r="BK47" s="149">
        <v>0</v>
      </c>
      <c r="BL47" s="149">
        <v>0</v>
      </c>
      <c r="BM47" s="111">
        <v>0</v>
      </c>
      <c r="BN47" s="111">
        <v>0</v>
      </c>
      <c r="BO47" s="111">
        <v>0</v>
      </c>
      <c r="BP47" s="111">
        <v>0</v>
      </c>
      <c r="BQ47" s="111">
        <v>0</v>
      </c>
      <c r="BR47" s="149">
        <v>0</v>
      </c>
      <c r="BS47" s="149">
        <v>0</v>
      </c>
      <c r="BT47" s="149">
        <v>0</v>
      </c>
      <c r="BU47" s="149">
        <v>0</v>
      </c>
      <c r="BV47" s="149">
        <v>0</v>
      </c>
      <c r="BX47" s="111">
        <v>0</v>
      </c>
      <c r="BY47" s="111">
        <v>0</v>
      </c>
      <c r="BZ47" s="111">
        <v>0</v>
      </c>
      <c r="CA47" s="111">
        <v>0</v>
      </c>
      <c r="CB47" s="111">
        <v>0</v>
      </c>
      <c r="CC47" s="139">
        <v>0</v>
      </c>
      <c r="CD47" s="139">
        <v>0</v>
      </c>
      <c r="CE47" s="139">
        <v>0</v>
      </c>
      <c r="CF47" s="139">
        <v>0</v>
      </c>
      <c r="CG47" s="139">
        <v>0</v>
      </c>
    </row>
    <row r="48" spans="1:85" s="111" customFormat="1" ht="12.75" x14ac:dyDescent="0.25">
      <c r="A48" s="111" t="s">
        <v>34</v>
      </c>
      <c r="B48" s="111">
        <v>0</v>
      </c>
      <c r="C48" s="111">
        <v>1</v>
      </c>
      <c r="D48" s="111">
        <v>0</v>
      </c>
      <c r="E48" s="111">
        <v>0</v>
      </c>
      <c r="F48" s="111">
        <v>2</v>
      </c>
      <c r="G48" s="137">
        <v>0</v>
      </c>
      <c r="H48" s="137">
        <v>3.3557046979865771E-3</v>
      </c>
      <c r="I48" s="137">
        <v>0</v>
      </c>
      <c r="J48" s="137">
        <v>0</v>
      </c>
      <c r="K48" s="137">
        <v>2.7662517289073307E-3</v>
      </c>
      <c r="L48" s="138">
        <v>0</v>
      </c>
      <c r="M48" s="111">
        <v>0</v>
      </c>
      <c r="N48" s="111">
        <v>0</v>
      </c>
      <c r="O48" s="111">
        <v>0</v>
      </c>
      <c r="P48" s="111">
        <v>0</v>
      </c>
      <c r="Q48" s="139">
        <v>0</v>
      </c>
      <c r="R48" s="137">
        <v>0</v>
      </c>
      <c r="S48" s="137">
        <v>0</v>
      </c>
      <c r="T48" s="137">
        <v>0</v>
      </c>
      <c r="U48" s="137">
        <v>0</v>
      </c>
      <c r="V48" s="138">
        <v>0</v>
      </c>
      <c r="W48" s="111">
        <v>1</v>
      </c>
      <c r="X48" s="111">
        <v>0</v>
      </c>
      <c r="Y48" s="111">
        <v>0</v>
      </c>
      <c r="Z48" s="111">
        <v>2</v>
      </c>
      <c r="AA48" s="149">
        <v>0</v>
      </c>
      <c r="AB48" s="137">
        <v>1</v>
      </c>
      <c r="AC48" s="137">
        <v>0</v>
      </c>
      <c r="AD48" s="137">
        <v>0</v>
      </c>
      <c r="AE48" s="137">
        <v>1</v>
      </c>
      <c r="AG48" s="138">
        <v>0</v>
      </c>
      <c r="AH48" s="138">
        <v>0</v>
      </c>
      <c r="AI48" s="138">
        <v>0</v>
      </c>
      <c r="AJ48" s="138">
        <v>0</v>
      </c>
      <c r="AK48" s="138">
        <v>1</v>
      </c>
      <c r="AL48" s="149">
        <v>0</v>
      </c>
      <c r="AM48" s="149">
        <v>0</v>
      </c>
      <c r="AN48" s="149">
        <v>0</v>
      </c>
      <c r="AO48" s="149">
        <v>0</v>
      </c>
      <c r="AP48" s="149">
        <v>3.3670033670033669E-3</v>
      </c>
      <c r="AS48" s="138">
        <v>0</v>
      </c>
      <c r="AT48" s="138">
        <v>0</v>
      </c>
      <c r="AU48" s="138">
        <v>0</v>
      </c>
      <c r="AV48" s="138">
        <v>0</v>
      </c>
      <c r="AW48" s="138">
        <v>0</v>
      </c>
      <c r="AX48" s="149">
        <v>0</v>
      </c>
      <c r="AY48" s="149">
        <v>0</v>
      </c>
      <c r="AZ48" s="149">
        <v>0</v>
      </c>
      <c r="BA48" s="149">
        <v>0</v>
      </c>
      <c r="BB48" s="149">
        <v>0</v>
      </c>
      <c r="BC48" s="168">
        <v>0</v>
      </c>
      <c r="BD48" s="168">
        <v>0</v>
      </c>
      <c r="BE48" s="168">
        <v>0</v>
      </c>
      <c r="BF48" s="168">
        <v>0</v>
      </c>
      <c r="BG48" s="168">
        <v>0</v>
      </c>
      <c r="BH48" s="149">
        <v>0</v>
      </c>
      <c r="BI48" s="149">
        <v>0</v>
      </c>
      <c r="BJ48" s="149">
        <v>0</v>
      </c>
      <c r="BK48" s="149">
        <v>0</v>
      </c>
      <c r="BL48" s="149">
        <v>0</v>
      </c>
      <c r="BM48" s="111">
        <v>0</v>
      </c>
      <c r="BN48" s="111">
        <v>0</v>
      </c>
      <c r="BO48" s="111">
        <v>0</v>
      </c>
      <c r="BP48" s="111">
        <v>0</v>
      </c>
      <c r="BQ48" s="111">
        <v>0</v>
      </c>
      <c r="BR48" s="149">
        <v>0</v>
      </c>
      <c r="BS48" s="149">
        <v>0</v>
      </c>
      <c r="BT48" s="149">
        <v>0</v>
      </c>
      <c r="BU48" s="149">
        <v>0</v>
      </c>
      <c r="BV48" s="149">
        <v>0</v>
      </c>
      <c r="BX48" s="111">
        <v>0</v>
      </c>
      <c r="BY48" s="111">
        <v>0</v>
      </c>
      <c r="BZ48" s="111">
        <v>0</v>
      </c>
      <c r="CA48" s="111">
        <v>0</v>
      </c>
      <c r="CB48" s="111">
        <v>0</v>
      </c>
      <c r="CC48" s="139">
        <v>0</v>
      </c>
      <c r="CD48" s="139">
        <v>0</v>
      </c>
      <c r="CE48" s="139">
        <v>0</v>
      </c>
      <c r="CF48" s="139">
        <v>0</v>
      </c>
      <c r="CG48" s="139">
        <v>0</v>
      </c>
    </row>
    <row r="49" spans="1:85" s="111" customFormat="1" ht="12.75" x14ac:dyDescent="0.25">
      <c r="A49" s="111" t="s">
        <v>35</v>
      </c>
      <c r="B49" s="111">
        <v>66</v>
      </c>
      <c r="C49" s="111">
        <v>64</v>
      </c>
      <c r="D49" s="111">
        <v>65</v>
      </c>
      <c r="E49" s="111">
        <v>54</v>
      </c>
      <c r="F49" s="111">
        <v>54</v>
      </c>
      <c r="G49" s="137">
        <v>9.5486111111111119E-3</v>
      </c>
      <c r="H49" s="137">
        <v>8.4110921277434619E-3</v>
      </c>
      <c r="I49" s="137">
        <v>8.6851950828433985E-3</v>
      </c>
      <c r="J49" s="137">
        <v>7.2541644277270287E-3</v>
      </c>
      <c r="K49" s="137">
        <v>7.1504237288135594E-3</v>
      </c>
      <c r="L49" s="138">
        <v>1</v>
      </c>
      <c r="M49" s="111">
        <v>1</v>
      </c>
      <c r="N49" s="111">
        <v>1</v>
      </c>
      <c r="O49" s="111">
        <v>0</v>
      </c>
      <c r="P49" s="111">
        <v>1</v>
      </c>
      <c r="Q49" s="139">
        <v>1.5151515151515152E-2</v>
      </c>
      <c r="R49" s="137">
        <v>1.5625E-2</v>
      </c>
      <c r="S49" s="137">
        <v>1.5384615384615385E-2</v>
      </c>
      <c r="T49" s="137">
        <v>0</v>
      </c>
      <c r="U49" s="137">
        <v>1.8518518518518517E-2</v>
      </c>
      <c r="V49" s="138">
        <v>65</v>
      </c>
      <c r="W49" s="111">
        <v>63</v>
      </c>
      <c r="X49" s="111">
        <v>63</v>
      </c>
      <c r="Y49" s="111">
        <v>54</v>
      </c>
      <c r="Z49" s="111">
        <v>53</v>
      </c>
      <c r="AA49" s="149">
        <v>0.98484848484848486</v>
      </c>
      <c r="AB49" s="137">
        <v>0.984375</v>
      </c>
      <c r="AC49" s="137">
        <v>0.96923076923076923</v>
      </c>
      <c r="AD49" s="137">
        <v>1</v>
      </c>
      <c r="AE49" s="137">
        <v>0.98148148148148151</v>
      </c>
      <c r="AG49" s="138">
        <v>98</v>
      </c>
      <c r="AH49" s="138">
        <v>46</v>
      </c>
      <c r="AI49" s="138">
        <v>33</v>
      </c>
      <c r="AJ49" s="138">
        <v>66</v>
      </c>
      <c r="AK49" s="138">
        <v>64</v>
      </c>
      <c r="AL49" s="149">
        <v>1.808118081180812E-2</v>
      </c>
      <c r="AM49" s="149">
        <v>8.5836909871244635E-3</v>
      </c>
      <c r="AN49" s="149">
        <v>5.9405940594059407E-3</v>
      </c>
      <c r="AO49" s="149">
        <v>1.0025824092359107E-2</v>
      </c>
      <c r="AP49" s="149">
        <v>8.4110921277434619E-3</v>
      </c>
      <c r="AS49" s="138">
        <v>32</v>
      </c>
      <c r="AT49" s="138">
        <v>31</v>
      </c>
      <c r="AU49" s="138">
        <v>26</v>
      </c>
      <c r="AV49" s="138">
        <v>31</v>
      </c>
      <c r="AW49" s="138">
        <v>28</v>
      </c>
      <c r="AX49" s="149">
        <v>6.2745098039215684E-3</v>
      </c>
      <c r="AY49" s="149">
        <v>5.6683123057231673E-3</v>
      </c>
      <c r="AZ49" s="149">
        <v>4.8954999058557708E-3</v>
      </c>
      <c r="BA49" s="149">
        <v>5.8106841611996248E-3</v>
      </c>
      <c r="BB49" s="149">
        <v>5.0973966866921534E-3</v>
      </c>
      <c r="BC49" s="168">
        <v>0</v>
      </c>
      <c r="BD49" s="168">
        <v>0</v>
      </c>
      <c r="BE49" s="168">
        <v>0</v>
      </c>
      <c r="BF49" s="168">
        <v>0</v>
      </c>
      <c r="BG49" s="168">
        <v>0</v>
      </c>
      <c r="BH49" s="149">
        <v>0</v>
      </c>
      <c r="BI49" s="149">
        <v>0</v>
      </c>
      <c r="BJ49" s="149">
        <v>0</v>
      </c>
      <c r="BK49" s="149">
        <v>0</v>
      </c>
      <c r="BL49" s="149">
        <v>0</v>
      </c>
      <c r="BM49" s="111">
        <v>32</v>
      </c>
      <c r="BN49" s="111">
        <v>31</v>
      </c>
      <c r="BO49" s="111">
        <v>26</v>
      </c>
      <c r="BP49" s="111">
        <v>30</v>
      </c>
      <c r="BQ49" s="111">
        <v>28</v>
      </c>
      <c r="BR49" s="149">
        <v>1</v>
      </c>
      <c r="BS49" s="149">
        <v>1</v>
      </c>
      <c r="BT49" s="149">
        <v>1</v>
      </c>
      <c r="BU49" s="149">
        <v>0.967741935483871</v>
      </c>
      <c r="BV49" s="149">
        <v>1</v>
      </c>
      <c r="BX49" s="111">
        <v>45</v>
      </c>
      <c r="BY49" s="111">
        <v>30</v>
      </c>
      <c r="BZ49" s="111">
        <v>24</v>
      </c>
      <c r="CA49" s="111">
        <v>39</v>
      </c>
      <c r="CB49" s="111">
        <v>31</v>
      </c>
      <c r="CC49" s="139">
        <v>1.0747551946501075E-2</v>
      </c>
      <c r="CD49" s="139">
        <v>7.1753169098301844E-3</v>
      </c>
      <c r="CE49" s="139">
        <v>5.5504162812210914E-3</v>
      </c>
      <c r="CF49" s="139">
        <v>7.9316656497864547E-3</v>
      </c>
      <c r="CG49" s="139">
        <v>5.6683123057231673E-3</v>
      </c>
    </row>
    <row r="50" spans="1:85" s="111" customFormat="1" ht="12.75" x14ac:dyDescent="0.25">
      <c r="A50" s="111" t="s">
        <v>46</v>
      </c>
      <c r="B50" s="111">
        <v>186</v>
      </c>
      <c r="C50" s="111">
        <v>180</v>
      </c>
      <c r="D50" s="111">
        <v>163</v>
      </c>
      <c r="E50" s="111">
        <v>178</v>
      </c>
      <c r="F50" s="111">
        <v>160</v>
      </c>
      <c r="G50" s="137">
        <v>8.6451313037415756E-3</v>
      </c>
      <c r="H50" s="137">
        <v>7.5288606324242936E-3</v>
      </c>
      <c r="I50" s="137">
        <v>6.3866468145129694E-3</v>
      </c>
      <c r="J50" s="137">
        <v>6.7642029260877824E-3</v>
      </c>
      <c r="K50" s="137">
        <v>5.6957744473318857E-3</v>
      </c>
      <c r="L50" s="138">
        <v>3</v>
      </c>
      <c r="M50" s="111">
        <v>2</v>
      </c>
      <c r="N50" s="111">
        <v>2</v>
      </c>
      <c r="O50" s="111">
        <v>1</v>
      </c>
      <c r="P50" s="111">
        <v>1</v>
      </c>
      <c r="Q50" s="139">
        <v>1.6129032258064516E-2</v>
      </c>
      <c r="R50" s="137">
        <v>1.1111111111111112E-2</v>
      </c>
      <c r="S50" s="137">
        <v>1.2269938650306749E-2</v>
      </c>
      <c r="T50" s="137">
        <v>5.6179775280898875E-3</v>
      </c>
      <c r="U50" s="137">
        <v>6.2500000000000003E-3</v>
      </c>
      <c r="V50" s="138">
        <v>183</v>
      </c>
      <c r="W50" s="111">
        <v>178</v>
      </c>
      <c r="X50" s="111">
        <v>161</v>
      </c>
      <c r="Y50" s="111">
        <v>177</v>
      </c>
      <c r="Z50" s="111">
        <v>159</v>
      </c>
      <c r="AA50" s="149">
        <v>0.9838709677419355</v>
      </c>
      <c r="AB50" s="137">
        <v>0.98888888888888893</v>
      </c>
      <c r="AC50" s="137">
        <v>0.98773006134969321</v>
      </c>
      <c r="AD50" s="137">
        <v>0.9943820224719101</v>
      </c>
      <c r="AE50" s="137">
        <v>0.99375000000000002</v>
      </c>
      <c r="AG50" s="138">
        <v>0</v>
      </c>
      <c r="AH50" s="138">
        <v>11</v>
      </c>
      <c r="AI50" s="138">
        <v>56</v>
      </c>
      <c r="AJ50" s="138">
        <v>127</v>
      </c>
      <c r="AK50" s="138">
        <v>180</v>
      </c>
      <c r="AL50" s="149">
        <v>0</v>
      </c>
      <c r="AM50" s="149">
        <v>1.6489281966721632E-3</v>
      </c>
      <c r="AN50" s="149">
        <v>5.5793563813888612E-3</v>
      </c>
      <c r="AO50" s="149">
        <v>9.4458906656749719E-3</v>
      </c>
      <c r="AP50" s="149">
        <v>7.5436905410502493E-3</v>
      </c>
      <c r="AS50" s="138">
        <v>129</v>
      </c>
      <c r="AT50" s="138">
        <v>112</v>
      </c>
      <c r="AU50" s="138">
        <v>104</v>
      </c>
      <c r="AV50" s="138">
        <v>112</v>
      </c>
      <c r="AW50" s="138">
        <v>96</v>
      </c>
      <c r="AX50" s="149">
        <v>8.9069944072360692E-3</v>
      </c>
      <c r="AY50" s="149">
        <v>6.8732740104326482E-3</v>
      </c>
      <c r="AZ50" s="149">
        <v>5.9783858358243274E-3</v>
      </c>
      <c r="BA50" s="149">
        <v>6.2601307920183329E-3</v>
      </c>
      <c r="BB50" s="149">
        <v>5.095811879611444E-3</v>
      </c>
      <c r="BC50" s="168">
        <v>0</v>
      </c>
      <c r="BD50" s="168">
        <v>0</v>
      </c>
      <c r="BE50" s="168">
        <v>0</v>
      </c>
      <c r="BF50" s="168">
        <v>0</v>
      </c>
      <c r="BG50" s="168">
        <v>0</v>
      </c>
      <c r="BH50" s="149">
        <v>0</v>
      </c>
      <c r="BI50" s="149">
        <v>0</v>
      </c>
      <c r="BJ50" s="149">
        <v>0</v>
      </c>
      <c r="BK50" s="149">
        <v>0</v>
      </c>
      <c r="BL50" s="149">
        <v>0</v>
      </c>
      <c r="BM50" s="111">
        <v>129</v>
      </c>
      <c r="BN50" s="111">
        <v>112</v>
      </c>
      <c r="BO50" s="111">
        <v>104</v>
      </c>
      <c r="BP50" s="111">
        <v>112</v>
      </c>
      <c r="BQ50" s="111">
        <v>96</v>
      </c>
      <c r="BR50" s="149">
        <v>1</v>
      </c>
      <c r="BS50" s="149">
        <v>1</v>
      </c>
      <c r="BT50" s="149">
        <v>1</v>
      </c>
      <c r="BU50" s="149">
        <v>1</v>
      </c>
      <c r="BV50" s="149">
        <v>1</v>
      </c>
      <c r="BX50" s="111">
        <v>0</v>
      </c>
      <c r="BY50" s="111">
        <v>11</v>
      </c>
      <c r="BZ50" s="111">
        <v>29</v>
      </c>
      <c r="CA50" s="111">
        <v>82</v>
      </c>
      <c r="CB50" s="111">
        <v>112</v>
      </c>
      <c r="CC50" s="139">
        <v>0</v>
      </c>
      <c r="CD50" s="139">
        <v>2.5039836102890962E-3</v>
      </c>
      <c r="CE50" s="139">
        <v>4.7070280798571663E-3</v>
      </c>
      <c r="CF50" s="139">
        <v>1.0072472669205258E-2</v>
      </c>
      <c r="CG50" s="139">
        <v>6.9643079219002613E-3</v>
      </c>
    </row>
    <row r="51" spans="1:85" s="109" customFormat="1" ht="12.75" x14ac:dyDescent="0.25">
      <c r="A51" s="109" t="s">
        <v>62</v>
      </c>
      <c r="B51" s="109">
        <v>1247</v>
      </c>
      <c r="C51" s="109">
        <v>1333</v>
      </c>
      <c r="D51" s="109">
        <v>1436</v>
      </c>
      <c r="E51" s="109">
        <v>1381</v>
      </c>
      <c r="F51" s="109">
        <v>1288</v>
      </c>
      <c r="G51" s="140">
        <v>7.1363576534145207E-3</v>
      </c>
      <c r="H51" s="140">
        <v>7.5770063719610972E-3</v>
      </c>
      <c r="I51" s="140">
        <v>8.1034716265631357E-3</v>
      </c>
      <c r="J51" s="140">
        <v>7.7930139382653349E-3</v>
      </c>
      <c r="K51" s="140">
        <v>7.1546810945328906E-3</v>
      </c>
      <c r="L51" s="141">
        <v>421</v>
      </c>
      <c r="M51" s="109">
        <v>289</v>
      </c>
      <c r="N51" s="109">
        <v>247</v>
      </c>
      <c r="O51" s="109">
        <v>207</v>
      </c>
      <c r="P51" s="109">
        <v>158</v>
      </c>
      <c r="Q51" s="142">
        <v>0.33761026463512428</v>
      </c>
      <c r="R51" s="140">
        <v>0.21680420105026257</v>
      </c>
      <c r="S51" s="140">
        <v>0.17200557103064068</v>
      </c>
      <c r="T51" s="140">
        <v>0.14989138305575669</v>
      </c>
      <c r="U51" s="140">
        <v>0.12267080745341614</v>
      </c>
      <c r="V51" s="141">
        <v>826</v>
      </c>
      <c r="W51" s="109">
        <v>1044</v>
      </c>
      <c r="X51" s="109">
        <v>1188</v>
      </c>
      <c r="Y51" s="109">
        <v>1174</v>
      </c>
      <c r="Z51" s="109">
        <v>1130</v>
      </c>
      <c r="AA51" s="173">
        <v>0.66238973536487566</v>
      </c>
      <c r="AB51" s="140">
        <v>0.78319579894973745</v>
      </c>
      <c r="AC51" s="140">
        <v>0.82729805013927582</v>
      </c>
      <c r="AD51" s="140">
        <v>0.85010861694424333</v>
      </c>
      <c r="AE51" s="140">
        <v>0.87732919254658381</v>
      </c>
      <c r="AG51" s="141">
        <v>679</v>
      </c>
      <c r="AH51" s="141">
        <v>601</v>
      </c>
      <c r="AI51" s="141">
        <v>659</v>
      </c>
      <c r="AJ51" s="141">
        <v>987</v>
      </c>
      <c r="AK51" s="141">
        <v>1333</v>
      </c>
      <c r="AL51" s="173">
        <v>4.223582394068324E-3</v>
      </c>
      <c r="AM51" s="173">
        <v>3.6584326568377995E-3</v>
      </c>
      <c r="AN51" s="173">
        <v>3.9233897134556195E-3</v>
      </c>
      <c r="AO51" s="173">
        <v>5.7361043308459449E-3</v>
      </c>
      <c r="AP51" s="173">
        <v>7.5790742499104499E-3</v>
      </c>
      <c r="AS51" s="141">
        <v>750</v>
      </c>
      <c r="AT51" s="141">
        <v>754</v>
      </c>
      <c r="AU51" s="141">
        <v>775</v>
      </c>
      <c r="AV51" s="141">
        <v>754</v>
      </c>
      <c r="AW51" s="141">
        <v>692</v>
      </c>
      <c r="AX51" s="173">
        <v>6.0683539387662629E-3</v>
      </c>
      <c r="AY51" s="173">
        <v>6.0750110784353224E-3</v>
      </c>
      <c r="AZ51" s="173">
        <v>6.2205527061410899E-3</v>
      </c>
      <c r="BA51" s="173">
        <v>6.0552521683263734E-3</v>
      </c>
      <c r="BB51" s="173">
        <v>5.5166695897574895E-3</v>
      </c>
      <c r="BC51" s="180">
        <v>213</v>
      </c>
      <c r="BD51" s="180">
        <v>187</v>
      </c>
      <c r="BE51" s="180">
        <v>157</v>
      </c>
      <c r="BF51" s="180">
        <v>119</v>
      </c>
      <c r="BG51" s="180">
        <v>96</v>
      </c>
      <c r="BH51" s="173">
        <v>0.28399999999999997</v>
      </c>
      <c r="BI51" s="173">
        <v>0.24801061007957559</v>
      </c>
      <c r="BJ51" s="173">
        <v>0.20258064516129032</v>
      </c>
      <c r="BK51" s="173">
        <v>0.15782493368700265</v>
      </c>
      <c r="BL51" s="173">
        <v>0.13872832369942195</v>
      </c>
      <c r="BM51" s="109">
        <v>537</v>
      </c>
      <c r="BN51" s="109">
        <v>567</v>
      </c>
      <c r="BO51" s="109">
        <v>618</v>
      </c>
      <c r="BP51" s="109">
        <v>634</v>
      </c>
      <c r="BQ51" s="109">
        <v>596</v>
      </c>
      <c r="BR51" s="173">
        <v>0.71599999999999997</v>
      </c>
      <c r="BS51" s="173">
        <v>0.75198938992042441</v>
      </c>
      <c r="BT51" s="173">
        <v>0.79741935483870963</v>
      </c>
      <c r="BU51" s="173">
        <v>0.84084880636604775</v>
      </c>
      <c r="BV51" s="173">
        <v>0.86127167630057799</v>
      </c>
      <c r="BX51" s="109">
        <v>587</v>
      </c>
      <c r="BY51" s="109">
        <v>803</v>
      </c>
      <c r="BZ51" s="109">
        <v>552</v>
      </c>
      <c r="CA51" s="109">
        <v>636</v>
      </c>
      <c r="CB51" s="109">
        <v>754</v>
      </c>
      <c r="CC51" s="142">
        <v>5.0370700899292926E-3</v>
      </c>
      <c r="CD51" s="142">
        <v>6.8133994026608746E-3</v>
      </c>
      <c r="CE51" s="142">
        <v>4.6978323588735419E-3</v>
      </c>
      <c r="CF51" s="142">
        <v>5.2325868395504587E-3</v>
      </c>
      <c r="CG51" s="142">
        <v>6.1013602634751862E-3</v>
      </c>
    </row>
    <row r="52" spans="1:85" s="111" customFormat="1" ht="12.75" x14ac:dyDescent="0.25">
      <c r="G52" s="137"/>
      <c r="H52" s="137"/>
      <c r="I52" s="137"/>
      <c r="J52" s="137"/>
      <c r="K52" s="137"/>
      <c r="L52" s="138"/>
      <c r="Q52" s="139"/>
      <c r="R52" s="137"/>
      <c r="S52" s="137"/>
      <c r="T52" s="137"/>
      <c r="U52" s="137"/>
      <c r="V52" s="138"/>
      <c r="AA52" s="149"/>
      <c r="AB52" s="137"/>
      <c r="AC52" s="137"/>
      <c r="AD52" s="137"/>
      <c r="AE52" s="137"/>
      <c r="AG52" s="138"/>
      <c r="AH52" s="138"/>
      <c r="AI52" s="138"/>
      <c r="AJ52" s="138"/>
      <c r="AK52" s="138"/>
      <c r="AL52" s="149"/>
      <c r="AM52" s="149"/>
      <c r="AN52" s="149"/>
      <c r="AO52" s="149"/>
      <c r="AP52" s="149"/>
      <c r="AS52" s="138"/>
      <c r="AT52" s="138"/>
      <c r="AU52" s="138"/>
      <c r="AV52" s="138"/>
      <c r="AW52" s="138"/>
      <c r="AX52" s="149"/>
      <c r="AY52" s="149"/>
      <c r="AZ52" s="149"/>
      <c r="BA52" s="149"/>
      <c r="BB52" s="149"/>
      <c r="BC52" s="168"/>
      <c r="BD52" s="168"/>
      <c r="BE52" s="168"/>
      <c r="BF52" s="168"/>
      <c r="BG52" s="168"/>
      <c r="BH52" s="149"/>
      <c r="BI52" s="149"/>
      <c r="BJ52" s="149"/>
      <c r="BK52" s="149"/>
      <c r="BL52" s="149"/>
      <c r="BR52" s="149"/>
      <c r="BS52" s="149"/>
      <c r="BT52" s="149"/>
      <c r="BU52" s="149"/>
      <c r="BV52" s="149"/>
      <c r="CC52" s="139"/>
      <c r="CD52" s="139"/>
      <c r="CE52" s="139"/>
      <c r="CF52" s="139"/>
      <c r="CG52" s="139"/>
    </row>
    <row r="53" spans="1:85" s="109" customFormat="1" ht="12.75" x14ac:dyDescent="0.25">
      <c r="A53" s="30" t="s">
        <v>63</v>
      </c>
      <c r="G53" s="140"/>
      <c r="H53" s="140"/>
      <c r="I53" s="140"/>
      <c r="J53" s="140"/>
      <c r="K53" s="140"/>
      <c r="L53" s="141"/>
      <c r="Q53" s="142"/>
      <c r="R53" s="140"/>
      <c r="S53" s="140"/>
      <c r="T53" s="140"/>
      <c r="U53" s="140"/>
      <c r="V53" s="141"/>
      <c r="AA53" s="173"/>
      <c r="AB53" s="140"/>
      <c r="AC53" s="140"/>
      <c r="AD53" s="140"/>
      <c r="AE53" s="140"/>
      <c r="AG53" s="141"/>
      <c r="AH53" s="141"/>
      <c r="AI53" s="141"/>
      <c r="AJ53" s="141"/>
      <c r="AK53" s="141"/>
      <c r="AL53" s="173"/>
      <c r="AM53" s="173"/>
      <c r="AN53" s="173"/>
      <c r="AO53" s="173"/>
      <c r="AP53" s="173"/>
      <c r="AS53" s="141"/>
      <c r="AT53" s="141"/>
      <c r="AU53" s="141"/>
      <c r="AV53" s="141"/>
      <c r="AW53" s="141"/>
      <c r="AX53" s="173"/>
      <c r="AY53" s="173"/>
      <c r="AZ53" s="173"/>
      <c r="BA53" s="173"/>
      <c r="BB53" s="173"/>
      <c r="BC53" s="180"/>
      <c r="BD53" s="180"/>
      <c r="BE53" s="180"/>
      <c r="BF53" s="180"/>
      <c r="BG53" s="180"/>
      <c r="BH53" s="173"/>
      <c r="BI53" s="173"/>
      <c r="BJ53" s="173"/>
      <c r="BK53" s="173"/>
      <c r="BL53" s="173"/>
      <c r="BR53" s="173"/>
      <c r="BS53" s="173"/>
      <c r="BT53" s="173"/>
      <c r="BU53" s="173"/>
      <c r="BV53" s="173"/>
      <c r="CC53" s="142"/>
      <c r="CD53" s="142"/>
      <c r="CE53" s="142"/>
      <c r="CF53" s="142"/>
      <c r="CG53" s="142"/>
    </row>
    <row r="54" spans="1:85" s="111" customFormat="1" ht="12.75" x14ac:dyDescent="0.25">
      <c r="A54" s="111" t="s">
        <v>25</v>
      </c>
      <c r="B54" s="111">
        <v>63</v>
      </c>
      <c r="C54" s="111">
        <v>129</v>
      </c>
      <c r="D54" s="111">
        <v>114</v>
      </c>
      <c r="E54" s="111">
        <v>101</v>
      </c>
      <c r="F54" s="111">
        <v>112</v>
      </c>
      <c r="G54" s="137">
        <v>7.0985915492957742E-3</v>
      </c>
      <c r="H54" s="137">
        <v>1.4773247824095281E-2</v>
      </c>
      <c r="I54" s="137">
        <v>1.3191390881740338E-2</v>
      </c>
      <c r="J54" s="137">
        <v>1.1557386428653164E-2</v>
      </c>
      <c r="K54" s="137">
        <v>1.2811713566689545E-2</v>
      </c>
      <c r="L54" s="138">
        <v>1</v>
      </c>
      <c r="M54" s="111">
        <v>0</v>
      </c>
      <c r="N54" s="111">
        <v>0</v>
      </c>
      <c r="O54" s="111">
        <v>0</v>
      </c>
      <c r="P54" s="111">
        <v>0</v>
      </c>
      <c r="Q54" s="139">
        <v>1.5873015873015872E-2</v>
      </c>
      <c r="R54" s="137">
        <v>0</v>
      </c>
      <c r="S54" s="137">
        <v>0</v>
      </c>
      <c r="T54" s="137">
        <v>0</v>
      </c>
      <c r="U54" s="137">
        <v>0</v>
      </c>
      <c r="V54" s="138">
        <v>62</v>
      </c>
      <c r="W54" s="111">
        <v>129</v>
      </c>
      <c r="X54" s="111">
        <v>114</v>
      </c>
      <c r="Y54" s="111">
        <v>101</v>
      </c>
      <c r="Z54" s="111">
        <v>112</v>
      </c>
      <c r="AA54" s="149">
        <v>0.98412698412698407</v>
      </c>
      <c r="AB54" s="137">
        <v>1</v>
      </c>
      <c r="AC54" s="137">
        <v>1</v>
      </c>
      <c r="AD54" s="137">
        <v>1</v>
      </c>
      <c r="AE54" s="137">
        <v>1</v>
      </c>
      <c r="AG54" s="138">
        <v>0</v>
      </c>
      <c r="AH54" s="138">
        <v>3</v>
      </c>
      <c r="AI54" s="138">
        <v>37</v>
      </c>
      <c r="AJ54" s="138">
        <v>120</v>
      </c>
      <c r="AK54" s="138">
        <v>129</v>
      </c>
      <c r="AL54" s="149">
        <v>0</v>
      </c>
      <c r="AM54" s="149">
        <v>7.3565473271211383E-4</v>
      </c>
      <c r="AN54" s="149">
        <v>3.9021303522463616E-3</v>
      </c>
      <c r="AO54" s="149">
        <v>1.2008405884118884E-2</v>
      </c>
      <c r="AP54" s="149">
        <v>1.4947856315179605E-2</v>
      </c>
      <c r="AS54" s="138">
        <v>0</v>
      </c>
      <c r="AT54" s="138">
        <v>0</v>
      </c>
      <c r="AU54" s="138">
        <v>0</v>
      </c>
      <c r="AV54" s="138">
        <v>0</v>
      </c>
      <c r="AW54" s="138">
        <v>0</v>
      </c>
      <c r="AX54" s="149">
        <v>0</v>
      </c>
      <c r="AY54" s="149">
        <v>0</v>
      </c>
      <c r="AZ54" s="149">
        <v>0</v>
      </c>
      <c r="BA54" s="149">
        <v>0</v>
      </c>
      <c r="BB54" s="149">
        <v>0</v>
      </c>
      <c r="BC54" s="168">
        <v>0</v>
      </c>
      <c r="BD54" s="168">
        <v>0</v>
      </c>
      <c r="BE54" s="168">
        <v>0</v>
      </c>
      <c r="BF54" s="168">
        <v>0</v>
      </c>
      <c r="BG54" s="168">
        <v>0</v>
      </c>
      <c r="BH54" s="149">
        <v>0</v>
      </c>
      <c r="BI54" s="149">
        <v>0</v>
      </c>
      <c r="BJ54" s="149">
        <v>0</v>
      </c>
      <c r="BK54" s="149">
        <v>0</v>
      </c>
      <c r="BL54" s="149">
        <v>0</v>
      </c>
      <c r="BM54" s="111">
        <v>0</v>
      </c>
      <c r="BN54" s="111">
        <v>0</v>
      </c>
      <c r="BO54" s="111">
        <v>0</v>
      </c>
      <c r="BP54" s="111">
        <v>0</v>
      </c>
      <c r="BQ54" s="111">
        <v>0</v>
      </c>
      <c r="BR54" s="149">
        <v>0</v>
      </c>
      <c r="BS54" s="149">
        <v>0</v>
      </c>
      <c r="BT54" s="149">
        <v>0</v>
      </c>
      <c r="BU54" s="149">
        <v>0</v>
      </c>
      <c r="BV54" s="149">
        <v>0</v>
      </c>
      <c r="BX54" s="111">
        <v>0</v>
      </c>
      <c r="BY54" s="111">
        <v>0</v>
      </c>
      <c r="BZ54" s="111">
        <v>0</v>
      </c>
      <c r="CA54" s="111">
        <v>0</v>
      </c>
      <c r="CB54" s="111">
        <v>0</v>
      </c>
      <c r="CC54" s="139">
        <v>0</v>
      </c>
      <c r="CD54" s="139">
        <v>0</v>
      </c>
      <c r="CE54" s="139">
        <v>0</v>
      </c>
      <c r="CF54" s="139">
        <v>0</v>
      </c>
      <c r="CG54" s="139">
        <v>0</v>
      </c>
    </row>
    <row r="55" spans="1:85" s="111" customFormat="1" ht="12.75" x14ac:dyDescent="0.25">
      <c r="A55" s="111" t="s">
        <v>26</v>
      </c>
      <c r="B55" s="111">
        <v>492</v>
      </c>
      <c r="C55" s="111">
        <v>512</v>
      </c>
      <c r="D55" s="111">
        <v>553</v>
      </c>
      <c r="E55" s="111">
        <v>533</v>
      </c>
      <c r="F55" s="111">
        <v>479</v>
      </c>
      <c r="G55" s="137">
        <v>1.7780990242139503E-2</v>
      </c>
      <c r="H55" s="137">
        <v>1.8780720416697233E-2</v>
      </c>
      <c r="I55" s="137">
        <v>2.0674442949005532E-2</v>
      </c>
      <c r="J55" s="137">
        <v>1.9990248659190638E-2</v>
      </c>
      <c r="K55" s="137">
        <v>1.8025815677567454E-2</v>
      </c>
      <c r="L55" s="138">
        <v>57</v>
      </c>
      <c r="M55" s="111">
        <v>125</v>
      </c>
      <c r="N55" s="111">
        <v>100</v>
      </c>
      <c r="O55" s="111">
        <v>102</v>
      </c>
      <c r="P55" s="111">
        <v>78</v>
      </c>
      <c r="Q55" s="139">
        <v>0.11585365853658537</v>
      </c>
      <c r="R55" s="137">
        <v>0.244140625</v>
      </c>
      <c r="S55" s="137">
        <v>0.18083182640144665</v>
      </c>
      <c r="T55" s="137">
        <v>0.19136960600375236</v>
      </c>
      <c r="U55" s="137">
        <v>0.162839248434238</v>
      </c>
      <c r="V55" s="138">
        <v>435</v>
      </c>
      <c r="W55" s="111">
        <v>387</v>
      </c>
      <c r="X55" s="111">
        <v>453</v>
      </c>
      <c r="Y55" s="111">
        <v>431</v>
      </c>
      <c r="Z55" s="111">
        <v>401</v>
      </c>
      <c r="AA55" s="149">
        <v>0.88414634146341464</v>
      </c>
      <c r="AB55" s="137">
        <v>0.755859375</v>
      </c>
      <c r="AC55" s="137">
        <v>0.81916817359855332</v>
      </c>
      <c r="AD55" s="137">
        <v>0.8086303939962477</v>
      </c>
      <c r="AE55" s="137">
        <v>0.83716075156576197</v>
      </c>
      <c r="AG55" s="138">
        <v>420</v>
      </c>
      <c r="AH55" s="138">
        <v>376</v>
      </c>
      <c r="AI55" s="138">
        <v>328</v>
      </c>
      <c r="AJ55" s="138">
        <v>421</v>
      </c>
      <c r="AK55" s="138">
        <v>512</v>
      </c>
      <c r="AL55" s="149">
        <v>1.4362411517286188E-2</v>
      </c>
      <c r="AM55" s="149">
        <v>1.2947658402203856E-2</v>
      </c>
      <c r="AN55" s="149">
        <v>1.1623786235736054E-2</v>
      </c>
      <c r="AO55" s="149">
        <v>1.4724398433128148E-2</v>
      </c>
      <c r="AP55" s="149">
        <v>1.8780720416697233E-2</v>
      </c>
      <c r="AS55" s="138">
        <v>218</v>
      </c>
      <c r="AT55" s="138">
        <v>203</v>
      </c>
      <c r="AU55" s="138">
        <v>231</v>
      </c>
      <c r="AV55" s="138">
        <v>228</v>
      </c>
      <c r="AW55" s="138">
        <v>225</v>
      </c>
      <c r="AX55" s="149">
        <v>1.1396905060644082E-2</v>
      </c>
      <c r="AY55" s="149">
        <v>1.0768088266496924E-2</v>
      </c>
      <c r="AZ55" s="149">
        <v>1.2401352874859075E-2</v>
      </c>
      <c r="BA55" s="149">
        <v>1.2399390907113336E-2</v>
      </c>
      <c r="BB55" s="149">
        <v>1.2332145793368046E-2</v>
      </c>
      <c r="BC55" s="168">
        <v>82</v>
      </c>
      <c r="BD55" s="168">
        <v>69</v>
      </c>
      <c r="BE55" s="168">
        <v>68</v>
      </c>
      <c r="BF55" s="168">
        <v>71</v>
      </c>
      <c r="BG55" s="168">
        <v>64</v>
      </c>
      <c r="BH55" s="149">
        <v>0.37614678899082571</v>
      </c>
      <c r="BI55" s="149">
        <v>0.33990147783251229</v>
      </c>
      <c r="BJ55" s="149">
        <v>0.2943722943722944</v>
      </c>
      <c r="BK55" s="149">
        <v>0.31140350877192985</v>
      </c>
      <c r="BL55" s="149">
        <v>0.28444444444444444</v>
      </c>
      <c r="BM55" s="111">
        <v>136</v>
      </c>
      <c r="BN55" s="111">
        <v>134</v>
      </c>
      <c r="BO55" s="111">
        <v>163</v>
      </c>
      <c r="BP55" s="111">
        <v>157</v>
      </c>
      <c r="BQ55" s="111">
        <v>161</v>
      </c>
      <c r="BR55" s="149">
        <v>0.62385321100917435</v>
      </c>
      <c r="BS55" s="149">
        <v>0.66009852216748766</v>
      </c>
      <c r="BT55" s="149">
        <v>0.7056277056277056</v>
      </c>
      <c r="BU55" s="149">
        <v>0.68859649122807021</v>
      </c>
      <c r="BV55" s="149">
        <v>0.7155555555555555</v>
      </c>
      <c r="BX55" s="111">
        <v>172</v>
      </c>
      <c r="BY55" s="111">
        <v>217</v>
      </c>
      <c r="BZ55" s="111">
        <v>160</v>
      </c>
      <c r="CA55" s="111">
        <v>180</v>
      </c>
      <c r="CB55" s="111">
        <v>203</v>
      </c>
      <c r="CC55" s="139">
        <v>7.8363478973985153E-3</v>
      </c>
      <c r="CD55" s="139">
        <v>1.0257622311510282E-2</v>
      </c>
      <c r="CE55" s="139">
        <v>7.7718948851216788E-3</v>
      </c>
      <c r="CF55" s="139">
        <v>9.1342738252308941E-3</v>
      </c>
      <c r="CG55" s="139">
        <v>1.0807645211095139E-2</v>
      </c>
    </row>
    <row r="56" spans="1:85" s="111" customFormat="1" ht="12.75" x14ac:dyDescent="0.25">
      <c r="A56" s="111" t="s">
        <v>27</v>
      </c>
      <c r="B56" s="111">
        <v>8245</v>
      </c>
      <c r="C56" s="111">
        <v>7653</v>
      </c>
      <c r="D56" s="111">
        <v>9252</v>
      </c>
      <c r="E56" s="111">
        <v>10492</v>
      </c>
      <c r="F56" s="111">
        <v>9649</v>
      </c>
      <c r="G56" s="137">
        <v>1.1023360968611833E-2</v>
      </c>
      <c r="H56" s="137">
        <v>1.0268802992752932E-2</v>
      </c>
      <c r="I56" s="137">
        <v>1.2393638682298477E-2</v>
      </c>
      <c r="J56" s="137">
        <v>1.3948863032056327E-2</v>
      </c>
      <c r="K56" s="137">
        <v>1.2839397749878578E-2</v>
      </c>
      <c r="L56" s="138">
        <v>265</v>
      </c>
      <c r="M56" s="111">
        <v>223</v>
      </c>
      <c r="N56" s="111">
        <v>245</v>
      </c>
      <c r="O56" s="111">
        <v>230</v>
      </c>
      <c r="P56" s="111">
        <v>227</v>
      </c>
      <c r="Q56" s="139">
        <v>3.214069132807762E-2</v>
      </c>
      <c r="R56" s="137">
        <v>2.913889977786489E-2</v>
      </c>
      <c r="S56" s="137">
        <v>2.6480760916558582E-2</v>
      </c>
      <c r="T56" s="137">
        <v>2.1921463972550514E-2</v>
      </c>
      <c r="U56" s="137">
        <v>2.352575396414136E-2</v>
      </c>
      <c r="V56" s="138">
        <v>7980</v>
      </c>
      <c r="W56" s="111">
        <v>7430</v>
      </c>
      <c r="X56" s="111">
        <v>9007</v>
      </c>
      <c r="Y56" s="111">
        <v>10262</v>
      </c>
      <c r="Z56" s="111">
        <v>9422</v>
      </c>
      <c r="AA56" s="149">
        <v>0.96785930867192238</v>
      </c>
      <c r="AB56" s="137">
        <v>0.97086110022213512</v>
      </c>
      <c r="AC56" s="137">
        <v>0.9735192390834414</v>
      </c>
      <c r="AD56" s="137">
        <v>0.97807853602744943</v>
      </c>
      <c r="AE56" s="137">
        <v>0.97647424603585864</v>
      </c>
      <c r="AG56" s="138">
        <v>6293</v>
      </c>
      <c r="AH56" s="138">
        <v>10994</v>
      </c>
      <c r="AI56" s="138">
        <v>8408</v>
      </c>
      <c r="AJ56" s="138">
        <v>6820</v>
      </c>
      <c r="AK56" s="138">
        <v>7653</v>
      </c>
      <c r="AL56" s="149">
        <v>8.87152709248493E-3</v>
      </c>
      <c r="AM56" s="149">
        <v>1.5250191078208207E-2</v>
      </c>
      <c r="AN56" s="149">
        <v>1.1558055585339636E-2</v>
      </c>
      <c r="AO56" s="149">
        <v>9.1908420401513122E-3</v>
      </c>
      <c r="AP56" s="149">
        <v>1.0301881611148055E-2</v>
      </c>
      <c r="AS56" s="138">
        <v>3594</v>
      </c>
      <c r="AT56" s="138">
        <v>3290</v>
      </c>
      <c r="AU56" s="138">
        <v>3970</v>
      </c>
      <c r="AV56" s="138">
        <v>4516</v>
      </c>
      <c r="AW56" s="138">
        <v>4080</v>
      </c>
      <c r="AX56" s="149">
        <v>5.7807280114392148E-3</v>
      </c>
      <c r="AY56" s="149">
        <v>5.3307408757645725E-3</v>
      </c>
      <c r="AZ56" s="149">
        <v>6.4650294020417772E-3</v>
      </c>
      <c r="BA56" s="149">
        <v>7.3914160715834749E-3</v>
      </c>
      <c r="BB56" s="149">
        <v>6.7009157918248826E-3</v>
      </c>
      <c r="BC56" s="168">
        <v>170</v>
      </c>
      <c r="BD56" s="168">
        <v>132</v>
      </c>
      <c r="BE56" s="168">
        <v>135</v>
      </c>
      <c r="BF56" s="168">
        <v>156</v>
      </c>
      <c r="BG56" s="168">
        <v>103</v>
      </c>
      <c r="BH56" s="149">
        <v>4.7301057317751811E-2</v>
      </c>
      <c r="BI56" s="149">
        <v>4.0121580547112463E-2</v>
      </c>
      <c r="BJ56" s="149">
        <v>3.4005037783375318E-2</v>
      </c>
      <c r="BK56" s="149">
        <v>3.454384410983171E-2</v>
      </c>
      <c r="BL56" s="149">
        <v>2.5245098039215687E-2</v>
      </c>
      <c r="BM56" s="111">
        <v>3424</v>
      </c>
      <c r="BN56" s="111">
        <v>3158</v>
      </c>
      <c r="BO56" s="111">
        <v>3835</v>
      </c>
      <c r="BP56" s="111">
        <v>4360</v>
      </c>
      <c r="BQ56" s="111">
        <v>3977</v>
      </c>
      <c r="BR56" s="149">
        <v>0.9526989426822482</v>
      </c>
      <c r="BS56" s="149">
        <v>0.95987841945288754</v>
      </c>
      <c r="BT56" s="149">
        <v>0.96599496221662473</v>
      </c>
      <c r="BU56" s="149">
        <v>0.96545615589016831</v>
      </c>
      <c r="BV56" s="149">
        <v>0.97475490196078429</v>
      </c>
      <c r="BX56" s="111">
        <v>2858</v>
      </c>
      <c r="BY56" s="111">
        <v>5167</v>
      </c>
      <c r="BZ56" s="111">
        <v>4180</v>
      </c>
      <c r="CA56" s="111">
        <v>2962</v>
      </c>
      <c r="CB56" s="111">
        <v>3290</v>
      </c>
      <c r="CC56" s="139">
        <v>4.3311627004753977E-3</v>
      </c>
      <c r="CD56" s="139">
        <v>7.9561832493625206E-3</v>
      </c>
      <c r="CE56" s="139">
        <v>6.5904923476185146E-3</v>
      </c>
      <c r="CF56" s="139">
        <v>4.7634363642211569E-3</v>
      </c>
      <c r="CG56" s="139">
        <v>5.4238696424862096E-3</v>
      </c>
    </row>
    <row r="57" spans="1:85" s="111" customFormat="1" ht="12.75" x14ac:dyDescent="0.25">
      <c r="A57" s="111" t="s">
        <v>28</v>
      </c>
      <c r="B57" s="111">
        <v>857</v>
      </c>
      <c r="C57" s="111">
        <v>1030</v>
      </c>
      <c r="D57" s="111">
        <v>1135</v>
      </c>
      <c r="E57" s="111">
        <v>955</v>
      </c>
      <c r="F57" s="111">
        <v>871</v>
      </c>
      <c r="G57" s="137">
        <v>1.0528384869592993E-2</v>
      </c>
      <c r="H57" s="137">
        <v>1.1909166589584682E-2</v>
      </c>
      <c r="I57" s="137">
        <v>1.1855271678957153E-2</v>
      </c>
      <c r="J57" s="137">
        <v>1.0000837766514472E-2</v>
      </c>
      <c r="K57" s="137">
        <v>8.9242717650795597E-3</v>
      </c>
      <c r="L57" s="138">
        <v>0</v>
      </c>
      <c r="M57" s="111">
        <v>0</v>
      </c>
      <c r="N57" s="111">
        <v>2</v>
      </c>
      <c r="O57" s="111">
        <v>1</v>
      </c>
      <c r="P57" s="111">
        <v>0</v>
      </c>
      <c r="Q57" s="139">
        <v>0</v>
      </c>
      <c r="R57" s="137">
        <v>0</v>
      </c>
      <c r="S57" s="137">
        <v>1.762114537444934E-3</v>
      </c>
      <c r="T57" s="137">
        <v>1.0471204188481676E-3</v>
      </c>
      <c r="U57" s="137">
        <v>0</v>
      </c>
      <c r="V57" s="138">
        <v>857</v>
      </c>
      <c r="W57" s="111">
        <v>1030</v>
      </c>
      <c r="X57" s="111">
        <v>1133</v>
      </c>
      <c r="Y57" s="111">
        <v>954</v>
      </c>
      <c r="Z57" s="111">
        <v>871</v>
      </c>
      <c r="AA57" s="149">
        <v>1</v>
      </c>
      <c r="AB57" s="137">
        <v>1</v>
      </c>
      <c r="AC57" s="137">
        <v>0.9982378854625551</v>
      </c>
      <c r="AD57" s="137">
        <v>0.99895287958115186</v>
      </c>
      <c r="AE57" s="137">
        <v>1</v>
      </c>
      <c r="AG57" s="138">
        <v>0</v>
      </c>
      <c r="AH57" s="138">
        <v>0</v>
      </c>
      <c r="AI57" s="138">
        <v>181</v>
      </c>
      <c r="AJ57" s="138">
        <v>368</v>
      </c>
      <c r="AK57" s="138">
        <v>1030</v>
      </c>
      <c r="AL57" s="149">
        <v>0</v>
      </c>
      <c r="AM57" s="149">
        <v>0</v>
      </c>
      <c r="AN57" s="149">
        <v>6.304423545802856E-3</v>
      </c>
      <c r="AO57" s="149">
        <v>5.5659749531127107E-3</v>
      </c>
      <c r="AP57" s="149">
        <v>1.1949094537059595E-2</v>
      </c>
      <c r="AS57" s="138">
        <v>65</v>
      </c>
      <c r="AT57" s="138">
        <v>94</v>
      </c>
      <c r="AU57" s="138">
        <v>99</v>
      </c>
      <c r="AV57" s="138">
        <v>91</v>
      </c>
      <c r="AW57" s="138">
        <v>85</v>
      </c>
      <c r="AX57" s="149">
        <v>2.9842523300123961E-3</v>
      </c>
      <c r="AY57" s="149">
        <v>4.0470142506565639E-3</v>
      </c>
      <c r="AZ57" s="149">
        <v>3.4457554557794715E-3</v>
      </c>
      <c r="BA57" s="149">
        <v>3.0485762144053601E-3</v>
      </c>
      <c r="BB57" s="149">
        <v>2.7179995523294856E-3</v>
      </c>
      <c r="BC57" s="168">
        <v>0</v>
      </c>
      <c r="BD57" s="168">
        <v>0</v>
      </c>
      <c r="BE57" s="168">
        <v>0</v>
      </c>
      <c r="BF57" s="168">
        <v>0</v>
      </c>
      <c r="BG57" s="168">
        <v>0</v>
      </c>
      <c r="BH57" s="149">
        <v>0</v>
      </c>
      <c r="BI57" s="149">
        <v>0</v>
      </c>
      <c r="BJ57" s="149">
        <v>0</v>
      </c>
      <c r="BK57" s="149">
        <v>0</v>
      </c>
      <c r="BL57" s="149">
        <v>0</v>
      </c>
      <c r="BM57" s="111">
        <v>65</v>
      </c>
      <c r="BN57" s="111">
        <v>94</v>
      </c>
      <c r="BO57" s="111">
        <v>99</v>
      </c>
      <c r="BP57" s="111">
        <v>91</v>
      </c>
      <c r="BQ57" s="111">
        <v>85</v>
      </c>
      <c r="BR57" s="149">
        <v>1</v>
      </c>
      <c r="BS57" s="149">
        <v>1</v>
      </c>
      <c r="BT57" s="149">
        <v>1</v>
      </c>
      <c r="BU57" s="149">
        <v>1</v>
      </c>
      <c r="BV57" s="149">
        <v>1</v>
      </c>
      <c r="BX57" s="111">
        <v>0</v>
      </c>
      <c r="BY57" s="111">
        <v>0</v>
      </c>
      <c r="BZ57" s="111">
        <v>0</v>
      </c>
      <c r="CA57" s="111">
        <v>16</v>
      </c>
      <c r="CB57" s="111">
        <v>94</v>
      </c>
      <c r="CC57" s="139">
        <v>0</v>
      </c>
      <c r="CD57" s="139">
        <v>0</v>
      </c>
      <c r="CE57" s="139">
        <v>0</v>
      </c>
      <c r="CF57" s="139">
        <v>1.0437051532941944E-3</v>
      </c>
      <c r="CG57" s="139">
        <v>4.0826963168867272E-3</v>
      </c>
    </row>
    <row r="58" spans="1:85" s="111" customFormat="1" ht="12.75" x14ac:dyDescent="0.25">
      <c r="A58" s="111" t="s">
        <v>29</v>
      </c>
      <c r="B58" s="111">
        <v>217</v>
      </c>
      <c r="C58" s="111">
        <v>235</v>
      </c>
      <c r="D58" s="111">
        <v>269</v>
      </c>
      <c r="E58" s="111">
        <v>326</v>
      </c>
      <c r="F58" s="111">
        <v>298</v>
      </c>
      <c r="G58" s="137">
        <v>4.288198561378547E-3</v>
      </c>
      <c r="H58" s="137">
        <v>4.5181881104360529E-3</v>
      </c>
      <c r="I58" s="137">
        <v>5.2214759889747274E-3</v>
      </c>
      <c r="J58" s="137">
        <v>6.4266845404723416E-3</v>
      </c>
      <c r="K58" s="137">
        <v>5.9239821882951654E-3</v>
      </c>
      <c r="L58" s="138">
        <v>0</v>
      </c>
      <c r="M58" s="111">
        <v>0</v>
      </c>
      <c r="N58" s="111">
        <v>0</v>
      </c>
      <c r="O58" s="111">
        <v>0</v>
      </c>
      <c r="P58" s="111">
        <v>0</v>
      </c>
      <c r="Q58" s="139">
        <v>0</v>
      </c>
      <c r="R58" s="137">
        <v>0</v>
      </c>
      <c r="S58" s="137">
        <v>0</v>
      </c>
      <c r="T58" s="137">
        <v>0</v>
      </c>
      <c r="U58" s="137">
        <v>0</v>
      </c>
      <c r="V58" s="138">
        <v>217</v>
      </c>
      <c r="W58" s="111">
        <v>235</v>
      </c>
      <c r="X58" s="111">
        <v>269</v>
      </c>
      <c r="Y58" s="111">
        <v>326</v>
      </c>
      <c r="Z58" s="111">
        <v>298</v>
      </c>
      <c r="AA58" s="149">
        <v>1</v>
      </c>
      <c r="AB58" s="137">
        <v>1</v>
      </c>
      <c r="AC58" s="137">
        <v>1</v>
      </c>
      <c r="AD58" s="137">
        <v>1</v>
      </c>
      <c r="AE58" s="137">
        <v>1</v>
      </c>
      <c r="AG58" s="138">
        <v>0</v>
      </c>
      <c r="AH58" s="138">
        <v>74</v>
      </c>
      <c r="AI58" s="138">
        <v>88</v>
      </c>
      <c r="AJ58" s="138">
        <v>164</v>
      </c>
      <c r="AK58" s="138">
        <v>235</v>
      </c>
      <c r="AL58" s="149">
        <v>0</v>
      </c>
      <c r="AM58" s="149">
        <v>2.9116663387763132E-3</v>
      </c>
      <c r="AN58" s="149">
        <v>2.6304776708315895E-3</v>
      </c>
      <c r="AO58" s="149">
        <v>3.5945993336840261E-3</v>
      </c>
      <c r="AP58" s="149">
        <v>4.5621323600784297E-3</v>
      </c>
      <c r="AS58" s="138">
        <v>20</v>
      </c>
      <c r="AT58" s="138">
        <v>27</v>
      </c>
      <c r="AU58" s="138">
        <v>30</v>
      </c>
      <c r="AV58" s="138">
        <v>40</v>
      </c>
      <c r="AW58" s="138">
        <v>37</v>
      </c>
      <c r="AX58" s="149">
        <v>1.0230702337715484E-3</v>
      </c>
      <c r="AY58" s="149">
        <v>1.3023345552768666E-3</v>
      </c>
      <c r="AZ58" s="149">
        <v>1.3786764705882354E-3</v>
      </c>
      <c r="BA58" s="149">
        <v>1.7995321216483715E-3</v>
      </c>
      <c r="BB58" s="149">
        <v>1.6253733965911087E-3</v>
      </c>
      <c r="BC58" s="168">
        <v>0</v>
      </c>
      <c r="BD58" s="168">
        <v>0</v>
      </c>
      <c r="BE58" s="168">
        <v>0</v>
      </c>
      <c r="BF58" s="168">
        <v>0</v>
      </c>
      <c r="BG58" s="168">
        <v>0</v>
      </c>
      <c r="BH58" s="149">
        <v>0</v>
      </c>
      <c r="BI58" s="149">
        <v>0</v>
      </c>
      <c r="BJ58" s="149">
        <v>0</v>
      </c>
      <c r="BK58" s="149">
        <v>0</v>
      </c>
      <c r="BL58" s="149">
        <v>0</v>
      </c>
      <c r="BM58" s="111">
        <v>20</v>
      </c>
      <c r="BN58" s="111">
        <v>27</v>
      </c>
      <c r="BO58" s="111">
        <v>30</v>
      </c>
      <c r="BP58" s="111">
        <v>40</v>
      </c>
      <c r="BQ58" s="111">
        <v>37</v>
      </c>
      <c r="BR58" s="149">
        <v>1</v>
      </c>
      <c r="BS58" s="149">
        <v>1</v>
      </c>
      <c r="BT58" s="149">
        <v>1</v>
      </c>
      <c r="BU58" s="149">
        <v>1</v>
      </c>
      <c r="BV58" s="149">
        <v>1</v>
      </c>
      <c r="BX58" s="111">
        <v>0</v>
      </c>
      <c r="BY58" s="111">
        <v>0</v>
      </c>
      <c r="BZ58" s="111">
        <v>0</v>
      </c>
      <c r="CA58" s="111">
        <v>11</v>
      </c>
      <c r="CB58" s="111">
        <v>27</v>
      </c>
      <c r="CC58" s="139">
        <v>0</v>
      </c>
      <c r="CD58" s="139">
        <v>0</v>
      </c>
      <c r="CE58" s="139">
        <v>0</v>
      </c>
      <c r="CF58" s="139">
        <v>7.7997589165425794E-4</v>
      </c>
      <c r="CG58" s="139">
        <v>1.3242434646132718E-3</v>
      </c>
    </row>
    <row r="59" spans="1:85" s="111" customFormat="1" ht="12.75" x14ac:dyDescent="0.25">
      <c r="A59" s="111" t="s">
        <v>190</v>
      </c>
      <c r="B59" s="111">
        <v>0</v>
      </c>
      <c r="C59" s="111">
        <v>0</v>
      </c>
      <c r="D59" s="111">
        <v>0</v>
      </c>
      <c r="E59" s="111">
        <v>0</v>
      </c>
      <c r="F59" s="111">
        <v>1</v>
      </c>
      <c r="G59" s="137">
        <v>0</v>
      </c>
      <c r="H59" s="137">
        <v>0</v>
      </c>
      <c r="I59" s="137">
        <v>0</v>
      </c>
      <c r="J59" s="137">
        <v>0</v>
      </c>
      <c r="K59" s="137">
        <v>2.3826542768644269E-4</v>
      </c>
      <c r="L59" s="138">
        <v>0</v>
      </c>
      <c r="M59" s="111">
        <v>0</v>
      </c>
      <c r="N59" s="111">
        <v>0</v>
      </c>
      <c r="O59" s="111">
        <v>0</v>
      </c>
      <c r="P59" s="111">
        <v>0</v>
      </c>
      <c r="Q59" s="139">
        <v>0</v>
      </c>
      <c r="R59" s="137">
        <v>0</v>
      </c>
      <c r="S59" s="137">
        <v>0</v>
      </c>
      <c r="T59" s="137">
        <v>0</v>
      </c>
      <c r="U59" s="137">
        <v>0</v>
      </c>
      <c r="V59" s="138">
        <v>0</v>
      </c>
      <c r="W59" s="111">
        <v>0</v>
      </c>
      <c r="X59" s="111">
        <v>0</v>
      </c>
      <c r="Y59" s="111">
        <v>0</v>
      </c>
      <c r="Z59" s="111">
        <v>1</v>
      </c>
      <c r="AA59" s="149">
        <v>0</v>
      </c>
      <c r="AB59" s="137">
        <v>0</v>
      </c>
      <c r="AC59" s="137">
        <v>0</v>
      </c>
      <c r="AD59" s="137">
        <v>0</v>
      </c>
      <c r="AE59" s="137">
        <v>1</v>
      </c>
      <c r="AG59" s="138">
        <v>0</v>
      </c>
      <c r="AH59" s="138">
        <v>0</v>
      </c>
      <c r="AI59" s="138">
        <v>0</v>
      </c>
      <c r="AJ59" s="138">
        <v>0</v>
      </c>
      <c r="AK59" s="138">
        <v>0</v>
      </c>
      <c r="AL59" s="149">
        <v>0</v>
      </c>
      <c r="AM59" s="149">
        <v>0</v>
      </c>
      <c r="AN59" s="149">
        <v>0</v>
      </c>
      <c r="AO59" s="149">
        <v>0</v>
      </c>
      <c r="AP59" s="149">
        <v>0</v>
      </c>
      <c r="AS59" s="138">
        <v>0</v>
      </c>
      <c r="AT59" s="138">
        <v>0</v>
      </c>
      <c r="AU59" s="138">
        <v>0</v>
      </c>
      <c r="AV59" s="138">
        <v>0</v>
      </c>
      <c r="AW59" s="138">
        <v>0</v>
      </c>
      <c r="AX59" s="149">
        <v>0</v>
      </c>
      <c r="AY59" s="149">
        <v>0</v>
      </c>
      <c r="AZ59" s="149">
        <v>0</v>
      </c>
      <c r="BA59" s="149">
        <v>0</v>
      </c>
      <c r="BB59" s="149">
        <v>0</v>
      </c>
      <c r="BC59" s="168">
        <v>0</v>
      </c>
      <c r="BD59" s="168">
        <v>0</v>
      </c>
      <c r="BE59" s="168">
        <v>0</v>
      </c>
      <c r="BF59" s="168">
        <v>0</v>
      </c>
      <c r="BG59" s="168">
        <v>0</v>
      </c>
      <c r="BH59" s="149">
        <v>0</v>
      </c>
      <c r="BI59" s="149">
        <v>0</v>
      </c>
      <c r="BJ59" s="149">
        <v>0</v>
      </c>
      <c r="BK59" s="149">
        <v>0</v>
      </c>
      <c r="BL59" s="149">
        <v>0</v>
      </c>
      <c r="BM59" s="111">
        <v>0</v>
      </c>
      <c r="BN59" s="111">
        <v>0</v>
      </c>
      <c r="BO59" s="111">
        <v>0</v>
      </c>
      <c r="BP59" s="111">
        <v>0</v>
      </c>
      <c r="BQ59" s="111">
        <v>0</v>
      </c>
      <c r="BR59" s="149">
        <v>0</v>
      </c>
      <c r="BS59" s="149">
        <v>0</v>
      </c>
      <c r="BT59" s="149">
        <v>0</v>
      </c>
      <c r="BU59" s="149">
        <v>0</v>
      </c>
      <c r="BV59" s="149">
        <v>0</v>
      </c>
      <c r="BX59" s="111">
        <v>0</v>
      </c>
      <c r="BY59" s="111">
        <v>0</v>
      </c>
      <c r="BZ59" s="111">
        <v>0</v>
      </c>
      <c r="CA59" s="111">
        <v>0</v>
      </c>
      <c r="CB59" s="111">
        <v>0</v>
      </c>
      <c r="CC59" s="139">
        <v>0</v>
      </c>
      <c r="CD59" s="139">
        <v>0</v>
      </c>
      <c r="CE59" s="139">
        <v>0</v>
      </c>
      <c r="CF59" s="139">
        <v>0</v>
      </c>
      <c r="CG59" s="139">
        <v>0</v>
      </c>
    </row>
    <row r="60" spans="1:85" s="111" customFormat="1" ht="12.75" x14ac:dyDescent="0.25">
      <c r="A60" s="111" t="s">
        <v>31</v>
      </c>
      <c r="B60" s="111">
        <v>63</v>
      </c>
      <c r="C60" s="111">
        <v>93</v>
      </c>
      <c r="D60" s="111">
        <v>53</v>
      </c>
      <c r="E60" s="111">
        <v>33</v>
      </c>
      <c r="F60" s="111">
        <v>30</v>
      </c>
      <c r="G60" s="137">
        <v>1.7312448474855729E-2</v>
      </c>
      <c r="H60" s="137">
        <v>2.5148729042725797E-2</v>
      </c>
      <c r="I60" s="137">
        <v>1.4370932754880694E-2</v>
      </c>
      <c r="J60" s="137">
        <v>8.3884087442806302E-3</v>
      </c>
      <c r="K60" s="137">
        <v>7.1787508973438618E-3</v>
      </c>
      <c r="L60" s="138">
        <v>63</v>
      </c>
      <c r="M60" s="111">
        <v>93</v>
      </c>
      <c r="N60" s="111">
        <v>0</v>
      </c>
      <c r="O60" s="111">
        <v>33</v>
      </c>
      <c r="P60" s="111">
        <v>0</v>
      </c>
      <c r="Q60" s="139">
        <v>1</v>
      </c>
      <c r="R60" s="137">
        <v>1</v>
      </c>
      <c r="S60" s="137">
        <v>0</v>
      </c>
      <c r="T60" s="137">
        <v>1</v>
      </c>
      <c r="U60" s="137">
        <v>0</v>
      </c>
      <c r="V60" s="138">
        <v>0</v>
      </c>
      <c r="W60" s="111">
        <v>0</v>
      </c>
      <c r="X60" s="111">
        <v>53</v>
      </c>
      <c r="Y60" s="111">
        <v>0</v>
      </c>
      <c r="Z60" s="111">
        <v>30</v>
      </c>
      <c r="AA60" s="149">
        <v>0</v>
      </c>
      <c r="AB60" s="137">
        <v>0</v>
      </c>
      <c r="AC60" s="137">
        <v>1</v>
      </c>
      <c r="AD60" s="137">
        <v>0</v>
      </c>
      <c r="AE60" s="137">
        <v>1</v>
      </c>
      <c r="AG60" s="138">
        <v>2</v>
      </c>
      <c r="AH60" s="138">
        <v>9</v>
      </c>
      <c r="AI60" s="138">
        <v>2</v>
      </c>
      <c r="AJ60" s="138">
        <v>105</v>
      </c>
      <c r="AK60" s="138">
        <v>93</v>
      </c>
      <c r="AL60" s="149">
        <v>6.9372181755116198E-4</v>
      </c>
      <c r="AM60" s="149">
        <v>2.2658610271903325E-3</v>
      </c>
      <c r="AN60" s="149">
        <v>6.6312997347480103E-4</v>
      </c>
      <c r="AO60" s="149">
        <v>3.1750831569398244E-2</v>
      </c>
      <c r="AP60" s="149">
        <v>2.5340599455040871E-2</v>
      </c>
      <c r="AS60" s="138">
        <v>14</v>
      </c>
      <c r="AT60" s="138">
        <v>25</v>
      </c>
      <c r="AU60" s="138">
        <v>16</v>
      </c>
      <c r="AV60" s="138">
        <v>16</v>
      </c>
      <c r="AW60" s="138">
        <v>8</v>
      </c>
      <c r="AX60" s="149">
        <v>6.369426751592357E-3</v>
      </c>
      <c r="AY60" s="149">
        <v>1.1066843736166445E-2</v>
      </c>
      <c r="AZ60" s="149">
        <v>6.9414316702819953E-3</v>
      </c>
      <c r="BA60" s="149">
        <v>6.5306122448979594E-3</v>
      </c>
      <c r="BB60" s="149">
        <v>3.0639601685178092E-3</v>
      </c>
      <c r="BC60" s="168">
        <v>14</v>
      </c>
      <c r="BD60" s="168">
        <v>25</v>
      </c>
      <c r="BE60" s="168">
        <v>0</v>
      </c>
      <c r="BF60" s="168">
        <v>16</v>
      </c>
      <c r="BG60" s="168">
        <v>0</v>
      </c>
      <c r="BH60" s="149">
        <v>1</v>
      </c>
      <c r="BI60" s="149">
        <v>1</v>
      </c>
      <c r="BJ60" s="149">
        <v>0</v>
      </c>
      <c r="BK60" s="149">
        <v>1</v>
      </c>
      <c r="BL60" s="149">
        <v>0</v>
      </c>
      <c r="BM60" s="111">
        <v>0</v>
      </c>
      <c r="BN60" s="111">
        <v>0</v>
      </c>
      <c r="BO60" s="111">
        <v>16</v>
      </c>
      <c r="BP60" s="111">
        <v>0</v>
      </c>
      <c r="BQ60" s="111">
        <v>8</v>
      </c>
      <c r="BR60" s="149">
        <v>0</v>
      </c>
      <c r="BS60" s="149">
        <v>0</v>
      </c>
      <c r="BT60" s="149">
        <v>1</v>
      </c>
      <c r="BU60" s="149">
        <v>0</v>
      </c>
      <c r="BV60" s="149">
        <v>1</v>
      </c>
      <c r="BX60" s="111">
        <v>0</v>
      </c>
      <c r="BY60" s="111">
        <v>2</v>
      </c>
      <c r="BZ60" s="111">
        <v>0</v>
      </c>
      <c r="CA60" s="111">
        <v>27</v>
      </c>
      <c r="CB60" s="111">
        <v>25</v>
      </c>
      <c r="CC60" s="139">
        <v>0</v>
      </c>
      <c r="CD60" s="139">
        <v>1.0632642211589581E-3</v>
      </c>
      <c r="CE60" s="139">
        <v>0</v>
      </c>
      <c r="CF60" s="139">
        <v>1.3513513513513514E-2</v>
      </c>
      <c r="CG60" s="139">
        <v>1.1286681715575621E-2</v>
      </c>
    </row>
    <row r="61" spans="1:85" s="111" customFormat="1" ht="12.75" x14ac:dyDescent="0.25">
      <c r="A61" s="111" t="s">
        <v>32</v>
      </c>
      <c r="B61" s="111">
        <v>6</v>
      </c>
      <c r="C61" s="111">
        <v>7</v>
      </c>
      <c r="D61" s="111">
        <v>6</v>
      </c>
      <c r="E61" s="111">
        <v>7</v>
      </c>
      <c r="F61" s="111">
        <v>6</v>
      </c>
      <c r="G61" s="137">
        <v>1.6708437761069339E-3</v>
      </c>
      <c r="H61" s="137">
        <v>2.098950524737631E-3</v>
      </c>
      <c r="I61" s="137">
        <v>1.7921146953405018E-3</v>
      </c>
      <c r="J61" s="137">
        <v>2.0796197266785502E-3</v>
      </c>
      <c r="K61" s="137">
        <v>1.7595307917888563E-3</v>
      </c>
      <c r="L61" s="138">
        <v>0</v>
      </c>
      <c r="M61" s="111">
        <v>0</v>
      </c>
      <c r="N61" s="111">
        <v>0</v>
      </c>
      <c r="O61" s="111">
        <v>0</v>
      </c>
      <c r="P61" s="111">
        <v>0</v>
      </c>
      <c r="Q61" s="139">
        <v>0</v>
      </c>
      <c r="R61" s="137">
        <v>0</v>
      </c>
      <c r="S61" s="137">
        <v>0</v>
      </c>
      <c r="T61" s="137">
        <v>0</v>
      </c>
      <c r="U61" s="137">
        <v>0</v>
      </c>
      <c r="V61" s="138">
        <v>6</v>
      </c>
      <c r="W61" s="111">
        <v>7</v>
      </c>
      <c r="X61" s="111">
        <v>6</v>
      </c>
      <c r="Y61" s="111">
        <v>7</v>
      </c>
      <c r="Z61" s="111">
        <v>6</v>
      </c>
      <c r="AA61" s="149">
        <v>1</v>
      </c>
      <c r="AB61" s="137">
        <v>1</v>
      </c>
      <c r="AC61" s="137">
        <v>1</v>
      </c>
      <c r="AD61" s="137">
        <v>1</v>
      </c>
      <c r="AE61" s="137">
        <v>1</v>
      </c>
      <c r="AG61" s="138">
        <v>2</v>
      </c>
      <c r="AH61" s="138">
        <v>5</v>
      </c>
      <c r="AI61" s="138">
        <v>7</v>
      </c>
      <c r="AJ61" s="138">
        <v>3</v>
      </c>
      <c r="AK61" s="138">
        <v>7</v>
      </c>
      <c r="AL61" s="149">
        <v>6.67779632721202E-4</v>
      </c>
      <c r="AM61" s="149">
        <v>1.287001287001287E-3</v>
      </c>
      <c r="AN61" s="149">
        <v>1.483679525222552E-3</v>
      </c>
      <c r="AO61" s="149">
        <v>8.2576383154417832E-4</v>
      </c>
      <c r="AP61" s="149">
        <v>2.1103406692794696E-3</v>
      </c>
      <c r="AS61" s="138">
        <v>0</v>
      </c>
      <c r="AT61" s="138">
        <v>0</v>
      </c>
      <c r="AU61" s="138">
        <v>0</v>
      </c>
      <c r="AV61" s="138">
        <v>0</v>
      </c>
      <c r="AW61" s="138">
        <v>0</v>
      </c>
      <c r="AX61" s="149">
        <v>0</v>
      </c>
      <c r="AY61" s="149">
        <v>0</v>
      </c>
      <c r="AZ61" s="149">
        <v>0</v>
      </c>
      <c r="BA61" s="149">
        <v>0</v>
      </c>
      <c r="BB61" s="149">
        <v>0</v>
      </c>
      <c r="BC61" s="168">
        <v>0</v>
      </c>
      <c r="BD61" s="168">
        <v>0</v>
      </c>
      <c r="BE61" s="168">
        <v>0</v>
      </c>
      <c r="BF61" s="168">
        <v>0</v>
      </c>
      <c r="BG61" s="168">
        <v>0</v>
      </c>
      <c r="BH61" s="149">
        <v>0</v>
      </c>
      <c r="BI61" s="149">
        <v>0</v>
      </c>
      <c r="BJ61" s="149">
        <v>0</v>
      </c>
      <c r="BK61" s="149">
        <v>0</v>
      </c>
      <c r="BL61" s="149">
        <v>0</v>
      </c>
      <c r="BM61" s="111">
        <v>0</v>
      </c>
      <c r="BN61" s="111">
        <v>0</v>
      </c>
      <c r="BO61" s="111">
        <v>0</v>
      </c>
      <c r="BP61" s="111">
        <v>0</v>
      </c>
      <c r="BQ61" s="111">
        <v>0</v>
      </c>
      <c r="BR61" s="149">
        <v>0</v>
      </c>
      <c r="BS61" s="149">
        <v>0</v>
      </c>
      <c r="BT61" s="149">
        <v>0</v>
      </c>
      <c r="BU61" s="149">
        <v>0</v>
      </c>
      <c r="BV61" s="149">
        <v>0</v>
      </c>
      <c r="BX61" s="111">
        <v>0</v>
      </c>
      <c r="BY61" s="111">
        <v>0</v>
      </c>
      <c r="BZ61" s="111">
        <v>0</v>
      </c>
      <c r="CA61" s="111">
        <v>0</v>
      </c>
      <c r="CB61" s="111">
        <v>0</v>
      </c>
      <c r="CC61" s="139">
        <v>0</v>
      </c>
      <c r="CD61" s="139">
        <v>0</v>
      </c>
      <c r="CE61" s="139">
        <v>0</v>
      </c>
      <c r="CF61" s="139">
        <v>0</v>
      </c>
      <c r="CG61" s="139">
        <v>0</v>
      </c>
    </row>
    <row r="62" spans="1:85" s="111" customFormat="1" ht="12.75" x14ac:dyDescent="0.25">
      <c r="A62" s="111" t="s">
        <v>33</v>
      </c>
      <c r="B62" s="111">
        <v>595</v>
      </c>
      <c r="C62" s="111">
        <v>815</v>
      </c>
      <c r="D62" s="111">
        <v>1073</v>
      </c>
      <c r="E62" s="111">
        <v>821</v>
      </c>
      <c r="F62" s="111">
        <v>813</v>
      </c>
      <c r="G62" s="137">
        <v>1.8572855537520291E-2</v>
      </c>
      <c r="H62" s="137">
        <v>2.5962028542303773E-2</v>
      </c>
      <c r="I62" s="137">
        <v>3.4641957771033773E-2</v>
      </c>
      <c r="J62" s="137">
        <v>2.6215793339081011E-2</v>
      </c>
      <c r="K62" s="137">
        <v>2.5419754244442361E-2</v>
      </c>
      <c r="L62" s="138">
        <v>0</v>
      </c>
      <c r="M62" s="111">
        <v>1</v>
      </c>
      <c r="N62" s="111">
        <v>0</v>
      </c>
      <c r="O62" s="111">
        <v>0</v>
      </c>
      <c r="P62" s="111">
        <v>0</v>
      </c>
      <c r="Q62" s="139">
        <v>0</v>
      </c>
      <c r="R62" s="137">
        <v>1.2269938650306749E-3</v>
      </c>
      <c r="S62" s="137">
        <v>0</v>
      </c>
      <c r="T62" s="137">
        <v>0</v>
      </c>
      <c r="U62" s="137">
        <v>0</v>
      </c>
      <c r="V62" s="138">
        <v>595</v>
      </c>
      <c r="W62" s="111">
        <v>814</v>
      </c>
      <c r="X62" s="111">
        <v>1073</v>
      </c>
      <c r="Y62" s="111">
        <v>821</v>
      </c>
      <c r="Z62" s="111">
        <v>813</v>
      </c>
      <c r="AA62" s="149">
        <v>1</v>
      </c>
      <c r="AB62" s="137">
        <v>0.99877300613496933</v>
      </c>
      <c r="AC62" s="137">
        <v>1</v>
      </c>
      <c r="AD62" s="137">
        <v>1</v>
      </c>
      <c r="AE62" s="137">
        <v>1</v>
      </c>
      <c r="AG62" s="138">
        <v>282</v>
      </c>
      <c r="AH62" s="138">
        <v>230</v>
      </c>
      <c r="AI62" s="138">
        <v>287</v>
      </c>
      <c r="AJ62" s="138">
        <v>205</v>
      </c>
      <c r="AK62" s="138">
        <v>815</v>
      </c>
      <c r="AL62" s="149">
        <v>1.2821095703568992E-2</v>
      </c>
      <c r="AM62" s="149">
        <v>8.1157374735356391E-3</v>
      </c>
      <c r="AN62" s="149">
        <v>8.4218557427079063E-3</v>
      </c>
      <c r="AO62" s="149">
        <v>6.3763608087091753E-3</v>
      </c>
      <c r="AP62" s="149">
        <v>2.5962028542303773E-2</v>
      </c>
      <c r="AS62" s="138">
        <v>55</v>
      </c>
      <c r="AT62" s="138">
        <v>96</v>
      </c>
      <c r="AU62" s="138">
        <v>143</v>
      </c>
      <c r="AV62" s="138">
        <v>98</v>
      </c>
      <c r="AW62" s="138">
        <v>100</v>
      </c>
      <c r="AX62" s="149">
        <v>4.8030739673390974E-3</v>
      </c>
      <c r="AY62" s="149">
        <v>8.3616409720407622E-3</v>
      </c>
      <c r="AZ62" s="149">
        <v>1.2212827739345802E-2</v>
      </c>
      <c r="BA62" s="149">
        <v>8.2700421940928269E-3</v>
      </c>
      <c r="BB62" s="149">
        <v>8.1406707912732006E-3</v>
      </c>
      <c r="BC62" s="168">
        <v>0</v>
      </c>
      <c r="BD62" s="168">
        <v>0</v>
      </c>
      <c r="BE62" s="168">
        <v>0</v>
      </c>
      <c r="BF62" s="168">
        <v>0</v>
      </c>
      <c r="BG62" s="168">
        <v>0</v>
      </c>
      <c r="BH62" s="149">
        <v>0</v>
      </c>
      <c r="BI62" s="149">
        <v>0</v>
      </c>
      <c r="BJ62" s="149">
        <v>0</v>
      </c>
      <c r="BK62" s="149">
        <v>0</v>
      </c>
      <c r="BL62" s="149">
        <v>0</v>
      </c>
      <c r="BM62" s="111">
        <v>55</v>
      </c>
      <c r="BN62" s="111">
        <v>96</v>
      </c>
      <c r="BO62" s="111">
        <v>143</v>
      </c>
      <c r="BP62" s="111">
        <v>98</v>
      </c>
      <c r="BQ62" s="111">
        <v>100</v>
      </c>
      <c r="BR62" s="149">
        <v>1</v>
      </c>
      <c r="BS62" s="149">
        <v>1</v>
      </c>
      <c r="BT62" s="149">
        <v>1</v>
      </c>
      <c r="BU62" s="149">
        <v>1</v>
      </c>
      <c r="BV62" s="149">
        <v>1</v>
      </c>
      <c r="BX62" s="111">
        <v>0</v>
      </c>
      <c r="BY62" s="111">
        <v>3</v>
      </c>
      <c r="BZ62" s="111">
        <v>19</v>
      </c>
      <c r="CA62" s="111">
        <v>25</v>
      </c>
      <c r="CB62" s="111">
        <v>96</v>
      </c>
      <c r="CC62" s="139">
        <v>0</v>
      </c>
      <c r="CD62" s="139">
        <v>6.6681484774394314E-4</v>
      </c>
      <c r="CE62" s="139">
        <v>2.0401589176420056E-3</v>
      </c>
      <c r="CF62" s="139">
        <v>2.3782343987823439E-3</v>
      </c>
      <c r="CG62" s="139">
        <v>8.3616409720407622E-3</v>
      </c>
    </row>
    <row r="63" spans="1:85" s="111" customFormat="1" ht="12.75" x14ac:dyDescent="0.25">
      <c r="A63" s="111" t="s">
        <v>34</v>
      </c>
      <c r="B63" s="111">
        <v>67</v>
      </c>
      <c r="C63" s="111">
        <v>80</v>
      </c>
      <c r="D63" s="111">
        <v>100</v>
      </c>
      <c r="E63" s="111">
        <v>71</v>
      </c>
      <c r="F63" s="111">
        <v>75</v>
      </c>
      <c r="G63" s="137">
        <v>1.4584240313452328E-2</v>
      </c>
      <c r="H63" s="137">
        <v>7.1626824245680006E-3</v>
      </c>
      <c r="I63" s="137">
        <v>7.4046649389115145E-3</v>
      </c>
      <c r="J63" s="137">
        <v>4.4093901378710722E-3</v>
      </c>
      <c r="K63" s="137">
        <v>4.8799531524497362E-3</v>
      </c>
      <c r="L63" s="138">
        <v>0</v>
      </c>
      <c r="M63" s="111">
        <v>0</v>
      </c>
      <c r="N63" s="111">
        <v>0</v>
      </c>
      <c r="O63" s="111">
        <v>0</v>
      </c>
      <c r="P63" s="111">
        <v>0</v>
      </c>
      <c r="Q63" s="139">
        <v>0</v>
      </c>
      <c r="R63" s="137">
        <v>0</v>
      </c>
      <c r="S63" s="137">
        <v>0</v>
      </c>
      <c r="T63" s="137">
        <v>0</v>
      </c>
      <c r="U63" s="137">
        <v>0</v>
      </c>
      <c r="V63" s="138">
        <v>67</v>
      </c>
      <c r="W63" s="111">
        <v>80</v>
      </c>
      <c r="X63" s="111">
        <v>100</v>
      </c>
      <c r="Y63" s="111">
        <v>71</v>
      </c>
      <c r="Z63" s="111">
        <v>75</v>
      </c>
      <c r="AA63" s="149">
        <v>1</v>
      </c>
      <c r="AB63" s="137">
        <v>1</v>
      </c>
      <c r="AC63" s="137">
        <v>1</v>
      </c>
      <c r="AD63" s="137">
        <v>1</v>
      </c>
      <c r="AE63" s="137">
        <v>1</v>
      </c>
      <c r="AG63" s="138">
        <v>0</v>
      </c>
      <c r="AH63" s="138">
        <v>0</v>
      </c>
      <c r="AI63" s="138">
        <v>0</v>
      </c>
      <c r="AJ63" s="138">
        <v>14</v>
      </c>
      <c r="AK63" s="138">
        <v>80</v>
      </c>
      <c r="AL63" s="149">
        <v>0</v>
      </c>
      <c r="AM63" s="149">
        <v>0</v>
      </c>
      <c r="AN63" s="149">
        <v>0</v>
      </c>
      <c r="AO63" s="149">
        <v>3.942551393973529E-3</v>
      </c>
      <c r="AP63" s="149">
        <v>7.2085060371238057E-3</v>
      </c>
      <c r="AS63" s="138">
        <v>0</v>
      </c>
      <c r="AT63" s="138">
        <v>0</v>
      </c>
      <c r="AU63" s="138">
        <v>0</v>
      </c>
      <c r="AV63" s="138">
        <v>0</v>
      </c>
      <c r="AW63" s="138">
        <v>0</v>
      </c>
      <c r="AX63" s="149">
        <v>0</v>
      </c>
      <c r="AY63" s="149">
        <v>0</v>
      </c>
      <c r="AZ63" s="149">
        <v>0</v>
      </c>
      <c r="BA63" s="149">
        <v>0</v>
      </c>
      <c r="BB63" s="149">
        <v>0</v>
      </c>
      <c r="BC63" s="168">
        <v>0</v>
      </c>
      <c r="BD63" s="168">
        <v>0</v>
      </c>
      <c r="BE63" s="168">
        <v>0</v>
      </c>
      <c r="BF63" s="168">
        <v>0</v>
      </c>
      <c r="BG63" s="168">
        <v>0</v>
      </c>
      <c r="BH63" s="149">
        <v>0</v>
      </c>
      <c r="BI63" s="149">
        <v>0</v>
      </c>
      <c r="BJ63" s="149">
        <v>0</v>
      </c>
      <c r="BK63" s="149">
        <v>0</v>
      </c>
      <c r="BL63" s="149">
        <v>0</v>
      </c>
      <c r="BM63" s="111">
        <v>0</v>
      </c>
      <c r="BN63" s="111">
        <v>0</v>
      </c>
      <c r="BO63" s="111">
        <v>0</v>
      </c>
      <c r="BP63" s="111">
        <v>0</v>
      </c>
      <c r="BQ63" s="111">
        <v>0</v>
      </c>
      <c r="BR63" s="149">
        <v>0</v>
      </c>
      <c r="BS63" s="149">
        <v>0</v>
      </c>
      <c r="BT63" s="149">
        <v>0</v>
      </c>
      <c r="BU63" s="149">
        <v>0</v>
      </c>
      <c r="BV63" s="149">
        <v>0</v>
      </c>
      <c r="BX63" s="111">
        <v>0</v>
      </c>
      <c r="BY63" s="111">
        <v>0</v>
      </c>
      <c r="BZ63" s="111">
        <v>0</v>
      </c>
      <c r="CA63" s="111">
        <v>0</v>
      </c>
      <c r="CB63" s="111">
        <v>0</v>
      </c>
      <c r="CC63" s="139">
        <v>0</v>
      </c>
      <c r="CD63" s="139">
        <v>0</v>
      </c>
      <c r="CE63" s="139">
        <v>0</v>
      </c>
      <c r="CF63" s="139">
        <v>0</v>
      </c>
      <c r="CG63" s="139">
        <v>0</v>
      </c>
    </row>
    <row r="64" spans="1:85" s="111" customFormat="1" ht="12.75" x14ac:dyDescent="0.25">
      <c r="A64" s="111" t="s">
        <v>35</v>
      </c>
      <c r="B64" s="111">
        <v>6564</v>
      </c>
      <c r="C64" s="111">
        <v>6672</v>
      </c>
      <c r="D64" s="111">
        <v>6595</v>
      </c>
      <c r="E64" s="111">
        <v>6280</v>
      </c>
      <c r="F64" s="111">
        <v>6347</v>
      </c>
      <c r="G64" s="137">
        <v>7.445646440688348E-3</v>
      </c>
      <c r="H64" s="137">
        <v>7.5200851194286902E-3</v>
      </c>
      <c r="I64" s="137">
        <v>7.381168227960022E-3</v>
      </c>
      <c r="J64" s="137">
        <v>7.1103542835921785E-3</v>
      </c>
      <c r="K64" s="137">
        <v>7.2329989766451736E-3</v>
      </c>
      <c r="L64" s="138">
        <v>260</v>
      </c>
      <c r="M64" s="111">
        <v>225</v>
      </c>
      <c r="N64" s="111">
        <v>224</v>
      </c>
      <c r="O64" s="111">
        <v>177</v>
      </c>
      <c r="P64" s="111">
        <v>169</v>
      </c>
      <c r="Q64" s="139">
        <v>3.9609993906154786E-2</v>
      </c>
      <c r="R64" s="137">
        <v>3.3723021582733811E-2</v>
      </c>
      <c r="S64" s="137">
        <v>3.3965125094768761E-2</v>
      </c>
      <c r="T64" s="137">
        <v>2.8184713375796179E-2</v>
      </c>
      <c r="U64" s="137">
        <v>2.6626752796596816E-2</v>
      </c>
      <c r="V64" s="138">
        <v>6199</v>
      </c>
      <c r="W64" s="111">
        <v>6368</v>
      </c>
      <c r="X64" s="111">
        <v>6307</v>
      </c>
      <c r="Y64" s="111">
        <v>6028</v>
      </c>
      <c r="Z64" s="111">
        <v>6114</v>
      </c>
      <c r="AA64" s="149">
        <v>0.944393662400975</v>
      </c>
      <c r="AB64" s="137">
        <v>0.95443645083932849</v>
      </c>
      <c r="AC64" s="137">
        <v>0.95633055344958307</v>
      </c>
      <c r="AD64" s="137">
        <v>0.95987261146496816</v>
      </c>
      <c r="AE64" s="137">
        <v>0.963289743185757</v>
      </c>
      <c r="AG64" s="138">
        <v>5157</v>
      </c>
      <c r="AH64" s="138">
        <v>3360</v>
      </c>
      <c r="AI64" s="138">
        <v>3135</v>
      </c>
      <c r="AJ64" s="138">
        <v>5103</v>
      </c>
      <c r="AK64" s="138">
        <v>6672</v>
      </c>
      <c r="AL64" s="149">
        <v>5.5963103635377105E-3</v>
      </c>
      <c r="AM64" s="149">
        <v>3.6386003517313672E-3</v>
      </c>
      <c r="AN64" s="149">
        <v>3.4291227133712815E-3</v>
      </c>
      <c r="AO64" s="149">
        <v>5.7445450462164016E-3</v>
      </c>
      <c r="AP64" s="149">
        <v>7.5200851194286902E-3</v>
      </c>
      <c r="AS64" s="138">
        <v>784</v>
      </c>
      <c r="AT64" s="138">
        <v>805</v>
      </c>
      <c r="AU64" s="138">
        <v>816</v>
      </c>
      <c r="AV64" s="138">
        <v>856</v>
      </c>
      <c r="AW64" s="138">
        <v>949</v>
      </c>
      <c r="AX64" s="149">
        <v>2.1705847012539001E-3</v>
      </c>
      <c r="AY64" s="149">
        <v>2.2095171175819921E-3</v>
      </c>
      <c r="AZ64" s="149">
        <v>2.2010508939071891E-3</v>
      </c>
      <c r="BA64" s="149">
        <v>2.3058916069316824E-3</v>
      </c>
      <c r="BB64" s="149">
        <v>2.5739222887024068E-3</v>
      </c>
      <c r="BC64" s="168">
        <v>35</v>
      </c>
      <c r="BD64" s="168">
        <v>39</v>
      </c>
      <c r="BE64" s="168">
        <v>40</v>
      </c>
      <c r="BF64" s="168">
        <v>46</v>
      </c>
      <c r="BG64" s="168">
        <v>39</v>
      </c>
      <c r="BH64" s="149">
        <v>4.4642857142857144E-2</v>
      </c>
      <c r="BI64" s="149">
        <v>4.8447204968944099E-2</v>
      </c>
      <c r="BJ64" s="149">
        <v>4.9019607843137254E-2</v>
      </c>
      <c r="BK64" s="149">
        <v>5.3738317757009345E-2</v>
      </c>
      <c r="BL64" s="149">
        <v>4.1095890410958902E-2</v>
      </c>
      <c r="BM64" s="111">
        <v>737</v>
      </c>
      <c r="BN64" s="111">
        <v>756</v>
      </c>
      <c r="BO64" s="111">
        <v>769</v>
      </c>
      <c r="BP64" s="111">
        <v>804</v>
      </c>
      <c r="BQ64" s="111">
        <v>903</v>
      </c>
      <c r="BR64" s="149">
        <v>0.94005102040816324</v>
      </c>
      <c r="BS64" s="149">
        <v>0.93913043478260871</v>
      </c>
      <c r="BT64" s="149">
        <v>0.94240196078431371</v>
      </c>
      <c r="BU64" s="149">
        <v>0.93925233644859818</v>
      </c>
      <c r="BV64" s="149">
        <v>0.95152792413066389</v>
      </c>
      <c r="BX64" s="111">
        <v>443</v>
      </c>
      <c r="BY64" s="111">
        <v>487</v>
      </c>
      <c r="BZ64" s="111">
        <v>436</v>
      </c>
      <c r="CA64" s="111">
        <v>656</v>
      </c>
      <c r="CB64" s="111">
        <v>805</v>
      </c>
      <c r="CC64" s="139">
        <v>1.5910413239762385E-3</v>
      </c>
      <c r="CD64" s="139">
        <v>1.6043961112337378E-3</v>
      </c>
      <c r="CE64" s="139">
        <v>1.307761987318308E-3</v>
      </c>
      <c r="CF64" s="139">
        <v>1.9013555853769524E-3</v>
      </c>
      <c r="CG64" s="139">
        <v>2.2095171175819921E-3</v>
      </c>
    </row>
    <row r="65" spans="1:85" s="111" customFormat="1" ht="12.75" x14ac:dyDescent="0.25">
      <c r="A65" s="111" t="s">
        <v>36</v>
      </c>
      <c r="B65" s="111">
        <v>6</v>
      </c>
      <c r="C65" s="111">
        <v>7</v>
      </c>
      <c r="D65" s="111">
        <v>6</v>
      </c>
      <c r="E65" s="111">
        <v>5</v>
      </c>
      <c r="F65" s="111">
        <v>8</v>
      </c>
      <c r="G65" s="137">
        <v>1.1500862564692352E-3</v>
      </c>
      <c r="H65" s="137">
        <v>1.2841680425609979E-3</v>
      </c>
      <c r="I65" s="137">
        <v>1.004352192835621E-3</v>
      </c>
      <c r="J65" s="137">
        <v>7.2484778196578719E-4</v>
      </c>
      <c r="K65" s="137">
        <v>1.0457516339869282E-3</v>
      </c>
      <c r="L65" s="138">
        <v>0</v>
      </c>
      <c r="M65" s="111">
        <v>7</v>
      </c>
      <c r="N65" s="111">
        <v>0</v>
      </c>
      <c r="O65" s="111">
        <v>0</v>
      </c>
      <c r="P65" s="111">
        <v>0</v>
      </c>
      <c r="Q65" s="139">
        <v>0</v>
      </c>
      <c r="R65" s="137">
        <v>1</v>
      </c>
      <c r="S65" s="137">
        <v>0</v>
      </c>
      <c r="T65" s="137">
        <v>0</v>
      </c>
      <c r="U65" s="137">
        <v>0</v>
      </c>
      <c r="V65" s="138">
        <v>6</v>
      </c>
      <c r="W65" s="111">
        <v>0</v>
      </c>
      <c r="X65" s="111">
        <v>6</v>
      </c>
      <c r="Y65" s="111">
        <v>5</v>
      </c>
      <c r="Z65" s="111">
        <v>8</v>
      </c>
      <c r="AA65" s="149">
        <v>1</v>
      </c>
      <c r="AB65" s="137">
        <v>0</v>
      </c>
      <c r="AC65" s="137">
        <v>1</v>
      </c>
      <c r="AD65" s="137">
        <v>1</v>
      </c>
      <c r="AE65" s="137">
        <v>1</v>
      </c>
      <c r="AG65" s="138">
        <v>0</v>
      </c>
      <c r="AH65" s="138">
        <v>0</v>
      </c>
      <c r="AI65" s="138">
        <v>0</v>
      </c>
      <c r="AJ65" s="138">
        <v>3</v>
      </c>
      <c r="AK65" s="138">
        <v>7</v>
      </c>
      <c r="AL65" s="149">
        <v>0</v>
      </c>
      <c r="AM65" s="149">
        <v>0</v>
      </c>
      <c r="AN65" s="149">
        <v>0</v>
      </c>
      <c r="AO65" s="149">
        <v>7.239382239382239E-4</v>
      </c>
      <c r="AP65" s="149">
        <v>1.2955765315565426E-3</v>
      </c>
      <c r="AS65" s="138">
        <v>0</v>
      </c>
      <c r="AT65" s="138">
        <v>0</v>
      </c>
      <c r="AU65" s="138">
        <v>0</v>
      </c>
      <c r="AV65" s="138">
        <v>0</v>
      </c>
      <c r="AW65" s="138">
        <v>0</v>
      </c>
      <c r="AX65" s="149">
        <v>0</v>
      </c>
      <c r="AY65" s="149">
        <v>0</v>
      </c>
      <c r="AZ65" s="149">
        <v>0</v>
      </c>
      <c r="BA65" s="149">
        <v>0</v>
      </c>
      <c r="BB65" s="149">
        <v>0</v>
      </c>
      <c r="BC65" s="168">
        <v>0</v>
      </c>
      <c r="BD65" s="168">
        <v>0</v>
      </c>
      <c r="BE65" s="168">
        <v>0</v>
      </c>
      <c r="BF65" s="168">
        <v>0</v>
      </c>
      <c r="BG65" s="168">
        <v>0</v>
      </c>
      <c r="BH65" s="149">
        <v>0</v>
      </c>
      <c r="BI65" s="149">
        <v>0</v>
      </c>
      <c r="BJ65" s="149">
        <v>0</v>
      </c>
      <c r="BK65" s="149">
        <v>0</v>
      </c>
      <c r="BL65" s="149">
        <v>0</v>
      </c>
      <c r="BM65" s="111">
        <v>0</v>
      </c>
      <c r="BN65" s="111">
        <v>0</v>
      </c>
      <c r="BO65" s="111">
        <v>0</v>
      </c>
      <c r="BP65" s="111">
        <v>0</v>
      </c>
      <c r="BQ65" s="111">
        <v>0</v>
      </c>
      <c r="BR65" s="149">
        <v>0</v>
      </c>
      <c r="BS65" s="149">
        <v>0</v>
      </c>
      <c r="BT65" s="149">
        <v>0</v>
      </c>
      <c r="BU65" s="149">
        <v>0</v>
      </c>
      <c r="BV65" s="149">
        <v>0</v>
      </c>
      <c r="BX65" s="111">
        <v>0</v>
      </c>
      <c r="BY65" s="111">
        <v>0</v>
      </c>
      <c r="BZ65" s="111">
        <v>0</v>
      </c>
      <c r="CA65" s="111">
        <v>0</v>
      </c>
      <c r="CB65" s="111">
        <v>0</v>
      </c>
      <c r="CC65" s="139">
        <v>0</v>
      </c>
      <c r="CD65" s="139">
        <v>0</v>
      </c>
      <c r="CE65" s="139">
        <v>0</v>
      </c>
      <c r="CF65" s="139">
        <v>0</v>
      </c>
      <c r="CG65" s="139">
        <v>0</v>
      </c>
    </row>
    <row r="66" spans="1:85" s="111" customFormat="1" ht="12.75" x14ac:dyDescent="0.25">
      <c r="A66" s="111" t="s">
        <v>38</v>
      </c>
      <c r="B66" s="111">
        <v>0</v>
      </c>
      <c r="C66" s="111">
        <v>0</v>
      </c>
      <c r="D66" s="111">
        <v>0</v>
      </c>
      <c r="E66" s="111">
        <v>1</v>
      </c>
      <c r="F66" s="111">
        <v>1</v>
      </c>
      <c r="G66" s="137">
        <v>0</v>
      </c>
      <c r="H66" s="137">
        <v>0</v>
      </c>
      <c r="I66" s="137">
        <v>0</v>
      </c>
      <c r="J66" s="137">
        <v>1.5479876160990713E-3</v>
      </c>
      <c r="K66" s="137">
        <v>1.5337423312883436E-3</v>
      </c>
      <c r="L66" s="138">
        <v>0</v>
      </c>
      <c r="M66" s="111">
        <v>0</v>
      </c>
      <c r="N66" s="111">
        <v>0</v>
      </c>
      <c r="O66" s="111">
        <v>0</v>
      </c>
      <c r="P66" s="111">
        <v>0</v>
      </c>
      <c r="Q66" s="139">
        <v>0</v>
      </c>
      <c r="R66" s="137">
        <v>0</v>
      </c>
      <c r="S66" s="137">
        <v>0</v>
      </c>
      <c r="T66" s="137">
        <v>0</v>
      </c>
      <c r="U66" s="137">
        <v>0</v>
      </c>
      <c r="V66" s="138">
        <v>0</v>
      </c>
      <c r="W66" s="111">
        <v>0</v>
      </c>
      <c r="X66" s="111">
        <v>0</v>
      </c>
      <c r="Y66" s="111">
        <v>1</v>
      </c>
      <c r="Z66" s="111">
        <v>1</v>
      </c>
      <c r="AA66" s="149">
        <v>0</v>
      </c>
      <c r="AB66" s="137">
        <v>0</v>
      </c>
      <c r="AC66" s="137">
        <v>0</v>
      </c>
      <c r="AD66" s="137">
        <v>1</v>
      </c>
      <c r="AE66" s="137">
        <v>1</v>
      </c>
      <c r="AG66" s="138">
        <v>0</v>
      </c>
      <c r="AH66" s="138">
        <v>0</v>
      </c>
      <c r="AI66" s="138">
        <v>0</v>
      </c>
      <c r="AJ66" s="138">
        <v>0</v>
      </c>
      <c r="AK66" s="138">
        <v>0</v>
      </c>
      <c r="AL66" s="149">
        <v>0</v>
      </c>
      <c r="AM66" s="149">
        <v>0</v>
      </c>
      <c r="AN66" s="149">
        <v>0</v>
      </c>
      <c r="AO66" s="149">
        <v>0</v>
      </c>
      <c r="AP66" s="149">
        <v>0</v>
      </c>
      <c r="AS66" s="138">
        <v>0</v>
      </c>
      <c r="AT66" s="138">
        <v>0</v>
      </c>
      <c r="AU66" s="138">
        <v>0</v>
      </c>
      <c r="AV66" s="138">
        <v>0</v>
      </c>
      <c r="AW66" s="138">
        <v>0</v>
      </c>
      <c r="AX66" s="149">
        <v>0</v>
      </c>
      <c r="AY66" s="149">
        <v>0</v>
      </c>
      <c r="AZ66" s="149">
        <v>0</v>
      </c>
      <c r="BA66" s="149">
        <v>0</v>
      </c>
      <c r="BB66" s="149">
        <v>0</v>
      </c>
      <c r="BC66" s="168">
        <v>0</v>
      </c>
      <c r="BD66" s="168">
        <v>0</v>
      </c>
      <c r="BE66" s="168">
        <v>0</v>
      </c>
      <c r="BF66" s="168">
        <v>0</v>
      </c>
      <c r="BG66" s="168">
        <v>0</v>
      </c>
      <c r="BH66" s="149">
        <v>0</v>
      </c>
      <c r="BI66" s="149">
        <v>0</v>
      </c>
      <c r="BJ66" s="149">
        <v>0</v>
      </c>
      <c r="BK66" s="149">
        <v>0</v>
      </c>
      <c r="BL66" s="149">
        <v>0</v>
      </c>
      <c r="BM66" s="111">
        <v>0</v>
      </c>
      <c r="BN66" s="111">
        <v>0</v>
      </c>
      <c r="BO66" s="111">
        <v>0</v>
      </c>
      <c r="BP66" s="111">
        <v>0</v>
      </c>
      <c r="BQ66" s="111">
        <v>0</v>
      </c>
      <c r="BR66" s="149">
        <v>0</v>
      </c>
      <c r="BS66" s="149">
        <v>0</v>
      </c>
      <c r="BT66" s="149">
        <v>0</v>
      </c>
      <c r="BU66" s="149">
        <v>0</v>
      </c>
      <c r="BV66" s="149">
        <v>0</v>
      </c>
      <c r="BX66" s="111">
        <v>0</v>
      </c>
      <c r="BY66" s="111">
        <v>0</v>
      </c>
      <c r="BZ66" s="111">
        <v>0</v>
      </c>
      <c r="CA66" s="111">
        <v>0</v>
      </c>
      <c r="CB66" s="111">
        <v>0</v>
      </c>
      <c r="CC66" s="139">
        <v>0</v>
      </c>
      <c r="CD66" s="139">
        <v>0</v>
      </c>
      <c r="CE66" s="139">
        <v>0</v>
      </c>
      <c r="CF66" s="139">
        <v>0</v>
      </c>
      <c r="CG66" s="139">
        <v>0</v>
      </c>
    </row>
    <row r="67" spans="1:85" s="111" customFormat="1" ht="12.75" x14ac:dyDescent="0.25">
      <c r="A67" s="111" t="s">
        <v>40</v>
      </c>
      <c r="B67" s="111">
        <v>0</v>
      </c>
      <c r="C67" s="111">
        <v>0</v>
      </c>
      <c r="D67" s="111">
        <v>0</v>
      </c>
      <c r="E67" s="111">
        <v>0</v>
      </c>
      <c r="F67" s="111">
        <v>0</v>
      </c>
      <c r="G67" s="137">
        <v>0</v>
      </c>
      <c r="H67" s="137">
        <v>0</v>
      </c>
      <c r="I67" s="137">
        <v>0</v>
      </c>
      <c r="J67" s="137">
        <v>0</v>
      </c>
      <c r="K67" s="137">
        <v>0</v>
      </c>
      <c r="L67" s="138">
        <v>0</v>
      </c>
      <c r="M67" s="111">
        <v>0</v>
      </c>
      <c r="N67" s="111">
        <v>0</v>
      </c>
      <c r="O67" s="111">
        <v>0</v>
      </c>
      <c r="P67" s="111">
        <v>0</v>
      </c>
      <c r="Q67" s="139">
        <v>0</v>
      </c>
      <c r="R67" s="137">
        <v>0</v>
      </c>
      <c r="S67" s="137">
        <v>0</v>
      </c>
      <c r="T67" s="137">
        <v>0</v>
      </c>
      <c r="U67" s="137">
        <v>0</v>
      </c>
      <c r="V67" s="138">
        <v>0</v>
      </c>
      <c r="W67" s="111">
        <v>0</v>
      </c>
      <c r="X67" s="111">
        <v>0</v>
      </c>
      <c r="Y67" s="111">
        <v>0</v>
      </c>
      <c r="Z67" s="111">
        <v>0</v>
      </c>
      <c r="AA67" s="149">
        <v>0</v>
      </c>
      <c r="AB67" s="137">
        <v>0</v>
      </c>
      <c r="AC67" s="137">
        <v>0</v>
      </c>
      <c r="AD67" s="137">
        <v>0</v>
      </c>
      <c r="AE67" s="137">
        <v>0</v>
      </c>
      <c r="AG67" s="138">
        <v>183</v>
      </c>
      <c r="AH67" s="138">
        <v>122</v>
      </c>
      <c r="AI67" s="138">
        <v>12</v>
      </c>
      <c r="AJ67" s="138">
        <v>1</v>
      </c>
      <c r="AK67" s="138">
        <v>0</v>
      </c>
      <c r="AL67" s="149">
        <v>3.6143864430882265E-3</v>
      </c>
      <c r="AM67" s="149">
        <v>4.6371963966703412E-3</v>
      </c>
      <c r="AN67" s="149">
        <v>5.1413881748071976E-3</v>
      </c>
      <c r="AO67" s="149">
        <v>2.242152466367713E-3</v>
      </c>
      <c r="AP67" s="149">
        <v>0</v>
      </c>
      <c r="AS67" s="138">
        <v>0</v>
      </c>
      <c r="AT67" s="138">
        <v>0</v>
      </c>
      <c r="AU67" s="138">
        <v>0</v>
      </c>
      <c r="AV67" s="138">
        <v>0</v>
      </c>
      <c r="AW67" s="138">
        <v>0</v>
      </c>
      <c r="AX67" s="149">
        <v>0</v>
      </c>
      <c r="AY67" s="149">
        <v>0</v>
      </c>
      <c r="AZ67" s="149">
        <v>0</v>
      </c>
      <c r="BA67" s="149">
        <v>0</v>
      </c>
      <c r="BB67" s="149">
        <v>0</v>
      </c>
      <c r="BC67" s="168">
        <v>0</v>
      </c>
      <c r="BD67" s="168">
        <v>0</v>
      </c>
      <c r="BE67" s="168">
        <v>0</v>
      </c>
      <c r="BF67" s="168">
        <v>0</v>
      </c>
      <c r="BG67" s="168">
        <v>0</v>
      </c>
      <c r="BH67" s="149">
        <v>0</v>
      </c>
      <c r="BI67" s="149">
        <v>0</v>
      </c>
      <c r="BJ67" s="149">
        <v>0</v>
      </c>
      <c r="BK67" s="149">
        <v>0</v>
      </c>
      <c r="BL67" s="149">
        <v>0</v>
      </c>
      <c r="BM67" s="111">
        <v>0</v>
      </c>
      <c r="BN67" s="111">
        <v>0</v>
      </c>
      <c r="BO67" s="111">
        <v>0</v>
      </c>
      <c r="BP67" s="111">
        <v>0</v>
      </c>
      <c r="BQ67" s="111">
        <v>0</v>
      </c>
      <c r="BR67" s="149">
        <v>0</v>
      </c>
      <c r="BS67" s="149">
        <v>0</v>
      </c>
      <c r="BT67" s="149">
        <v>0</v>
      </c>
      <c r="BU67" s="149">
        <v>0</v>
      </c>
      <c r="BV67" s="149">
        <v>0</v>
      </c>
      <c r="BX67" s="111">
        <v>48</v>
      </c>
      <c r="BY67" s="111">
        <v>39</v>
      </c>
      <c r="BZ67" s="111">
        <v>4</v>
      </c>
      <c r="CA67" s="111">
        <v>0</v>
      </c>
      <c r="CB67" s="111">
        <v>0</v>
      </c>
      <c r="CC67" s="139">
        <v>2.6446280991735539E-3</v>
      </c>
      <c r="CD67" s="139">
        <v>2.8729281767955802E-3</v>
      </c>
      <c r="CE67" s="139">
        <v>4.2372881355932203E-3</v>
      </c>
      <c r="CF67" s="139">
        <v>0</v>
      </c>
      <c r="CG67" s="139">
        <v>0</v>
      </c>
    </row>
    <row r="68" spans="1:85" s="111" customFormat="1" ht="12.75" x14ac:dyDescent="0.25">
      <c r="A68" s="111" t="s">
        <v>42</v>
      </c>
      <c r="B68" s="111">
        <v>0</v>
      </c>
      <c r="C68" s="111">
        <v>7</v>
      </c>
      <c r="D68" s="111">
        <v>10</v>
      </c>
      <c r="E68" s="111">
        <v>24</v>
      </c>
      <c r="F68" s="111">
        <v>38</v>
      </c>
      <c r="G68" s="137">
        <v>0</v>
      </c>
      <c r="H68" s="137">
        <v>3.363767419509851E-3</v>
      </c>
      <c r="I68" s="137">
        <v>3.7650602409638554E-3</v>
      </c>
      <c r="J68" s="137">
        <v>8.8202866593164279E-3</v>
      </c>
      <c r="K68" s="137">
        <v>1.4722975590856257E-2</v>
      </c>
      <c r="L68" s="138">
        <v>0</v>
      </c>
      <c r="M68" s="111">
        <v>0</v>
      </c>
      <c r="N68" s="111">
        <v>0</v>
      </c>
      <c r="O68" s="111">
        <v>0</v>
      </c>
      <c r="P68" s="111">
        <v>2</v>
      </c>
      <c r="Q68" s="139">
        <v>0</v>
      </c>
      <c r="R68" s="137">
        <v>0</v>
      </c>
      <c r="S68" s="137">
        <v>0</v>
      </c>
      <c r="T68" s="137">
        <v>0</v>
      </c>
      <c r="U68" s="137">
        <v>5.2631578947368418E-2</v>
      </c>
      <c r="V68" s="138">
        <v>0</v>
      </c>
      <c r="W68" s="111">
        <v>7</v>
      </c>
      <c r="X68" s="111">
        <v>10</v>
      </c>
      <c r="Y68" s="111">
        <v>24</v>
      </c>
      <c r="Z68" s="111">
        <v>36</v>
      </c>
      <c r="AA68" s="149">
        <v>0</v>
      </c>
      <c r="AB68" s="137">
        <v>1</v>
      </c>
      <c r="AC68" s="137">
        <v>1</v>
      </c>
      <c r="AD68" s="137">
        <v>1</v>
      </c>
      <c r="AE68" s="137">
        <v>0.94736842105263153</v>
      </c>
      <c r="AG68" s="138">
        <v>0</v>
      </c>
      <c r="AH68" s="138">
        <v>0</v>
      </c>
      <c r="AI68" s="138">
        <v>0</v>
      </c>
      <c r="AJ68" s="138">
        <v>2</v>
      </c>
      <c r="AK68" s="138">
        <v>7</v>
      </c>
      <c r="AL68" s="149">
        <v>0</v>
      </c>
      <c r="AM68" s="149">
        <v>0</v>
      </c>
      <c r="AN68" s="149">
        <v>0</v>
      </c>
      <c r="AO68" s="149">
        <v>6.754474839581223E-4</v>
      </c>
      <c r="AP68" s="149">
        <v>3.363767419509851E-3</v>
      </c>
      <c r="AS68" s="138">
        <v>0</v>
      </c>
      <c r="AT68" s="138">
        <v>0</v>
      </c>
      <c r="AU68" s="138">
        <v>0</v>
      </c>
      <c r="AV68" s="138">
        <v>0</v>
      </c>
      <c r="AW68" s="138">
        <v>0</v>
      </c>
      <c r="AX68" s="149">
        <v>0</v>
      </c>
      <c r="AY68" s="149">
        <v>0</v>
      </c>
      <c r="AZ68" s="149">
        <v>0</v>
      </c>
      <c r="BA68" s="149">
        <v>0</v>
      </c>
      <c r="BB68" s="149">
        <v>0</v>
      </c>
      <c r="BC68" s="168">
        <v>0</v>
      </c>
      <c r="BD68" s="168">
        <v>0</v>
      </c>
      <c r="BE68" s="168">
        <v>0</v>
      </c>
      <c r="BF68" s="168">
        <v>0</v>
      </c>
      <c r="BG68" s="168">
        <v>0</v>
      </c>
      <c r="BH68" s="149">
        <v>0</v>
      </c>
      <c r="BI68" s="149">
        <v>0</v>
      </c>
      <c r="BJ68" s="149">
        <v>0</v>
      </c>
      <c r="BK68" s="149">
        <v>0</v>
      </c>
      <c r="BL68" s="149">
        <v>0</v>
      </c>
      <c r="BM68" s="111">
        <v>0</v>
      </c>
      <c r="BN68" s="111">
        <v>0</v>
      </c>
      <c r="BO68" s="111">
        <v>0</v>
      </c>
      <c r="BP68" s="111">
        <v>0</v>
      </c>
      <c r="BQ68" s="111">
        <v>0</v>
      </c>
      <c r="BR68" s="149">
        <v>0</v>
      </c>
      <c r="BS68" s="149">
        <v>0</v>
      </c>
      <c r="BT68" s="149">
        <v>0</v>
      </c>
      <c r="BU68" s="149">
        <v>0</v>
      </c>
      <c r="BV68" s="149">
        <v>0</v>
      </c>
      <c r="BX68" s="111">
        <v>0</v>
      </c>
      <c r="BY68" s="111">
        <v>0</v>
      </c>
      <c r="BZ68" s="111">
        <v>0</v>
      </c>
      <c r="CA68" s="111">
        <v>0</v>
      </c>
      <c r="CB68" s="111">
        <v>0</v>
      </c>
      <c r="CC68" s="139">
        <v>0</v>
      </c>
      <c r="CD68" s="139">
        <v>0</v>
      </c>
      <c r="CE68" s="139">
        <v>0</v>
      </c>
      <c r="CF68" s="139">
        <v>0</v>
      </c>
      <c r="CG68" s="139">
        <v>0</v>
      </c>
    </row>
    <row r="69" spans="1:85" s="111" customFormat="1" ht="12.75" x14ac:dyDescent="0.25">
      <c r="A69" s="111" t="s">
        <v>43</v>
      </c>
      <c r="B69" s="111">
        <v>48</v>
      </c>
      <c r="C69" s="111">
        <v>62</v>
      </c>
      <c r="D69" s="111">
        <v>80</v>
      </c>
      <c r="E69" s="111">
        <v>136</v>
      </c>
      <c r="F69" s="111">
        <v>207</v>
      </c>
      <c r="G69" s="137">
        <v>4.1822775986756124E-3</v>
      </c>
      <c r="H69" s="137">
        <v>3.826215749197729E-3</v>
      </c>
      <c r="I69" s="137">
        <v>4.0424456796361802E-3</v>
      </c>
      <c r="J69" s="137">
        <v>6.210612841355375E-3</v>
      </c>
      <c r="K69" s="137">
        <v>8.6307538358905943E-3</v>
      </c>
      <c r="L69" s="138">
        <v>0</v>
      </c>
      <c r="M69" s="111">
        <v>1</v>
      </c>
      <c r="N69" s="111">
        <v>0</v>
      </c>
      <c r="O69" s="111">
        <v>0</v>
      </c>
      <c r="P69" s="111">
        <v>0</v>
      </c>
      <c r="Q69" s="139">
        <v>0</v>
      </c>
      <c r="R69" s="137">
        <v>1.6129032258064516E-2</v>
      </c>
      <c r="S69" s="137">
        <v>0</v>
      </c>
      <c r="T69" s="137">
        <v>0</v>
      </c>
      <c r="U69" s="137">
        <v>0</v>
      </c>
      <c r="V69" s="138">
        <v>48</v>
      </c>
      <c r="W69" s="111">
        <v>61</v>
      </c>
      <c r="X69" s="111">
        <v>80</v>
      </c>
      <c r="Y69" s="111">
        <v>136</v>
      </c>
      <c r="Z69" s="111">
        <v>207</v>
      </c>
      <c r="AA69" s="149">
        <v>1</v>
      </c>
      <c r="AB69" s="137">
        <v>0.9838709677419355</v>
      </c>
      <c r="AC69" s="137">
        <v>1</v>
      </c>
      <c r="AD69" s="137">
        <v>1</v>
      </c>
      <c r="AE69" s="137">
        <v>1</v>
      </c>
      <c r="AG69" s="138">
        <v>169</v>
      </c>
      <c r="AH69" s="138">
        <v>141</v>
      </c>
      <c r="AI69" s="138">
        <v>125</v>
      </c>
      <c r="AJ69" s="138">
        <v>74</v>
      </c>
      <c r="AK69" s="138">
        <v>62</v>
      </c>
      <c r="AL69" s="149">
        <v>2.0537124802527645E-2</v>
      </c>
      <c r="AM69" s="149">
        <v>1.6611687087653159E-2</v>
      </c>
      <c r="AN69" s="149">
        <v>1.7132675438596492E-2</v>
      </c>
      <c r="AO69" s="149">
        <v>1.2692967409948542E-2</v>
      </c>
      <c r="AP69" s="149">
        <v>3.8328387734915927E-3</v>
      </c>
      <c r="AS69" s="138">
        <v>0</v>
      </c>
      <c r="AT69" s="138">
        <v>0</v>
      </c>
      <c r="AU69" s="138">
        <v>0</v>
      </c>
      <c r="AV69" s="138">
        <v>0</v>
      </c>
      <c r="AW69" s="138">
        <v>0</v>
      </c>
      <c r="AX69" s="149">
        <v>0</v>
      </c>
      <c r="AY69" s="149">
        <v>0</v>
      </c>
      <c r="AZ69" s="149">
        <v>0</v>
      </c>
      <c r="BA69" s="149">
        <v>0</v>
      </c>
      <c r="BB69" s="149">
        <v>0</v>
      </c>
      <c r="BC69" s="168">
        <v>0</v>
      </c>
      <c r="BD69" s="168">
        <v>0</v>
      </c>
      <c r="BE69" s="168">
        <v>0</v>
      </c>
      <c r="BF69" s="168">
        <v>0</v>
      </c>
      <c r="BG69" s="168">
        <v>0</v>
      </c>
      <c r="BH69" s="149">
        <v>0</v>
      </c>
      <c r="BI69" s="149">
        <v>0</v>
      </c>
      <c r="BJ69" s="149">
        <v>0</v>
      </c>
      <c r="BK69" s="149">
        <v>0</v>
      </c>
      <c r="BL69" s="149">
        <v>0</v>
      </c>
      <c r="BM69" s="111">
        <v>0</v>
      </c>
      <c r="BN69" s="111">
        <v>0</v>
      </c>
      <c r="BO69" s="111">
        <v>0</v>
      </c>
      <c r="BP69" s="111">
        <v>0</v>
      </c>
      <c r="BQ69" s="111">
        <v>0</v>
      </c>
      <c r="BR69" s="149">
        <v>0</v>
      </c>
      <c r="BS69" s="149">
        <v>0</v>
      </c>
      <c r="BT69" s="149">
        <v>0</v>
      </c>
      <c r="BU69" s="149">
        <v>0</v>
      </c>
      <c r="BV69" s="149">
        <v>0</v>
      </c>
      <c r="BX69" s="111">
        <v>0</v>
      </c>
      <c r="BY69" s="111">
        <v>0</v>
      </c>
      <c r="BZ69" s="111">
        <v>0</v>
      </c>
      <c r="CA69" s="111">
        <v>0</v>
      </c>
      <c r="CB69" s="111">
        <v>0</v>
      </c>
      <c r="CC69" s="139">
        <v>0</v>
      </c>
      <c r="CD69" s="139">
        <v>0</v>
      </c>
      <c r="CE69" s="139">
        <v>0</v>
      </c>
      <c r="CF69" s="139">
        <v>0</v>
      </c>
      <c r="CG69" s="139">
        <v>0</v>
      </c>
    </row>
    <row r="70" spans="1:85" s="111" customFormat="1" ht="12.75" x14ac:dyDescent="0.25">
      <c r="A70" s="111" t="s">
        <v>44</v>
      </c>
      <c r="B70" s="111">
        <v>0</v>
      </c>
      <c r="C70" s="111">
        <v>0</v>
      </c>
      <c r="D70" s="111">
        <v>0</v>
      </c>
      <c r="E70" s="111">
        <v>0</v>
      </c>
      <c r="F70" s="111">
        <v>0</v>
      </c>
      <c r="G70" s="137">
        <v>0</v>
      </c>
      <c r="H70" s="137">
        <v>0</v>
      </c>
      <c r="I70" s="137">
        <v>0</v>
      </c>
      <c r="J70" s="137">
        <v>0</v>
      </c>
      <c r="K70" s="137">
        <v>0</v>
      </c>
      <c r="L70" s="138">
        <v>0</v>
      </c>
      <c r="M70" s="111">
        <v>0</v>
      </c>
      <c r="N70" s="111">
        <v>0</v>
      </c>
      <c r="O70" s="111">
        <v>0</v>
      </c>
      <c r="P70" s="111">
        <v>0</v>
      </c>
      <c r="Q70" s="139">
        <v>0</v>
      </c>
      <c r="R70" s="137">
        <v>0</v>
      </c>
      <c r="S70" s="137">
        <v>0</v>
      </c>
      <c r="T70" s="137">
        <v>0</v>
      </c>
      <c r="U70" s="137">
        <v>0</v>
      </c>
      <c r="V70" s="138">
        <v>0</v>
      </c>
      <c r="W70" s="111">
        <v>0</v>
      </c>
      <c r="X70" s="111">
        <v>0</v>
      </c>
      <c r="Y70" s="111">
        <v>0</v>
      </c>
      <c r="Z70" s="111">
        <v>0</v>
      </c>
      <c r="AA70" s="149">
        <v>0</v>
      </c>
      <c r="AB70" s="137">
        <v>0</v>
      </c>
      <c r="AC70" s="137">
        <v>0</v>
      </c>
      <c r="AD70" s="137">
        <v>0</v>
      </c>
      <c r="AE70" s="137">
        <v>0</v>
      </c>
      <c r="AG70" s="138">
        <v>0</v>
      </c>
      <c r="AH70" s="138">
        <v>1</v>
      </c>
      <c r="AI70" s="138">
        <v>0</v>
      </c>
      <c r="AJ70" s="138">
        <v>0</v>
      </c>
      <c r="AK70" s="138">
        <v>0</v>
      </c>
      <c r="AL70" s="149">
        <v>0</v>
      </c>
      <c r="AM70" s="149">
        <v>5.9171597633136093E-3</v>
      </c>
      <c r="AN70" s="149">
        <v>0</v>
      </c>
      <c r="AO70" s="149">
        <v>0</v>
      </c>
      <c r="AP70" s="149">
        <v>0</v>
      </c>
      <c r="AS70" s="138">
        <v>0</v>
      </c>
      <c r="AT70" s="138">
        <v>0</v>
      </c>
      <c r="AU70" s="138">
        <v>0</v>
      </c>
      <c r="AV70" s="138">
        <v>0</v>
      </c>
      <c r="AW70" s="138">
        <v>0</v>
      </c>
      <c r="AX70" s="149">
        <v>0</v>
      </c>
      <c r="AY70" s="149">
        <v>0</v>
      </c>
      <c r="AZ70" s="149">
        <v>0</v>
      </c>
      <c r="BA70" s="149">
        <v>0</v>
      </c>
      <c r="BB70" s="149">
        <v>0</v>
      </c>
      <c r="BC70" s="168">
        <v>0</v>
      </c>
      <c r="BD70" s="168">
        <v>0</v>
      </c>
      <c r="BE70" s="168">
        <v>0</v>
      </c>
      <c r="BF70" s="168">
        <v>0</v>
      </c>
      <c r="BG70" s="168">
        <v>0</v>
      </c>
      <c r="BH70" s="149">
        <v>0</v>
      </c>
      <c r="BI70" s="149">
        <v>0</v>
      </c>
      <c r="BJ70" s="149">
        <v>0</v>
      </c>
      <c r="BK70" s="149">
        <v>0</v>
      </c>
      <c r="BL70" s="149">
        <v>0</v>
      </c>
      <c r="BM70" s="111">
        <v>0</v>
      </c>
      <c r="BN70" s="111">
        <v>0</v>
      </c>
      <c r="BO70" s="111">
        <v>0</v>
      </c>
      <c r="BP70" s="111">
        <v>0</v>
      </c>
      <c r="BQ70" s="111">
        <v>0</v>
      </c>
      <c r="BR70" s="149">
        <v>0</v>
      </c>
      <c r="BS70" s="149">
        <v>0</v>
      </c>
      <c r="BT70" s="149">
        <v>0</v>
      </c>
      <c r="BU70" s="149">
        <v>0</v>
      </c>
      <c r="BV70" s="149">
        <v>0</v>
      </c>
      <c r="BX70" s="111">
        <v>0</v>
      </c>
      <c r="BY70" s="111">
        <v>0</v>
      </c>
      <c r="BZ70" s="111">
        <v>0</v>
      </c>
      <c r="CA70" s="111">
        <v>0</v>
      </c>
      <c r="CB70" s="111">
        <v>0</v>
      </c>
      <c r="CC70" s="139">
        <v>0</v>
      </c>
      <c r="CD70" s="139">
        <v>0</v>
      </c>
      <c r="CE70" s="139">
        <v>0</v>
      </c>
      <c r="CF70" s="139">
        <v>0</v>
      </c>
      <c r="CG70" s="139">
        <v>0</v>
      </c>
    </row>
    <row r="71" spans="1:85" s="111" customFormat="1" ht="12.75" x14ac:dyDescent="0.25">
      <c r="A71" s="111" t="s">
        <v>45</v>
      </c>
      <c r="B71" s="111">
        <v>0</v>
      </c>
      <c r="C71" s="111">
        <v>1</v>
      </c>
      <c r="D71" s="111">
        <v>0</v>
      </c>
      <c r="E71" s="111">
        <v>6</v>
      </c>
      <c r="F71" s="111">
        <v>3</v>
      </c>
      <c r="G71" s="137">
        <v>0</v>
      </c>
      <c r="H71" s="137">
        <v>1.8358729575913347E-4</v>
      </c>
      <c r="I71" s="137">
        <v>0</v>
      </c>
      <c r="J71" s="137">
        <v>1.2552301255230125E-3</v>
      </c>
      <c r="K71" s="137">
        <v>7.0257611241217799E-4</v>
      </c>
      <c r="L71" s="138">
        <v>0</v>
      </c>
      <c r="M71" s="111">
        <v>1</v>
      </c>
      <c r="N71" s="111">
        <v>0</v>
      </c>
      <c r="O71" s="111">
        <v>0</v>
      </c>
      <c r="P71" s="111">
        <v>0</v>
      </c>
      <c r="Q71" s="139">
        <v>0</v>
      </c>
      <c r="R71" s="137">
        <v>1</v>
      </c>
      <c r="S71" s="137">
        <v>0</v>
      </c>
      <c r="T71" s="137">
        <v>0</v>
      </c>
      <c r="U71" s="137">
        <v>0</v>
      </c>
      <c r="V71" s="138">
        <v>0</v>
      </c>
      <c r="W71" s="111">
        <v>0</v>
      </c>
      <c r="X71" s="111">
        <v>0</v>
      </c>
      <c r="Y71" s="111">
        <v>6</v>
      </c>
      <c r="Z71" s="111">
        <v>3</v>
      </c>
      <c r="AA71" s="149">
        <v>0</v>
      </c>
      <c r="AB71" s="137">
        <v>0</v>
      </c>
      <c r="AC71" s="137">
        <v>0</v>
      </c>
      <c r="AD71" s="137">
        <v>1</v>
      </c>
      <c r="AE71" s="137">
        <v>1</v>
      </c>
      <c r="AG71" s="138">
        <v>0</v>
      </c>
      <c r="AH71" s="138">
        <v>0</v>
      </c>
      <c r="AI71" s="138">
        <v>0</v>
      </c>
      <c r="AJ71" s="138">
        <v>0</v>
      </c>
      <c r="AK71" s="138">
        <v>1</v>
      </c>
      <c r="AL71" s="149">
        <v>0</v>
      </c>
      <c r="AM71" s="149">
        <v>0</v>
      </c>
      <c r="AN71" s="149">
        <v>0</v>
      </c>
      <c r="AO71" s="149">
        <v>0</v>
      </c>
      <c r="AP71" s="149">
        <v>1.8358729575913347E-4</v>
      </c>
      <c r="AS71" s="138">
        <v>0</v>
      </c>
      <c r="AT71" s="138">
        <v>0</v>
      </c>
      <c r="AU71" s="138">
        <v>0</v>
      </c>
      <c r="AV71" s="138">
        <v>0</v>
      </c>
      <c r="AW71" s="138">
        <v>0</v>
      </c>
      <c r="AX71" s="149">
        <v>0</v>
      </c>
      <c r="AY71" s="149">
        <v>0</v>
      </c>
      <c r="AZ71" s="149">
        <v>0</v>
      </c>
      <c r="BA71" s="149">
        <v>0</v>
      </c>
      <c r="BB71" s="149">
        <v>0</v>
      </c>
      <c r="BC71" s="168">
        <v>0</v>
      </c>
      <c r="BD71" s="168">
        <v>0</v>
      </c>
      <c r="BE71" s="168">
        <v>0</v>
      </c>
      <c r="BF71" s="168">
        <v>0</v>
      </c>
      <c r="BG71" s="168">
        <v>0</v>
      </c>
      <c r="BH71" s="149">
        <v>0</v>
      </c>
      <c r="BI71" s="149">
        <v>0</v>
      </c>
      <c r="BJ71" s="149">
        <v>0</v>
      </c>
      <c r="BK71" s="149">
        <v>0</v>
      </c>
      <c r="BL71" s="149">
        <v>0</v>
      </c>
      <c r="BM71" s="111">
        <v>0</v>
      </c>
      <c r="BN71" s="111">
        <v>0</v>
      </c>
      <c r="BO71" s="111">
        <v>0</v>
      </c>
      <c r="BP71" s="111">
        <v>0</v>
      </c>
      <c r="BQ71" s="111">
        <v>0</v>
      </c>
      <c r="BR71" s="149">
        <v>0</v>
      </c>
      <c r="BS71" s="149">
        <v>0</v>
      </c>
      <c r="BT71" s="149">
        <v>0</v>
      </c>
      <c r="BU71" s="149">
        <v>0</v>
      </c>
      <c r="BV71" s="149">
        <v>0</v>
      </c>
      <c r="BX71" s="111">
        <v>0</v>
      </c>
      <c r="BY71" s="111">
        <v>0</v>
      </c>
      <c r="BZ71" s="111">
        <v>0</v>
      </c>
      <c r="CA71" s="111">
        <v>0</v>
      </c>
      <c r="CB71" s="111">
        <v>0</v>
      </c>
      <c r="CC71" s="139">
        <v>0</v>
      </c>
      <c r="CD71" s="139">
        <v>0</v>
      </c>
      <c r="CE71" s="139">
        <v>0</v>
      </c>
      <c r="CF71" s="139">
        <v>0</v>
      </c>
      <c r="CG71" s="139">
        <v>0</v>
      </c>
    </row>
    <row r="72" spans="1:85" s="111" customFormat="1" ht="12.75" x14ac:dyDescent="0.25">
      <c r="A72" s="111" t="s">
        <v>46</v>
      </c>
      <c r="B72" s="111">
        <v>15664</v>
      </c>
      <c r="C72" s="111">
        <v>13370</v>
      </c>
      <c r="D72" s="111">
        <v>12157</v>
      </c>
      <c r="E72" s="111">
        <v>11671</v>
      </c>
      <c r="F72" s="111">
        <v>10689</v>
      </c>
      <c r="G72" s="137">
        <v>1.5636339315750439E-2</v>
      </c>
      <c r="H72" s="137">
        <v>1.3383932673913544E-2</v>
      </c>
      <c r="I72" s="137">
        <v>1.2194339066220769E-2</v>
      </c>
      <c r="J72" s="137">
        <v>1.1715871788951684E-2</v>
      </c>
      <c r="K72" s="137">
        <v>1.0691287935618222E-2</v>
      </c>
      <c r="L72" s="138">
        <v>365</v>
      </c>
      <c r="M72" s="111">
        <v>241</v>
      </c>
      <c r="N72" s="111">
        <v>259</v>
      </c>
      <c r="O72" s="111">
        <v>246</v>
      </c>
      <c r="P72" s="111">
        <v>176</v>
      </c>
      <c r="Q72" s="139">
        <v>2.3301838610827377E-2</v>
      </c>
      <c r="R72" s="137">
        <v>1.8025430067314885E-2</v>
      </c>
      <c r="S72" s="137">
        <v>2.1304598173891586E-2</v>
      </c>
      <c r="T72" s="137">
        <v>2.107788535686745E-2</v>
      </c>
      <c r="U72" s="137">
        <v>1.6465525306389745E-2</v>
      </c>
      <c r="V72" s="138">
        <v>15299</v>
      </c>
      <c r="W72" s="111">
        <v>13129</v>
      </c>
      <c r="X72" s="111">
        <v>11898</v>
      </c>
      <c r="Y72" s="111">
        <v>11425</v>
      </c>
      <c r="Z72" s="111">
        <v>10513</v>
      </c>
      <c r="AA72" s="149">
        <v>0.97669816138917265</v>
      </c>
      <c r="AB72" s="137">
        <v>0.98197456993268517</v>
      </c>
      <c r="AC72" s="137">
        <v>0.97869540182610837</v>
      </c>
      <c r="AD72" s="137">
        <v>0.9789221146431325</v>
      </c>
      <c r="AE72" s="137">
        <v>0.98353447469361022</v>
      </c>
      <c r="AG72" s="138">
        <v>8621</v>
      </c>
      <c r="AH72" s="138">
        <v>7320</v>
      </c>
      <c r="AI72" s="138">
        <v>11215</v>
      </c>
      <c r="AJ72" s="138">
        <v>15287</v>
      </c>
      <c r="AK72" s="138">
        <v>13370</v>
      </c>
      <c r="AL72" s="149">
        <v>7.6958234914989761E-3</v>
      </c>
      <c r="AM72" s="149">
        <v>6.7699421965317919E-3</v>
      </c>
      <c r="AN72" s="149">
        <v>1.0775230516913221E-2</v>
      </c>
      <c r="AO72" s="149">
        <v>1.4921410520829164E-2</v>
      </c>
      <c r="AP72" s="149">
        <v>1.3444847465842345E-2</v>
      </c>
      <c r="AS72" s="138">
        <v>2584</v>
      </c>
      <c r="AT72" s="138">
        <v>2024</v>
      </c>
      <c r="AU72" s="138">
        <v>2050</v>
      </c>
      <c r="AV72" s="138">
        <v>2305</v>
      </c>
      <c r="AW72" s="138">
        <v>1998</v>
      </c>
      <c r="AX72" s="149">
        <v>9.2968367728751122E-3</v>
      </c>
      <c r="AY72" s="149">
        <v>7.1729808271609316E-3</v>
      </c>
      <c r="AZ72" s="149">
        <v>7.2114285312254852E-3</v>
      </c>
      <c r="BA72" s="149">
        <v>8.0397347759512527E-3</v>
      </c>
      <c r="BB72" s="149">
        <v>6.8833414867742002E-3</v>
      </c>
      <c r="BC72" s="168">
        <v>42</v>
      </c>
      <c r="BD72" s="168">
        <v>25</v>
      </c>
      <c r="BE72" s="168">
        <v>31</v>
      </c>
      <c r="BF72" s="168">
        <v>26</v>
      </c>
      <c r="BG72" s="168">
        <v>18</v>
      </c>
      <c r="BH72" s="149">
        <v>1.6253869969040248E-2</v>
      </c>
      <c r="BI72" s="149">
        <v>1.2351778656126482E-2</v>
      </c>
      <c r="BJ72" s="149">
        <v>1.5121951219512195E-2</v>
      </c>
      <c r="BK72" s="149">
        <v>1.1279826464208243E-2</v>
      </c>
      <c r="BL72" s="149">
        <v>9.0090090090090089E-3</v>
      </c>
      <c r="BM72" s="111">
        <v>2542</v>
      </c>
      <c r="BN72" s="111">
        <v>1999</v>
      </c>
      <c r="BO72" s="111">
        <v>2019</v>
      </c>
      <c r="BP72" s="111">
        <v>2279</v>
      </c>
      <c r="BQ72" s="111">
        <v>1980</v>
      </c>
      <c r="BR72" s="149">
        <v>0.98374613003095979</v>
      </c>
      <c r="BS72" s="149">
        <v>0.98764822134387353</v>
      </c>
      <c r="BT72" s="149">
        <v>0.98487804878048779</v>
      </c>
      <c r="BU72" s="149">
        <v>0.98872017353579178</v>
      </c>
      <c r="BV72" s="149">
        <v>0.99099099099099097</v>
      </c>
      <c r="BX72" s="111">
        <v>854</v>
      </c>
      <c r="BY72" s="111">
        <v>1138</v>
      </c>
      <c r="BZ72" s="111">
        <v>1763</v>
      </c>
      <c r="CA72" s="111">
        <v>2386</v>
      </c>
      <c r="CB72" s="111">
        <v>2024</v>
      </c>
      <c r="CC72" s="139">
        <v>3.5058046930163058E-3</v>
      </c>
      <c r="CD72" s="139">
        <v>4.479715313698166E-3</v>
      </c>
      <c r="CE72" s="139">
        <v>6.7803259017679618E-3</v>
      </c>
      <c r="CF72" s="139">
        <v>8.7733490219149869E-3</v>
      </c>
      <c r="CG72" s="139">
        <v>7.3322441231556184E-3</v>
      </c>
    </row>
    <row r="73" spans="1:85" s="111" customFormat="1" ht="12.75" x14ac:dyDescent="0.25">
      <c r="A73" s="111" t="s">
        <v>47</v>
      </c>
      <c r="B73" s="111">
        <v>0</v>
      </c>
      <c r="C73" s="111">
        <v>0</v>
      </c>
      <c r="D73" s="111">
        <v>0</v>
      </c>
      <c r="E73" s="111">
        <v>1</v>
      </c>
      <c r="F73" s="111">
        <v>5</v>
      </c>
      <c r="G73" s="137">
        <v>0</v>
      </c>
      <c r="H73" s="137">
        <v>0</v>
      </c>
      <c r="I73" s="137">
        <v>0</v>
      </c>
      <c r="J73" s="137">
        <v>2.8011204481792717E-3</v>
      </c>
      <c r="K73" s="137">
        <v>1.4285714285714285E-2</v>
      </c>
      <c r="L73" s="138">
        <v>0</v>
      </c>
      <c r="M73" s="111">
        <v>0</v>
      </c>
      <c r="N73" s="111">
        <v>0</v>
      </c>
      <c r="O73" s="111">
        <v>0</v>
      </c>
      <c r="P73" s="111">
        <v>0</v>
      </c>
      <c r="Q73" s="139">
        <v>0</v>
      </c>
      <c r="R73" s="137">
        <v>0</v>
      </c>
      <c r="S73" s="137">
        <v>0</v>
      </c>
      <c r="T73" s="137">
        <v>0</v>
      </c>
      <c r="U73" s="137">
        <v>0</v>
      </c>
      <c r="V73" s="138">
        <v>0</v>
      </c>
      <c r="W73" s="111">
        <v>0</v>
      </c>
      <c r="X73" s="111">
        <v>0</v>
      </c>
      <c r="Y73" s="111">
        <v>1</v>
      </c>
      <c r="Z73" s="111">
        <v>5</v>
      </c>
      <c r="AA73" s="149">
        <v>0</v>
      </c>
      <c r="AB73" s="137">
        <v>0</v>
      </c>
      <c r="AC73" s="137">
        <v>0</v>
      </c>
      <c r="AD73" s="137">
        <v>1</v>
      </c>
      <c r="AE73" s="137">
        <v>1</v>
      </c>
      <c r="AG73" s="138">
        <v>0</v>
      </c>
      <c r="AH73" s="138">
        <v>0</v>
      </c>
      <c r="AI73" s="138">
        <v>1</v>
      </c>
      <c r="AJ73" s="138">
        <v>0</v>
      </c>
      <c r="AK73" s="138">
        <v>0</v>
      </c>
      <c r="AL73" s="149">
        <v>0</v>
      </c>
      <c r="AM73" s="149">
        <v>0</v>
      </c>
      <c r="AN73" s="149">
        <v>1.9083969465648854E-3</v>
      </c>
      <c r="AO73" s="149">
        <v>0</v>
      </c>
      <c r="AP73" s="149">
        <v>0</v>
      </c>
      <c r="AS73" s="138">
        <v>0</v>
      </c>
      <c r="AT73" s="138">
        <v>0</v>
      </c>
      <c r="AU73" s="138">
        <v>0</v>
      </c>
      <c r="AV73" s="138">
        <v>0</v>
      </c>
      <c r="AW73" s="138">
        <v>0</v>
      </c>
      <c r="AX73" s="149">
        <v>0</v>
      </c>
      <c r="AY73" s="149">
        <v>0</v>
      </c>
      <c r="AZ73" s="149">
        <v>0</v>
      </c>
      <c r="BA73" s="149">
        <v>0</v>
      </c>
      <c r="BB73" s="149">
        <v>0</v>
      </c>
      <c r="BC73" s="168">
        <v>0</v>
      </c>
      <c r="BD73" s="168">
        <v>0</v>
      </c>
      <c r="BE73" s="168">
        <v>0</v>
      </c>
      <c r="BF73" s="168">
        <v>0</v>
      </c>
      <c r="BG73" s="168">
        <v>0</v>
      </c>
      <c r="BH73" s="149">
        <v>0</v>
      </c>
      <c r="BI73" s="149">
        <v>0</v>
      </c>
      <c r="BJ73" s="149">
        <v>0</v>
      </c>
      <c r="BK73" s="149">
        <v>0</v>
      </c>
      <c r="BL73" s="149">
        <v>0</v>
      </c>
      <c r="BM73" s="111">
        <v>0</v>
      </c>
      <c r="BN73" s="111">
        <v>0</v>
      </c>
      <c r="BO73" s="111">
        <v>0</v>
      </c>
      <c r="BP73" s="111">
        <v>0</v>
      </c>
      <c r="BQ73" s="111">
        <v>0</v>
      </c>
      <c r="BR73" s="149">
        <v>0</v>
      </c>
      <c r="BS73" s="149">
        <v>0</v>
      </c>
      <c r="BT73" s="149">
        <v>0</v>
      </c>
      <c r="BU73" s="149">
        <v>0</v>
      </c>
      <c r="BV73" s="149">
        <v>0</v>
      </c>
      <c r="BX73" s="111">
        <v>0</v>
      </c>
      <c r="BY73" s="111">
        <v>0</v>
      </c>
      <c r="BZ73" s="111">
        <v>0</v>
      </c>
      <c r="CA73" s="111">
        <v>0</v>
      </c>
      <c r="CB73" s="111">
        <v>0</v>
      </c>
      <c r="CC73" s="139">
        <v>0</v>
      </c>
      <c r="CD73" s="139">
        <v>0</v>
      </c>
      <c r="CE73" s="139">
        <v>0</v>
      </c>
      <c r="CF73" s="139">
        <v>0</v>
      </c>
      <c r="CG73" s="139">
        <v>0</v>
      </c>
    </row>
    <row r="74" spans="1:85" s="111" customFormat="1" ht="12.75" x14ac:dyDescent="0.25">
      <c r="A74" s="111" t="s">
        <v>48</v>
      </c>
      <c r="B74" s="111">
        <v>82</v>
      </c>
      <c r="C74" s="111">
        <v>88</v>
      </c>
      <c r="D74" s="111">
        <v>93</v>
      </c>
      <c r="E74" s="111">
        <v>245</v>
      </c>
      <c r="F74" s="111">
        <v>283</v>
      </c>
      <c r="G74" s="137">
        <v>4.693223443223443E-3</v>
      </c>
      <c r="H74" s="137">
        <v>4.8522276135862371E-3</v>
      </c>
      <c r="I74" s="137">
        <v>5.1432363676584452E-3</v>
      </c>
      <c r="J74" s="137">
        <v>1.3031221743524281E-2</v>
      </c>
      <c r="K74" s="137">
        <v>1.4710468863707245E-2</v>
      </c>
      <c r="L74" s="138">
        <v>3</v>
      </c>
      <c r="M74" s="111">
        <v>3</v>
      </c>
      <c r="N74" s="111">
        <v>3</v>
      </c>
      <c r="O74" s="111">
        <v>2</v>
      </c>
      <c r="P74" s="111">
        <v>1</v>
      </c>
      <c r="Q74" s="139">
        <v>3.6585365853658534E-2</v>
      </c>
      <c r="R74" s="137">
        <v>3.4090909090909088E-2</v>
      </c>
      <c r="S74" s="137">
        <v>3.2258064516129031E-2</v>
      </c>
      <c r="T74" s="137">
        <v>8.1632653061224497E-3</v>
      </c>
      <c r="U74" s="137">
        <v>3.5335689045936395E-3</v>
      </c>
      <c r="V74" s="138">
        <v>79</v>
      </c>
      <c r="W74" s="111">
        <v>85</v>
      </c>
      <c r="X74" s="111">
        <v>90</v>
      </c>
      <c r="Y74" s="111">
        <v>243</v>
      </c>
      <c r="Z74" s="111">
        <v>282</v>
      </c>
      <c r="AA74" s="149">
        <v>0.96341463414634143</v>
      </c>
      <c r="AB74" s="137">
        <v>0.96590909090909094</v>
      </c>
      <c r="AC74" s="137">
        <v>0.967741935483871</v>
      </c>
      <c r="AD74" s="137">
        <v>0.99183673469387756</v>
      </c>
      <c r="AE74" s="137">
        <v>0.99646643109540634</v>
      </c>
      <c r="AG74" s="138">
        <v>75</v>
      </c>
      <c r="AH74" s="138">
        <v>104</v>
      </c>
      <c r="AI74" s="138">
        <v>114</v>
      </c>
      <c r="AJ74" s="138">
        <v>88</v>
      </c>
      <c r="AK74" s="138">
        <v>88</v>
      </c>
      <c r="AL74" s="149">
        <v>4.883766360617308E-3</v>
      </c>
      <c r="AM74" s="149">
        <v>7.1857942375457753E-3</v>
      </c>
      <c r="AN74" s="149">
        <v>1.0044052863436124E-2</v>
      </c>
      <c r="AO74" s="149">
        <v>8.6376128778955629E-3</v>
      </c>
      <c r="AP74" s="149">
        <v>4.8739961229576296E-3</v>
      </c>
      <c r="AS74" s="138">
        <v>0</v>
      </c>
      <c r="AT74" s="138">
        <v>0</v>
      </c>
      <c r="AU74" s="138">
        <v>0</v>
      </c>
      <c r="AV74" s="138">
        <v>0</v>
      </c>
      <c r="AW74" s="138">
        <v>0</v>
      </c>
      <c r="AX74" s="149">
        <v>0</v>
      </c>
      <c r="AY74" s="149">
        <v>0</v>
      </c>
      <c r="AZ74" s="149">
        <v>0</v>
      </c>
      <c r="BA74" s="149">
        <v>0</v>
      </c>
      <c r="BB74" s="149">
        <v>0</v>
      </c>
      <c r="BC74" s="168">
        <v>0</v>
      </c>
      <c r="BD74" s="168">
        <v>0</v>
      </c>
      <c r="BE74" s="168">
        <v>0</v>
      </c>
      <c r="BF74" s="168">
        <v>0</v>
      </c>
      <c r="BG74" s="168">
        <v>0</v>
      </c>
      <c r="BH74" s="149">
        <v>0</v>
      </c>
      <c r="BI74" s="149">
        <v>0</v>
      </c>
      <c r="BJ74" s="149">
        <v>0</v>
      </c>
      <c r="BK74" s="149">
        <v>0</v>
      </c>
      <c r="BL74" s="149">
        <v>0</v>
      </c>
      <c r="BM74" s="111">
        <v>0</v>
      </c>
      <c r="BN74" s="111">
        <v>0</v>
      </c>
      <c r="BO74" s="111">
        <v>0</v>
      </c>
      <c r="BP74" s="111">
        <v>0</v>
      </c>
      <c r="BQ74" s="111">
        <v>0</v>
      </c>
      <c r="BR74" s="149">
        <v>0</v>
      </c>
      <c r="BS74" s="149">
        <v>0</v>
      </c>
      <c r="BT74" s="149">
        <v>0</v>
      </c>
      <c r="BU74" s="149">
        <v>0</v>
      </c>
      <c r="BV74" s="149">
        <v>0</v>
      </c>
      <c r="BX74" s="111">
        <v>0</v>
      </c>
      <c r="BY74" s="111">
        <v>0</v>
      </c>
      <c r="BZ74" s="111">
        <v>0</v>
      </c>
      <c r="CA74" s="111">
        <v>0</v>
      </c>
      <c r="CB74" s="111">
        <v>0</v>
      </c>
      <c r="CC74" s="139">
        <v>0</v>
      </c>
      <c r="CD74" s="139">
        <v>0</v>
      </c>
      <c r="CE74" s="139">
        <v>0</v>
      </c>
      <c r="CF74" s="139">
        <v>0</v>
      </c>
      <c r="CG74" s="139">
        <v>0</v>
      </c>
    </row>
    <row r="75" spans="1:85" s="111" customFormat="1" ht="12.75" x14ac:dyDescent="0.25">
      <c r="A75" s="111" t="s">
        <v>49</v>
      </c>
      <c r="B75" s="111">
        <v>43</v>
      </c>
      <c r="C75" s="111">
        <v>50</v>
      </c>
      <c r="D75" s="111">
        <v>71</v>
      </c>
      <c r="E75" s="111">
        <v>77</v>
      </c>
      <c r="F75" s="111">
        <v>83</v>
      </c>
      <c r="G75" s="137">
        <v>1.4344809180677875E-3</v>
      </c>
      <c r="H75" s="137">
        <v>1.6097356814011139E-3</v>
      </c>
      <c r="I75" s="137">
        <v>2.1729150726855395E-3</v>
      </c>
      <c r="J75" s="137">
        <v>2.137582588418189E-3</v>
      </c>
      <c r="K75" s="137">
        <v>2.1703318254321052E-3</v>
      </c>
      <c r="L75" s="138">
        <v>0</v>
      </c>
      <c r="M75" s="111">
        <v>0</v>
      </c>
      <c r="N75" s="111">
        <v>0</v>
      </c>
      <c r="O75" s="111">
        <v>0</v>
      </c>
      <c r="P75" s="111">
        <v>0</v>
      </c>
      <c r="Q75" s="139">
        <v>0</v>
      </c>
      <c r="R75" s="137">
        <v>0</v>
      </c>
      <c r="S75" s="137">
        <v>0</v>
      </c>
      <c r="T75" s="137">
        <v>0</v>
      </c>
      <c r="U75" s="137">
        <v>0</v>
      </c>
      <c r="V75" s="138">
        <v>43</v>
      </c>
      <c r="W75" s="111">
        <v>50</v>
      </c>
      <c r="X75" s="111">
        <v>71</v>
      </c>
      <c r="Y75" s="111">
        <v>77</v>
      </c>
      <c r="Z75" s="111">
        <v>83</v>
      </c>
      <c r="AA75" s="149">
        <v>1</v>
      </c>
      <c r="AB75" s="137">
        <v>1</v>
      </c>
      <c r="AC75" s="137">
        <v>1</v>
      </c>
      <c r="AD75" s="137">
        <v>1</v>
      </c>
      <c r="AE75" s="137">
        <v>1</v>
      </c>
      <c r="AG75" s="138">
        <v>0</v>
      </c>
      <c r="AH75" s="138">
        <v>31</v>
      </c>
      <c r="AI75" s="138">
        <v>90</v>
      </c>
      <c r="AJ75" s="138">
        <v>46</v>
      </c>
      <c r="AK75" s="138">
        <v>50</v>
      </c>
      <c r="AL75" s="149">
        <v>0</v>
      </c>
      <c r="AM75" s="149">
        <v>1.4235855988243939E-3</v>
      </c>
      <c r="AN75" s="149">
        <v>2.8963120293492954E-3</v>
      </c>
      <c r="AO75" s="149">
        <v>1.5619164035177073E-3</v>
      </c>
      <c r="AP75" s="149">
        <v>1.61404867970818E-3</v>
      </c>
      <c r="AS75" s="138">
        <v>0</v>
      </c>
      <c r="AT75" s="138">
        <v>0</v>
      </c>
      <c r="AU75" s="138">
        <v>0</v>
      </c>
      <c r="AV75" s="138">
        <v>0</v>
      </c>
      <c r="AW75" s="138">
        <v>0</v>
      </c>
      <c r="AX75" s="149">
        <v>0</v>
      </c>
      <c r="AY75" s="149">
        <v>0</v>
      </c>
      <c r="AZ75" s="149">
        <v>0</v>
      </c>
      <c r="BA75" s="149">
        <v>0</v>
      </c>
      <c r="BB75" s="149">
        <v>0</v>
      </c>
      <c r="BC75" s="168">
        <v>0</v>
      </c>
      <c r="BD75" s="168">
        <v>0</v>
      </c>
      <c r="BE75" s="168">
        <v>0</v>
      </c>
      <c r="BF75" s="168">
        <v>0</v>
      </c>
      <c r="BG75" s="168">
        <v>0</v>
      </c>
      <c r="BH75" s="149">
        <v>0</v>
      </c>
      <c r="BI75" s="149">
        <v>0</v>
      </c>
      <c r="BJ75" s="149">
        <v>0</v>
      </c>
      <c r="BK75" s="149">
        <v>0</v>
      </c>
      <c r="BL75" s="149">
        <v>0</v>
      </c>
      <c r="BM75" s="111">
        <v>0</v>
      </c>
      <c r="BN75" s="111">
        <v>0</v>
      </c>
      <c r="BO75" s="111">
        <v>0</v>
      </c>
      <c r="BP75" s="111">
        <v>0</v>
      </c>
      <c r="BQ75" s="111">
        <v>0</v>
      </c>
      <c r="BR75" s="149">
        <v>0</v>
      </c>
      <c r="BS75" s="149">
        <v>0</v>
      </c>
      <c r="BT75" s="149">
        <v>0</v>
      </c>
      <c r="BU75" s="149">
        <v>0</v>
      </c>
      <c r="BV75" s="149">
        <v>0</v>
      </c>
      <c r="BX75" s="111">
        <v>0</v>
      </c>
      <c r="BY75" s="111">
        <v>0</v>
      </c>
      <c r="BZ75" s="111">
        <v>0</v>
      </c>
      <c r="CA75" s="111">
        <v>0</v>
      </c>
      <c r="CB75" s="111">
        <v>0</v>
      </c>
      <c r="CC75" s="139">
        <v>0</v>
      </c>
      <c r="CD75" s="139">
        <v>0</v>
      </c>
      <c r="CE75" s="139">
        <v>0</v>
      </c>
      <c r="CF75" s="139">
        <v>0</v>
      </c>
      <c r="CG75" s="139">
        <v>0</v>
      </c>
    </row>
    <row r="76" spans="1:85" s="111" customFormat="1" ht="12.75" x14ac:dyDescent="0.25">
      <c r="A76" s="111" t="s">
        <v>50</v>
      </c>
      <c r="B76" s="111">
        <v>134</v>
      </c>
      <c r="C76" s="111">
        <v>100</v>
      </c>
      <c r="D76" s="111">
        <v>108</v>
      </c>
      <c r="E76" s="111">
        <v>84</v>
      </c>
      <c r="F76" s="111">
        <v>91</v>
      </c>
      <c r="G76" s="137">
        <v>3.6265223274695536E-2</v>
      </c>
      <c r="H76" s="137">
        <v>2.8368794326241134E-2</v>
      </c>
      <c r="I76" s="137">
        <v>3.1971580817051509E-2</v>
      </c>
      <c r="J76" s="137">
        <v>2.5007442691277165E-2</v>
      </c>
      <c r="K76" s="137">
        <v>2.8517706048260733E-2</v>
      </c>
      <c r="L76" s="138">
        <v>4</v>
      </c>
      <c r="M76" s="111">
        <v>2</v>
      </c>
      <c r="N76" s="111">
        <v>10</v>
      </c>
      <c r="O76" s="111">
        <v>2</v>
      </c>
      <c r="P76" s="111">
        <v>2</v>
      </c>
      <c r="Q76" s="139">
        <v>2.9850746268656716E-2</v>
      </c>
      <c r="R76" s="137">
        <v>0.02</v>
      </c>
      <c r="S76" s="137">
        <v>9.2592592592592587E-2</v>
      </c>
      <c r="T76" s="137">
        <v>2.3809523809523808E-2</v>
      </c>
      <c r="U76" s="137">
        <v>2.197802197802198E-2</v>
      </c>
      <c r="V76" s="138">
        <v>130</v>
      </c>
      <c r="W76" s="111">
        <v>98</v>
      </c>
      <c r="X76" s="111">
        <v>98</v>
      </c>
      <c r="Y76" s="111">
        <v>82</v>
      </c>
      <c r="Z76" s="111">
        <v>89</v>
      </c>
      <c r="AA76" s="149">
        <v>0.97014925373134331</v>
      </c>
      <c r="AB76" s="137">
        <v>0.98</v>
      </c>
      <c r="AC76" s="137">
        <v>0.90740740740740744</v>
      </c>
      <c r="AD76" s="137">
        <v>0.97619047619047616</v>
      </c>
      <c r="AE76" s="137">
        <v>0.97802197802197799</v>
      </c>
      <c r="AG76" s="138">
        <v>17</v>
      </c>
      <c r="AH76" s="138">
        <v>29</v>
      </c>
      <c r="AI76" s="138">
        <v>49</v>
      </c>
      <c r="AJ76" s="138">
        <v>133</v>
      </c>
      <c r="AK76" s="138">
        <v>100</v>
      </c>
      <c r="AL76" s="149">
        <v>1.8240343347639486E-2</v>
      </c>
      <c r="AM76" s="149">
        <v>3.2438478747203577E-2</v>
      </c>
      <c r="AN76" s="149">
        <v>6.25E-2</v>
      </c>
      <c r="AO76" s="149">
        <v>5.0493545937737284E-2</v>
      </c>
      <c r="AP76" s="149">
        <v>2.8376844494892167E-2</v>
      </c>
      <c r="AS76" s="138">
        <v>0</v>
      </c>
      <c r="AT76" s="138">
        <v>0</v>
      </c>
      <c r="AU76" s="138">
        <v>0</v>
      </c>
      <c r="AV76" s="138">
        <v>0</v>
      </c>
      <c r="AW76" s="138">
        <v>0</v>
      </c>
      <c r="AX76" s="149">
        <v>0</v>
      </c>
      <c r="AY76" s="149">
        <v>0</v>
      </c>
      <c r="AZ76" s="149">
        <v>0</v>
      </c>
      <c r="BA76" s="149">
        <v>0</v>
      </c>
      <c r="BB76" s="149">
        <v>0</v>
      </c>
      <c r="BC76" s="168">
        <v>0</v>
      </c>
      <c r="BD76" s="168">
        <v>0</v>
      </c>
      <c r="BE76" s="168">
        <v>0</v>
      </c>
      <c r="BF76" s="168">
        <v>0</v>
      </c>
      <c r="BG76" s="168">
        <v>0</v>
      </c>
      <c r="BH76" s="149">
        <v>0</v>
      </c>
      <c r="BI76" s="149">
        <v>0</v>
      </c>
      <c r="BJ76" s="149">
        <v>0</v>
      </c>
      <c r="BK76" s="149">
        <v>0</v>
      </c>
      <c r="BL76" s="149">
        <v>0</v>
      </c>
      <c r="BM76" s="111">
        <v>0</v>
      </c>
      <c r="BN76" s="111">
        <v>0</v>
      </c>
      <c r="BO76" s="111">
        <v>0</v>
      </c>
      <c r="BP76" s="111">
        <v>0</v>
      </c>
      <c r="BQ76" s="111">
        <v>0</v>
      </c>
      <c r="BR76" s="149">
        <v>0</v>
      </c>
      <c r="BS76" s="149">
        <v>0</v>
      </c>
      <c r="BT76" s="149">
        <v>0</v>
      </c>
      <c r="BU76" s="149">
        <v>0</v>
      </c>
      <c r="BV76" s="149">
        <v>0</v>
      </c>
      <c r="BX76" s="111">
        <v>0</v>
      </c>
      <c r="BY76" s="111">
        <v>0</v>
      </c>
      <c r="BZ76" s="111">
        <v>0</v>
      </c>
      <c r="CA76" s="111">
        <v>0</v>
      </c>
      <c r="CB76" s="111">
        <v>0</v>
      </c>
      <c r="CC76" s="139">
        <v>0</v>
      </c>
      <c r="CD76" s="139">
        <v>0</v>
      </c>
      <c r="CE76" s="139">
        <v>0</v>
      </c>
      <c r="CF76" s="139">
        <v>0</v>
      </c>
      <c r="CG76" s="139">
        <v>0</v>
      </c>
    </row>
    <row r="77" spans="1:85" s="111" customFormat="1" ht="12.75" x14ac:dyDescent="0.25">
      <c r="A77" s="111" t="s">
        <v>51</v>
      </c>
      <c r="B77" s="111">
        <v>0</v>
      </c>
      <c r="C77" s="111">
        <v>0</v>
      </c>
      <c r="D77" s="111">
        <v>0</v>
      </c>
      <c r="E77" s="111">
        <v>2</v>
      </c>
      <c r="F77" s="111">
        <v>0</v>
      </c>
      <c r="G77" s="137">
        <v>0</v>
      </c>
      <c r="H77" s="137">
        <v>0</v>
      </c>
      <c r="I77" s="137">
        <v>0</v>
      </c>
      <c r="J77" s="137">
        <v>3.5460992907801418E-3</v>
      </c>
      <c r="K77" s="137">
        <v>0</v>
      </c>
      <c r="L77" s="138">
        <v>0</v>
      </c>
      <c r="M77" s="111">
        <v>0</v>
      </c>
      <c r="N77" s="111">
        <v>0</v>
      </c>
      <c r="O77" s="111">
        <v>0</v>
      </c>
      <c r="P77" s="111">
        <v>0</v>
      </c>
      <c r="Q77" s="139">
        <v>0</v>
      </c>
      <c r="R77" s="137">
        <v>0</v>
      </c>
      <c r="S77" s="137">
        <v>0</v>
      </c>
      <c r="T77" s="137">
        <v>0</v>
      </c>
      <c r="U77" s="137">
        <v>0</v>
      </c>
      <c r="V77" s="138">
        <v>0</v>
      </c>
      <c r="W77" s="111">
        <v>0</v>
      </c>
      <c r="X77" s="111">
        <v>0</v>
      </c>
      <c r="Y77" s="111">
        <v>2</v>
      </c>
      <c r="Z77" s="111">
        <v>0</v>
      </c>
      <c r="AA77" s="149">
        <v>0</v>
      </c>
      <c r="AB77" s="137">
        <v>0</v>
      </c>
      <c r="AC77" s="137">
        <v>0</v>
      </c>
      <c r="AD77" s="137">
        <v>1</v>
      </c>
      <c r="AE77" s="137">
        <v>0</v>
      </c>
      <c r="AG77" s="138">
        <v>0</v>
      </c>
      <c r="AH77" s="138">
        <v>0</v>
      </c>
      <c r="AI77" s="138">
        <v>0</v>
      </c>
      <c r="AJ77" s="138">
        <v>0</v>
      </c>
      <c r="AK77" s="138">
        <v>0</v>
      </c>
      <c r="AL77" s="149">
        <v>0</v>
      </c>
      <c r="AM77" s="149">
        <v>0</v>
      </c>
      <c r="AN77" s="149">
        <v>0</v>
      </c>
      <c r="AO77" s="149">
        <v>0</v>
      </c>
      <c r="AP77" s="149">
        <v>0</v>
      </c>
      <c r="AS77" s="138">
        <v>0</v>
      </c>
      <c r="AT77" s="138">
        <v>0</v>
      </c>
      <c r="AU77" s="138">
        <v>0</v>
      </c>
      <c r="AV77" s="138">
        <v>0</v>
      </c>
      <c r="AW77" s="138">
        <v>0</v>
      </c>
      <c r="AX77" s="149">
        <v>0</v>
      </c>
      <c r="AY77" s="149">
        <v>0</v>
      </c>
      <c r="AZ77" s="149">
        <v>0</v>
      </c>
      <c r="BA77" s="149">
        <v>0</v>
      </c>
      <c r="BB77" s="149">
        <v>0</v>
      </c>
      <c r="BC77" s="168">
        <v>0</v>
      </c>
      <c r="BD77" s="168">
        <v>0</v>
      </c>
      <c r="BE77" s="168">
        <v>0</v>
      </c>
      <c r="BF77" s="168">
        <v>0</v>
      </c>
      <c r="BG77" s="168">
        <v>0</v>
      </c>
      <c r="BH77" s="149">
        <v>0</v>
      </c>
      <c r="BI77" s="149">
        <v>0</v>
      </c>
      <c r="BJ77" s="149">
        <v>0</v>
      </c>
      <c r="BK77" s="149">
        <v>0</v>
      </c>
      <c r="BL77" s="149">
        <v>0</v>
      </c>
      <c r="BM77" s="111">
        <v>0</v>
      </c>
      <c r="BN77" s="111">
        <v>0</v>
      </c>
      <c r="BO77" s="111">
        <v>0</v>
      </c>
      <c r="BP77" s="111">
        <v>0</v>
      </c>
      <c r="BQ77" s="111">
        <v>0</v>
      </c>
      <c r="BR77" s="149">
        <v>0</v>
      </c>
      <c r="BS77" s="149">
        <v>0</v>
      </c>
      <c r="BT77" s="149">
        <v>0</v>
      </c>
      <c r="BU77" s="149">
        <v>0</v>
      </c>
      <c r="BV77" s="149">
        <v>0</v>
      </c>
      <c r="BX77" s="111">
        <v>0</v>
      </c>
      <c r="BY77" s="111">
        <v>0</v>
      </c>
      <c r="BZ77" s="111">
        <v>0</v>
      </c>
      <c r="CA77" s="111">
        <v>0</v>
      </c>
      <c r="CB77" s="111">
        <v>0</v>
      </c>
      <c r="CC77" s="139">
        <v>0</v>
      </c>
      <c r="CD77" s="139">
        <v>0</v>
      </c>
      <c r="CE77" s="139">
        <v>0</v>
      </c>
      <c r="CF77" s="139">
        <v>0</v>
      </c>
      <c r="CG77" s="139">
        <v>0</v>
      </c>
    </row>
    <row r="78" spans="1:85" s="111" customFormat="1" ht="12.75" x14ac:dyDescent="0.25">
      <c r="A78" s="111" t="s">
        <v>52</v>
      </c>
      <c r="B78" s="111">
        <v>0</v>
      </c>
      <c r="C78" s="111">
        <v>1</v>
      </c>
      <c r="D78" s="111">
        <v>0</v>
      </c>
      <c r="E78" s="111">
        <v>2</v>
      </c>
      <c r="F78" s="111">
        <v>3</v>
      </c>
      <c r="G78" s="137">
        <v>0</v>
      </c>
      <c r="H78" s="137">
        <v>2.4509803921568627E-3</v>
      </c>
      <c r="I78" s="137">
        <v>0</v>
      </c>
      <c r="J78" s="137">
        <v>6.6889632107023408E-4</v>
      </c>
      <c r="K78" s="137">
        <v>7.537688442211055E-4</v>
      </c>
      <c r="L78" s="138">
        <v>0</v>
      </c>
      <c r="M78" s="111">
        <v>0</v>
      </c>
      <c r="N78" s="111">
        <v>0</v>
      </c>
      <c r="O78" s="111">
        <v>0</v>
      </c>
      <c r="P78" s="111">
        <v>0</v>
      </c>
      <c r="Q78" s="139">
        <v>0</v>
      </c>
      <c r="R78" s="137">
        <v>0</v>
      </c>
      <c r="S78" s="137">
        <v>0</v>
      </c>
      <c r="T78" s="137">
        <v>0</v>
      </c>
      <c r="U78" s="137">
        <v>0</v>
      </c>
      <c r="V78" s="138">
        <v>0</v>
      </c>
      <c r="W78" s="111">
        <v>1</v>
      </c>
      <c r="X78" s="111">
        <v>0</v>
      </c>
      <c r="Y78" s="111">
        <v>2</v>
      </c>
      <c r="Z78" s="111">
        <v>3</v>
      </c>
      <c r="AA78" s="149">
        <v>0</v>
      </c>
      <c r="AB78" s="137">
        <v>1</v>
      </c>
      <c r="AC78" s="137">
        <v>0</v>
      </c>
      <c r="AD78" s="137">
        <v>1</v>
      </c>
      <c r="AE78" s="137">
        <v>1</v>
      </c>
      <c r="AG78" s="138">
        <v>0</v>
      </c>
      <c r="AH78" s="138">
        <v>0</v>
      </c>
      <c r="AI78" s="138">
        <v>0</v>
      </c>
      <c r="AJ78" s="138">
        <v>0</v>
      </c>
      <c r="AK78" s="138">
        <v>1</v>
      </c>
      <c r="AL78" s="149">
        <v>0</v>
      </c>
      <c r="AM78" s="149">
        <v>0</v>
      </c>
      <c r="AN78" s="149">
        <v>0</v>
      </c>
      <c r="AO78" s="149">
        <v>0</v>
      </c>
      <c r="AP78" s="149">
        <v>2.4509803921568627E-3</v>
      </c>
      <c r="AS78" s="138">
        <v>0</v>
      </c>
      <c r="AT78" s="138">
        <v>0</v>
      </c>
      <c r="AU78" s="138">
        <v>0</v>
      </c>
      <c r="AV78" s="138">
        <v>0</v>
      </c>
      <c r="AW78" s="138">
        <v>0</v>
      </c>
      <c r="AX78" s="149">
        <v>0</v>
      </c>
      <c r="AY78" s="149">
        <v>0</v>
      </c>
      <c r="AZ78" s="149">
        <v>0</v>
      </c>
      <c r="BA78" s="149">
        <v>0</v>
      </c>
      <c r="BB78" s="149">
        <v>0</v>
      </c>
      <c r="BC78" s="168">
        <v>0</v>
      </c>
      <c r="BD78" s="168">
        <v>0</v>
      </c>
      <c r="BE78" s="168">
        <v>0</v>
      </c>
      <c r="BF78" s="168">
        <v>0</v>
      </c>
      <c r="BG78" s="168">
        <v>0</v>
      </c>
      <c r="BH78" s="149">
        <v>0</v>
      </c>
      <c r="BI78" s="149">
        <v>0</v>
      </c>
      <c r="BJ78" s="149">
        <v>0</v>
      </c>
      <c r="BK78" s="149">
        <v>0</v>
      </c>
      <c r="BL78" s="149">
        <v>0</v>
      </c>
      <c r="BM78" s="111">
        <v>0</v>
      </c>
      <c r="BN78" s="111">
        <v>0</v>
      </c>
      <c r="BO78" s="111">
        <v>0</v>
      </c>
      <c r="BP78" s="111">
        <v>0</v>
      </c>
      <c r="BQ78" s="111">
        <v>0</v>
      </c>
      <c r="BR78" s="149">
        <v>0</v>
      </c>
      <c r="BS78" s="149">
        <v>0</v>
      </c>
      <c r="BT78" s="149">
        <v>0</v>
      </c>
      <c r="BU78" s="149">
        <v>0</v>
      </c>
      <c r="BV78" s="149">
        <v>0</v>
      </c>
      <c r="BX78" s="111">
        <v>0</v>
      </c>
      <c r="BY78" s="111">
        <v>0</v>
      </c>
      <c r="BZ78" s="111">
        <v>0</v>
      </c>
      <c r="CA78" s="111">
        <v>0</v>
      </c>
      <c r="CB78" s="111">
        <v>0</v>
      </c>
      <c r="CC78" s="139">
        <v>0</v>
      </c>
      <c r="CD78" s="139">
        <v>0</v>
      </c>
      <c r="CE78" s="139">
        <v>0</v>
      </c>
      <c r="CF78" s="139">
        <v>0</v>
      </c>
      <c r="CG78" s="139">
        <v>0</v>
      </c>
    </row>
    <row r="79" spans="1:85" s="111" customFormat="1" ht="12.75" x14ac:dyDescent="0.25">
      <c r="A79" s="111" t="s">
        <v>53</v>
      </c>
      <c r="B79" s="111">
        <v>907</v>
      </c>
      <c r="C79" s="111">
        <v>1070</v>
      </c>
      <c r="D79" s="111">
        <v>1287</v>
      </c>
      <c r="E79" s="111">
        <v>1655</v>
      </c>
      <c r="F79" s="111">
        <v>1735</v>
      </c>
      <c r="G79" s="137">
        <v>4.1159359783629742E-3</v>
      </c>
      <c r="H79" s="137">
        <v>4.6930030394870155E-3</v>
      </c>
      <c r="I79" s="137">
        <v>5.4314110274102682E-3</v>
      </c>
      <c r="J79" s="137">
        <v>6.7498123919214328E-3</v>
      </c>
      <c r="K79" s="137">
        <v>6.9345078697671441E-3</v>
      </c>
      <c r="L79" s="138">
        <v>3</v>
      </c>
      <c r="M79" s="111">
        <v>3</v>
      </c>
      <c r="N79" s="111">
        <v>5</v>
      </c>
      <c r="O79" s="111">
        <v>3</v>
      </c>
      <c r="P79" s="111">
        <v>8</v>
      </c>
      <c r="Q79" s="139">
        <v>3.3076074972436605E-3</v>
      </c>
      <c r="R79" s="137">
        <v>2.8037383177570091E-3</v>
      </c>
      <c r="S79" s="137">
        <v>3.885003885003885E-3</v>
      </c>
      <c r="T79" s="137">
        <v>1.8126888217522659E-3</v>
      </c>
      <c r="U79" s="137">
        <v>4.6109510086455334E-3</v>
      </c>
      <c r="V79" s="138">
        <v>904</v>
      </c>
      <c r="W79" s="111">
        <v>1067</v>
      </c>
      <c r="X79" s="111">
        <v>1282</v>
      </c>
      <c r="Y79" s="111">
        <v>1652</v>
      </c>
      <c r="Z79" s="111">
        <v>1727</v>
      </c>
      <c r="AA79" s="149">
        <v>0.99669239250275632</v>
      </c>
      <c r="AB79" s="137">
        <v>0.99719626168224296</v>
      </c>
      <c r="AC79" s="137">
        <v>0.9961149961149961</v>
      </c>
      <c r="AD79" s="137">
        <v>0.99818731117824777</v>
      </c>
      <c r="AE79" s="137">
        <v>0.9953890489913545</v>
      </c>
      <c r="AG79" s="138">
        <v>301</v>
      </c>
      <c r="AH79" s="138">
        <v>503</v>
      </c>
      <c r="AI79" s="138">
        <v>698</v>
      </c>
      <c r="AJ79" s="138">
        <v>713</v>
      </c>
      <c r="AK79" s="138">
        <v>1070</v>
      </c>
      <c r="AL79" s="149">
        <v>4.4857751747365915E-3</v>
      </c>
      <c r="AM79" s="149">
        <v>4.5230152235880188E-3</v>
      </c>
      <c r="AN79" s="149">
        <v>4.2815781725390129E-3</v>
      </c>
      <c r="AO79" s="149">
        <v>3.6210355247454358E-3</v>
      </c>
      <c r="AP79" s="149">
        <v>4.6930030394870155E-3</v>
      </c>
      <c r="AS79" s="138">
        <v>85</v>
      </c>
      <c r="AT79" s="138">
        <v>110</v>
      </c>
      <c r="AU79" s="138">
        <v>126</v>
      </c>
      <c r="AV79" s="138">
        <v>173</v>
      </c>
      <c r="AW79" s="138">
        <v>191</v>
      </c>
      <c r="AX79" s="149">
        <v>1.6966406515100101E-3</v>
      </c>
      <c r="AY79" s="149">
        <v>2.068446784505453E-3</v>
      </c>
      <c r="AZ79" s="149">
        <v>2.2076602305778465E-3</v>
      </c>
      <c r="BA79" s="149">
        <v>2.8146099406166111E-3</v>
      </c>
      <c r="BB79" s="149">
        <v>2.9993718592964823E-3</v>
      </c>
      <c r="BC79" s="168">
        <v>1</v>
      </c>
      <c r="BD79" s="168">
        <v>2</v>
      </c>
      <c r="BE79" s="168">
        <v>0</v>
      </c>
      <c r="BF79" s="168">
        <v>0</v>
      </c>
      <c r="BG79" s="168">
        <v>1</v>
      </c>
      <c r="BH79" s="149">
        <v>1.1764705882352941E-2</v>
      </c>
      <c r="BI79" s="149">
        <v>1.8181818181818181E-2</v>
      </c>
      <c r="BJ79" s="149">
        <v>0</v>
      </c>
      <c r="BK79" s="149">
        <v>0</v>
      </c>
      <c r="BL79" s="149">
        <v>5.235602094240838E-3</v>
      </c>
      <c r="BM79" s="111">
        <v>84</v>
      </c>
      <c r="BN79" s="111">
        <v>108</v>
      </c>
      <c r="BO79" s="111">
        <v>126</v>
      </c>
      <c r="BP79" s="111">
        <v>173</v>
      </c>
      <c r="BQ79" s="111">
        <v>190</v>
      </c>
      <c r="BR79" s="149">
        <v>0.9882352941176471</v>
      </c>
      <c r="BS79" s="149">
        <v>0.98181818181818181</v>
      </c>
      <c r="BT79" s="149">
        <v>1</v>
      </c>
      <c r="BU79" s="149">
        <v>1</v>
      </c>
      <c r="BV79" s="149">
        <v>0.99476439790575921</v>
      </c>
      <c r="BX79" s="111">
        <v>0</v>
      </c>
      <c r="BY79" s="111">
        <v>12</v>
      </c>
      <c r="BZ79" s="111">
        <v>59</v>
      </c>
      <c r="CA79" s="111">
        <v>57</v>
      </c>
      <c r="CB79" s="111">
        <v>110</v>
      </c>
      <c r="CC79" s="139">
        <v>0</v>
      </c>
      <c r="CD79" s="139">
        <v>1.3220226947229261E-3</v>
      </c>
      <c r="CE79" s="139">
        <v>1.8692773183791149E-3</v>
      </c>
      <c r="CF79" s="139">
        <v>1.3863216266173752E-3</v>
      </c>
      <c r="CG79" s="139">
        <v>2.068446784505453E-3</v>
      </c>
    </row>
    <row r="80" spans="1:85" s="111" customFormat="1" ht="12.75" x14ac:dyDescent="0.25">
      <c r="A80" s="111" t="s">
        <v>54</v>
      </c>
      <c r="B80" s="111">
        <v>2</v>
      </c>
      <c r="C80" s="111">
        <v>1</v>
      </c>
      <c r="D80" s="111">
        <v>1</v>
      </c>
      <c r="E80" s="111">
        <v>0</v>
      </c>
      <c r="F80" s="111">
        <v>0</v>
      </c>
      <c r="G80" s="137">
        <v>1.6433853738701725E-3</v>
      </c>
      <c r="H80" s="137">
        <v>8.8967971530249106E-4</v>
      </c>
      <c r="I80" s="137">
        <v>2.5188916876574307E-3</v>
      </c>
      <c r="J80" s="137">
        <v>0</v>
      </c>
      <c r="K80" s="137">
        <v>0</v>
      </c>
      <c r="L80" s="138">
        <v>0</v>
      </c>
      <c r="M80" s="111">
        <v>0</v>
      </c>
      <c r="N80" s="111">
        <v>0</v>
      </c>
      <c r="O80" s="111">
        <v>0</v>
      </c>
      <c r="P80" s="111">
        <v>0</v>
      </c>
      <c r="Q80" s="139">
        <v>0</v>
      </c>
      <c r="R80" s="137">
        <v>0</v>
      </c>
      <c r="S80" s="137">
        <v>0</v>
      </c>
      <c r="T80" s="137">
        <v>0</v>
      </c>
      <c r="U80" s="137">
        <v>0</v>
      </c>
      <c r="V80" s="138">
        <v>2</v>
      </c>
      <c r="W80" s="111">
        <v>1</v>
      </c>
      <c r="X80" s="111">
        <v>1</v>
      </c>
      <c r="Y80" s="111">
        <v>0</v>
      </c>
      <c r="Z80" s="111">
        <v>0</v>
      </c>
      <c r="AA80" s="149">
        <v>1</v>
      </c>
      <c r="AB80" s="137">
        <v>1</v>
      </c>
      <c r="AC80" s="137">
        <v>1</v>
      </c>
      <c r="AD80" s="137">
        <v>0</v>
      </c>
      <c r="AE80" s="137">
        <v>0</v>
      </c>
      <c r="AG80" s="138">
        <v>12</v>
      </c>
      <c r="AH80" s="138">
        <v>8</v>
      </c>
      <c r="AI80" s="138">
        <v>3</v>
      </c>
      <c r="AJ80" s="138">
        <v>2</v>
      </c>
      <c r="AK80" s="138">
        <v>1</v>
      </c>
      <c r="AL80" s="149">
        <v>2.527379949452401E-3</v>
      </c>
      <c r="AM80" s="149">
        <v>2.0682523267838678E-3</v>
      </c>
      <c r="AN80" s="149">
        <v>1.2028869286287089E-3</v>
      </c>
      <c r="AO80" s="149">
        <v>1.1325028312570782E-3</v>
      </c>
      <c r="AP80" s="149">
        <v>8.8967971530249106E-4</v>
      </c>
      <c r="AS80" s="138">
        <v>0</v>
      </c>
      <c r="AT80" s="138">
        <v>0</v>
      </c>
      <c r="AU80" s="138">
        <v>0</v>
      </c>
      <c r="AV80" s="138">
        <v>0</v>
      </c>
      <c r="AW80" s="138">
        <v>0</v>
      </c>
      <c r="AX80" s="149">
        <v>0</v>
      </c>
      <c r="AY80" s="149">
        <v>0</v>
      </c>
      <c r="AZ80" s="149">
        <v>0</v>
      </c>
      <c r="BA80" s="149">
        <v>0</v>
      </c>
      <c r="BB80" s="149">
        <v>0</v>
      </c>
      <c r="BC80" s="168">
        <v>0</v>
      </c>
      <c r="BD80" s="168">
        <v>0</v>
      </c>
      <c r="BE80" s="168">
        <v>0</v>
      </c>
      <c r="BF80" s="168">
        <v>0</v>
      </c>
      <c r="BG80" s="168">
        <v>0</v>
      </c>
      <c r="BH80" s="149">
        <v>0</v>
      </c>
      <c r="BI80" s="149">
        <v>0</v>
      </c>
      <c r="BJ80" s="149">
        <v>0</v>
      </c>
      <c r="BK80" s="149">
        <v>0</v>
      </c>
      <c r="BL80" s="149">
        <v>0</v>
      </c>
      <c r="BM80" s="111">
        <v>0</v>
      </c>
      <c r="BN80" s="111">
        <v>0</v>
      </c>
      <c r="BO80" s="111">
        <v>0</v>
      </c>
      <c r="BP80" s="111">
        <v>0</v>
      </c>
      <c r="BQ80" s="111">
        <v>0</v>
      </c>
      <c r="BR80" s="149">
        <v>0</v>
      </c>
      <c r="BS80" s="149">
        <v>0</v>
      </c>
      <c r="BT80" s="149">
        <v>0</v>
      </c>
      <c r="BU80" s="149">
        <v>0</v>
      </c>
      <c r="BV80" s="149">
        <v>0</v>
      </c>
      <c r="BX80" s="111">
        <v>0</v>
      </c>
      <c r="BY80" s="111">
        <v>0</v>
      </c>
      <c r="BZ80" s="111">
        <v>0</v>
      </c>
      <c r="CA80" s="111">
        <v>0</v>
      </c>
      <c r="CB80" s="111">
        <v>0</v>
      </c>
      <c r="CC80" s="139">
        <v>0</v>
      </c>
      <c r="CD80" s="139">
        <v>0</v>
      </c>
      <c r="CE80" s="139">
        <v>0</v>
      </c>
      <c r="CF80" s="139">
        <v>0</v>
      </c>
      <c r="CG80" s="139">
        <v>0</v>
      </c>
    </row>
    <row r="81" spans="1:85" s="111" customFormat="1" ht="12.75" x14ac:dyDescent="0.25">
      <c r="A81" s="111" t="s">
        <v>56</v>
      </c>
      <c r="B81" s="111">
        <v>793</v>
      </c>
      <c r="C81" s="111">
        <v>768</v>
      </c>
      <c r="D81" s="111">
        <v>703</v>
      </c>
      <c r="E81" s="111">
        <v>784</v>
      </c>
      <c r="F81" s="111">
        <v>746</v>
      </c>
      <c r="G81" s="137">
        <v>2.5685042430524066E-2</v>
      </c>
      <c r="H81" s="137">
        <v>2.4234774376775008E-2</v>
      </c>
      <c r="I81" s="137">
        <v>2.1778865516279933E-2</v>
      </c>
      <c r="J81" s="137">
        <v>2.3757575757575759E-2</v>
      </c>
      <c r="K81" s="137">
        <v>2.2486134555100071E-2</v>
      </c>
      <c r="L81" s="138">
        <v>17</v>
      </c>
      <c r="M81" s="111">
        <v>16</v>
      </c>
      <c r="N81" s="111">
        <v>12</v>
      </c>
      <c r="O81" s="111">
        <v>16</v>
      </c>
      <c r="P81" s="111">
        <v>15</v>
      </c>
      <c r="Q81" s="139">
        <v>2.1437578814627996E-2</v>
      </c>
      <c r="R81" s="137">
        <v>2.0833333333333332E-2</v>
      </c>
      <c r="S81" s="137">
        <v>1.7069701280227598E-2</v>
      </c>
      <c r="T81" s="137">
        <v>2.0408163265306121E-2</v>
      </c>
      <c r="U81" s="137">
        <v>2.0107238605898123E-2</v>
      </c>
      <c r="V81" s="138">
        <v>776</v>
      </c>
      <c r="W81" s="111">
        <v>752</v>
      </c>
      <c r="X81" s="111">
        <v>691</v>
      </c>
      <c r="Y81" s="111">
        <v>768</v>
      </c>
      <c r="Z81" s="111">
        <v>731</v>
      </c>
      <c r="AA81" s="149">
        <v>0.97856242118537196</v>
      </c>
      <c r="AB81" s="137">
        <v>0.97916666666666663</v>
      </c>
      <c r="AC81" s="137">
        <v>0.98293029871977244</v>
      </c>
      <c r="AD81" s="137">
        <v>0.97959183673469385</v>
      </c>
      <c r="AE81" s="137">
        <v>0.97989276139410186</v>
      </c>
      <c r="AG81" s="138">
        <v>676</v>
      </c>
      <c r="AH81" s="138">
        <v>645</v>
      </c>
      <c r="AI81" s="138">
        <v>824</v>
      </c>
      <c r="AJ81" s="138">
        <v>855</v>
      </c>
      <c r="AK81" s="138">
        <v>768</v>
      </c>
      <c r="AL81" s="149">
        <v>2.9067767457860338E-2</v>
      </c>
      <c r="AM81" s="149">
        <v>2.2082990961380444E-2</v>
      </c>
      <c r="AN81" s="149">
        <v>2.6674435919847205E-2</v>
      </c>
      <c r="AO81" s="149">
        <v>2.7344249712165793E-2</v>
      </c>
      <c r="AP81" s="149">
        <v>2.438559725662031E-2</v>
      </c>
      <c r="AS81" s="138">
        <v>38</v>
      </c>
      <c r="AT81" s="138">
        <v>48</v>
      </c>
      <c r="AU81" s="138">
        <v>59</v>
      </c>
      <c r="AV81" s="138">
        <v>66</v>
      </c>
      <c r="AW81" s="138">
        <v>63</v>
      </c>
      <c r="AX81" s="149">
        <v>7.3133179368745187E-3</v>
      </c>
      <c r="AY81" s="149">
        <v>8.1026333558406483E-3</v>
      </c>
      <c r="AZ81" s="149">
        <v>8.8112305854241343E-3</v>
      </c>
      <c r="BA81" s="149">
        <v>9.1223220456116104E-3</v>
      </c>
      <c r="BB81" s="149">
        <v>7.5331818725337795E-3</v>
      </c>
      <c r="BC81" s="168">
        <v>0</v>
      </c>
      <c r="BD81" s="168">
        <v>0</v>
      </c>
      <c r="BE81" s="168">
        <v>0</v>
      </c>
      <c r="BF81" s="168">
        <v>1</v>
      </c>
      <c r="BG81" s="168">
        <v>0</v>
      </c>
      <c r="BH81" s="149">
        <v>0</v>
      </c>
      <c r="BI81" s="149">
        <v>0</v>
      </c>
      <c r="BJ81" s="149">
        <v>0</v>
      </c>
      <c r="BK81" s="149">
        <v>1.5151515151515152E-2</v>
      </c>
      <c r="BL81" s="149">
        <v>0</v>
      </c>
      <c r="BM81" s="111">
        <v>38</v>
      </c>
      <c r="BN81" s="111">
        <v>48</v>
      </c>
      <c r="BO81" s="111">
        <v>59</v>
      </c>
      <c r="BP81" s="111">
        <v>65</v>
      </c>
      <c r="BQ81" s="111">
        <v>63</v>
      </c>
      <c r="BR81" s="149">
        <v>1</v>
      </c>
      <c r="BS81" s="149">
        <v>1</v>
      </c>
      <c r="BT81" s="149">
        <v>1</v>
      </c>
      <c r="BU81" s="149">
        <v>0.98484848484848486</v>
      </c>
      <c r="BV81" s="149">
        <v>1</v>
      </c>
      <c r="BX81" s="111">
        <v>0</v>
      </c>
      <c r="BY81" s="111">
        <v>0</v>
      </c>
      <c r="BZ81" s="111">
        <v>6</v>
      </c>
      <c r="CA81" s="111">
        <v>40</v>
      </c>
      <c r="CB81" s="111">
        <v>48</v>
      </c>
      <c r="CC81" s="139">
        <v>0</v>
      </c>
      <c r="CD81" s="139">
        <v>0</v>
      </c>
      <c r="CE81" s="139">
        <v>7.4441687344913151E-3</v>
      </c>
      <c r="CF81" s="139">
        <v>1.0570824524312896E-2</v>
      </c>
      <c r="CG81" s="139">
        <v>8.1702127659574464E-3</v>
      </c>
    </row>
    <row r="82" spans="1:85" s="111" customFormat="1" ht="12.75" x14ac:dyDescent="0.25">
      <c r="A82" s="111" t="s">
        <v>57</v>
      </c>
      <c r="B82" s="111">
        <v>5</v>
      </c>
      <c r="C82" s="111">
        <v>21</v>
      </c>
      <c r="D82" s="111">
        <v>42</v>
      </c>
      <c r="E82" s="111">
        <v>79</v>
      </c>
      <c r="F82" s="111">
        <v>90</v>
      </c>
      <c r="G82" s="137">
        <v>9.4984802431610945E-4</v>
      </c>
      <c r="H82" s="137">
        <v>4.2979942693409743E-3</v>
      </c>
      <c r="I82" s="137">
        <v>7.7050082553659881E-3</v>
      </c>
      <c r="J82" s="137">
        <v>1.1144025955706023E-2</v>
      </c>
      <c r="K82" s="137">
        <v>1.2829650748396294E-2</v>
      </c>
      <c r="L82" s="138">
        <v>0</v>
      </c>
      <c r="M82" s="111">
        <v>0</v>
      </c>
      <c r="N82" s="111">
        <v>0</v>
      </c>
      <c r="O82" s="111">
        <v>0</v>
      </c>
      <c r="P82" s="111">
        <v>0</v>
      </c>
      <c r="Q82" s="139">
        <v>0</v>
      </c>
      <c r="R82" s="137">
        <v>0</v>
      </c>
      <c r="S82" s="137">
        <v>0</v>
      </c>
      <c r="T82" s="137">
        <v>0</v>
      </c>
      <c r="U82" s="137">
        <v>0</v>
      </c>
      <c r="V82" s="138">
        <v>5</v>
      </c>
      <c r="W82" s="111">
        <v>21</v>
      </c>
      <c r="X82" s="111">
        <v>42</v>
      </c>
      <c r="Y82" s="111">
        <v>79</v>
      </c>
      <c r="Z82" s="111">
        <v>90</v>
      </c>
      <c r="AA82" s="149">
        <v>1</v>
      </c>
      <c r="AB82" s="137">
        <v>1</v>
      </c>
      <c r="AC82" s="137">
        <v>1</v>
      </c>
      <c r="AD82" s="137">
        <v>1</v>
      </c>
      <c r="AE82" s="137">
        <v>1</v>
      </c>
      <c r="AG82" s="138">
        <v>0</v>
      </c>
      <c r="AH82" s="138">
        <v>0</v>
      </c>
      <c r="AI82" s="138">
        <v>0</v>
      </c>
      <c r="AJ82" s="138">
        <v>0</v>
      </c>
      <c r="AK82" s="138">
        <v>21</v>
      </c>
      <c r="AL82" s="149">
        <v>0</v>
      </c>
      <c r="AM82" s="149">
        <v>0</v>
      </c>
      <c r="AN82" s="149">
        <v>0</v>
      </c>
      <c r="AO82" s="149">
        <v>0</v>
      </c>
      <c r="AP82" s="149">
        <v>4.3272202761178652E-3</v>
      </c>
      <c r="AS82" s="138">
        <v>0</v>
      </c>
      <c r="AT82" s="138">
        <v>0</v>
      </c>
      <c r="AU82" s="138">
        <v>0</v>
      </c>
      <c r="AV82" s="138">
        <v>0</v>
      </c>
      <c r="AW82" s="138">
        <v>0</v>
      </c>
      <c r="AX82" s="149">
        <v>0</v>
      </c>
      <c r="AY82" s="149">
        <v>0</v>
      </c>
      <c r="AZ82" s="149">
        <v>0</v>
      </c>
      <c r="BA82" s="149">
        <v>0</v>
      </c>
      <c r="BB82" s="149">
        <v>0</v>
      </c>
      <c r="BC82" s="168">
        <v>0</v>
      </c>
      <c r="BD82" s="168">
        <v>0</v>
      </c>
      <c r="BE82" s="168">
        <v>0</v>
      </c>
      <c r="BF82" s="168">
        <v>0</v>
      </c>
      <c r="BG82" s="168">
        <v>0</v>
      </c>
      <c r="BH82" s="149">
        <v>0</v>
      </c>
      <c r="BI82" s="149">
        <v>0</v>
      </c>
      <c r="BJ82" s="149">
        <v>0</v>
      </c>
      <c r="BK82" s="149">
        <v>0</v>
      </c>
      <c r="BL82" s="149">
        <v>0</v>
      </c>
      <c r="BM82" s="111">
        <v>0</v>
      </c>
      <c r="BN82" s="111">
        <v>0</v>
      </c>
      <c r="BO82" s="111">
        <v>0</v>
      </c>
      <c r="BP82" s="111">
        <v>0</v>
      </c>
      <c r="BQ82" s="111">
        <v>0</v>
      </c>
      <c r="BR82" s="149">
        <v>0</v>
      </c>
      <c r="BS82" s="149">
        <v>0</v>
      </c>
      <c r="BT82" s="149">
        <v>0</v>
      </c>
      <c r="BU82" s="149">
        <v>0</v>
      </c>
      <c r="BV82" s="149">
        <v>0</v>
      </c>
      <c r="BX82" s="111">
        <v>0</v>
      </c>
      <c r="BY82" s="111">
        <v>0</v>
      </c>
      <c r="BZ82" s="111">
        <v>0</v>
      </c>
      <c r="CA82" s="111">
        <v>0</v>
      </c>
      <c r="CB82" s="111">
        <v>0</v>
      </c>
      <c r="CC82" s="139">
        <v>0</v>
      </c>
      <c r="CD82" s="139">
        <v>0</v>
      </c>
      <c r="CE82" s="139">
        <v>0</v>
      </c>
      <c r="CF82" s="139">
        <v>0</v>
      </c>
      <c r="CG82" s="139">
        <v>0</v>
      </c>
    </row>
    <row r="83" spans="1:85" s="111" customFormat="1" ht="12.75" x14ac:dyDescent="0.25">
      <c r="A83" s="111" t="s">
        <v>58</v>
      </c>
      <c r="B83" s="111">
        <v>0</v>
      </c>
      <c r="C83" s="111">
        <v>1</v>
      </c>
      <c r="D83" s="111">
        <v>2</v>
      </c>
      <c r="E83" s="111">
        <v>2</v>
      </c>
      <c r="F83" s="111">
        <v>2</v>
      </c>
      <c r="G83" s="137">
        <v>0</v>
      </c>
      <c r="H83" s="137">
        <v>5.5897149245388487E-4</v>
      </c>
      <c r="I83" s="137">
        <v>8.6206896551724137E-4</v>
      </c>
      <c r="J83" s="137">
        <v>1.0851871947911015E-3</v>
      </c>
      <c r="K83" s="137">
        <v>7.8895463510848124E-4</v>
      </c>
      <c r="L83" s="138">
        <v>0</v>
      </c>
      <c r="M83" s="111">
        <v>0</v>
      </c>
      <c r="N83" s="111">
        <v>0</v>
      </c>
      <c r="O83" s="111">
        <v>0</v>
      </c>
      <c r="P83" s="111">
        <v>0</v>
      </c>
      <c r="Q83" s="139">
        <v>0</v>
      </c>
      <c r="R83" s="137">
        <v>0</v>
      </c>
      <c r="S83" s="137">
        <v>0</v>
      </c>
      <c r="T83" s="137">
        <v>0</v>
      </c>
      <c r="U83" s="137">
        <v>0</v>
      </c>
      <c r="V83" s="138">
        <v>0</v>
      </c>
      <c r="W83" s="111">
        <v>1</v>
      </c>
      <c r="X83" s="111">
        <v>0</v>
      </c>
      <c r="Y83" s="111">
        <v>2</v>
      </c>
      <c r="Z83" s="111">
        <v>0</v>
      </c>
      <c r="AA83" s="149">
        <v>0</v>
      </c>
      <c r="AB83" s="137">
        <v>1</v>
      </c>
      <c r="AC83" s="137">
        <v>0</v>
      </c>
      <c r="AD83" s="137">
        <v>1</v>
      </c>
      <c r="AE83" s="137">
        <v>0</v>
      </c>
      <c r="AG83" s="138">
        <v>0</v>
      </c>
      <c r="AH83" s="138">
        <v>0</v>
      </c>
      <c r="AI83" s="138">
        <v>0</v>
      </c>
      <c r="AJ83" s="138">
        <v>0</v>
      </c>
      <c r="AK83" s="138">
        <v>1</v>
      </c>
      <c r="AL83" s="149">
        <v>0</v>
      </c>
      <c r="AM83" s="149">
        <v>0</v>
      </c>
      <c r="AN83" s="149">
        <v>0</v>
      </c>
      <c r="AO83" s="149">
        <v>0</v>
      </c>
      <c r="AP83" s="149">
        <v>5.5897149245388487E-4</v>
      </c>
      <c r="AS83" s="138">
        <v>0</v>
      </c>
      <c r="AT83" s="138">
        <v>0</v>
      </c>
      <c r="AU83" s="138">
        <v>0</v>
      </c>
      <c r="AV83" s="138">
        <v>0</v>
      </c>
      <c r="AW83" s="138">
        <v>0</v>
      </c>
      <c r="AX83" s="149">
        <v>0</v>
      </c>
      <c r="AY83" s="149">
        <v>0</v>
      </c>
      <c r="AZ83" s="149">
        <v>0</v>
      </c>
      <c r="BA83" s="149">
        <v>0</v>
      </c>
      <c r="BB83" s="149">
        <v>0</v>
      </c>
      <c r="BC83" s="168">
        <v>0</v>
      </c>
      <c r="BD83" s="168">
        <v>0</v>
      </c>
      <c r="BE83" s="168">
        <v>0</v>
      </c>
      <c r="BF83" s="168">
        <v>0</v>
      </c>
      <c r="BG83" s="168">
        <v>0</v>
      </c>
      <c r="BH83" s="149">
        <v>0</v>
      </c>
      <c r="BI83" s="149">
        <v>0</v>
      </c>
      <c r="BJ83" s="149">
        <v>0</v>
      </c>
      <c r="BK83" s="149">
        <v>0</v>
      </c>
      <c r="BL83" s="149">
        <v>0</v>
      </c>
      <c r="BM83" s="111">
        <v>0</v>
      </c>
      <c r="BN83" s="111">
        <v>0</v>
      </c>
      <c r="BO83" s="111">
        <v>0</v>
      </c>
      <c r="BP83" s="111">
        <v>0</v>
      </c>
      <c r="BQ83" s="111">
        <v>0</v>
      </c>
      <c r="BR83" s="149">
        <v>0</v>
      </c>
      <c r="BS83" s="149">
        <v>0</v>
      </c>
      <c r="BT83" s="149">
        <v>0</v>
      </c>
      <c r="BU83" s="149">
        <v>0</v>
      </c>
      <c r="BV83" s="149">
        <v>0</v>
      </c>
      <c r="BX83" s="111">
        <v>0</v>
      </c>
      <c r="BY83" s="111">
        <v>0</v>
      </c>
      <c r="BZ83" s="111">
        <v>0</v>
      </c>
      <c r="CA83" s="111">
        <v>0</v>
      </c>
      <c r="CB83" s="111">
        <v>0</v>
      </c>
      <c r="CC83" s="139">
        <v>0</v>
      </c>
      <c r="CD83" s="139">
        <v>0</v>
      </c>
      <c r="CE83" s="139">
        <v>0</v>
      </c>
      <c r="CF83" s="139">
        <v>0</v>
      </c>
      <c r="CG83" s="139">
        <v>0</v>
      </c>
    </row>
    <row r="84" spans="1:85" s="109" customFormat="1" ht="12.75" x14ac:dyDescent="0.25">
      <c r="A84" s="109" t="s">
        <v>64</v>
      </c>
      <c r="B84" s="109">
        <v>34853</v>
      </c>
      <c r="C84" s="109">
        <v>32773</v>
      </c>
      <c r="D84" s="109">
        <v>33710</v>
      </c>
      <c r="E84" s="109">
        <v>34393</v>
      </c>
      <c r="F84" s="109">
        <v>32665</v>
      </c>
      <c r="G84" s="140">
        <v>1.0952413424460463E-2</v>
      </c>
      <c r="H84" s="140">
        <v>1.02095173773319E-2</v>
      </c>
      <c r="I84" s="140">
        <v>1.0381452953786674E-2</v>
      </c>
      <c r="J84" s="140">
        <v>1.0539854581694062E-2</v>
      </c>
      <c r="K84" s="140">
        <v>9.9704899138261527E-3</v>
      </c>
      <c r="L84" s="141">
        <v>1038</v>
      </c>
      <c r="M84" s="109">
        <v>941</v>
      </c>
      <c r="N84" s="109">
        <v>860</v>
      </c>
      <c r="O84" s="109">
        <v>812</v>
      </c>
      <c r="P84" s="109">
        <v>678</v>
      </c>
      <c r="Q84" s="142">
        <v>2.978222821564858E-2</v>
      </c>
      <c r="R84" s="140">
        <v>2.871265981143014E-2</v>
      </c>
      <c r="S84" s="140">
        <v>2.5511717591219223E-2</v>
      </c>
      <c r="T84" s="140">
        <v>2.3609455412438578E-2</v>
      </c>
      <c r="U84" s="140">
        <v>2.0756161028623911E-2</v>
      </c>
      <c r="V84" s="141">
        <v>33710</v>
      </c>
      <c r="W84" s="109">
        <v>31753</v>
      </c>
      <c r="X84" s="109">
        <v>32784</v>
      </c>
      <c r="Y84" s="109">
        <v>33506</v>
      </c>
      <c r="Z84" s="109">
        <v>31921</v>
      </c>
      <c r="AA84" s="173">
        <v>0.96720511864115</v>
      </c>
      <c r="AB84" s="140">
        <v>0.96887681933298753</v>
      </c>
      <c r="AC84" s="140">
        <v>0.97253040640759414</v>
      </c>
      <c r="AD84" s="140">
        <v>0.9742098682871515</v>
      </c>
      <c r="AE84" s="140">
        <v>0.97722332772080212</v>
      </c>
      <c r="AG84" s="141">
        <v>22210</v>
      </c>
      <c r="AH84" s="141">
        <v>23955</v>
      </c>
      <c r="AI84" s="141">
        <v>25604</v>
      </c>
      <c r="AJ84" s="141">
        <v>30527</v>
      </c>
      <c r="AK84" s="141">
        <v>32773</v>
      </c>
      <c r="AL84" s="173">
        <v>7.3832263469152341E-3</v>
      </c>
      <c r="AM84" s="173">
        <v>7.8657344898420221E-3</v>
      </c>
      <c r="AN84" s="173">
        <v>8.3036184823940522E-3</v>
      </c>
      <c r="AO84" s="173">
        <v>9.7231666940054747E-3</v>
      </c>
      <c r="AP84" s="173">
        <v>1.0236297204625371E-2</v>
      </c>
      <c r="AS84" s="141">
        <v>7457</v>
      </c>
      <c r="AT84" s="141">
        <v>6722</v>
      </c>
      <c r="AU84" s="141">
        <v>7540</v>
      </c>
      <c r="AV84" s="141">
        <v>8389</v>
      </c>
      <c r="AW84" s="141">
        <v>7736</v>
      </c>
      <c r="AX84" s="173">
        <v>5.3629078366632457E-3</v>
      </c>
      <c r="AY84" s="173">
        <v>4.8029312027620067E-3</v>
      </c>
      <c r="AZ84" s="173">
        <v>5.3240804486914695E-3</v>
      </c>
      <c r="BA84" s="173">
        <v>5.8969202316592004E-3</v>
      </c>
      <c r="BB84" s="173">
        <v>5.4179512356374564E-3</v>
      </c>
      <c r="BC84" s="180">
        <v>344</v>
      </c>
      <c r="BD84" s="180">
        <v>292</v>
      </c>
      <c r="BE84" s="180">
        <v>274</v>
      </c>
      <c r="BF84" s="180">
        <v>316</v>
      </c>
      <c r="BG84" s="180">
        <v>225</v>
      </c>
      <c r="BH84" s="173">
        <v>4.6131151937776588E-2</v>
      </c>
      <c r="BI84" s="173">
        <v>4.3439452543885745E-2</v>
      </c>
      <c r="BJ84" s="173">
        <v>3.6339522546419097E-2</v>
      </c>
      <c r="BK84" s="173">
        <v>3.7668375253307906E-2</v>
      </c>
      <c r="BL84" s="173">
        <v>2.9084798345398139E-2</v>
      </c>
      <c r="BM84" s="109">
        <v>7101</v>
      </c>
      <c r="BN84" s="109">
        <v>6420</v>
      </c>
      <c r="BO84" s="109">
        <v>7259</v>
      </c>
      <c r="BP84" s="109">
        <v>8067</v>
      </c>
      <c r="BQ84" s="109">
        <v>7504</v>
      </c>
      <c r="BR84" s="173">
        <v>0.95225962183183588</v>
      </c>
      <c r="BS84" s="173">
        <v>0.95507289497173464</v>
      </c>
      <c r="BT84" s="173">
        <v>0.96273209549071614</v>
      </c>
      <c r="BU84" s="173">
        <v>0.96161640243175583</v>
      </c>
      <c r="BV84" s="173">
        <v>0.97001034126163388</v>
      </c>
      <c r="BX84" s="109">
        <v>4375</v>
      </c>
      <c r="BY84" s="109">
        <v>7065</v>
      </c>
      <c r="BZ84" s="109">
        <v>6627</v>
      </c>
      <c r="CA84" s="109">
        <v>6360</v>
      </c>
      <c r="CB84" s="109">
        <v>6722</v>
      </c>
      <c r="CC84" s="142">
        <v>3.5771783380797381E-3</v>
      </c>
      <c r="CD84" s="142">
        <v>5.6196577457417072E-3</v>
      </c>
      <c r="CE84" s="142">
        <v>5.1112686235053571E-3</v>
      </c>
      <c r="CF84" s="142">
        <v>4.7267759968963813E-3</v>
      </c>
      <c r="CG84" s="142">
        <v>4.8635148119421647E-3</v>
      </c>
    </row>
    <row r="85" spans="1:85" s="111" customFormat="1" ht="12.75" x14ac:dyDescent="0.25">
      <c r="G85" s="137"/>
      <c r="H85" s="137"/>
      <c r="I85" s="137"/>
      <c r="J85" s="137"/>
      <c r="K85" s="137"/>
      <c r="L85" s="138"/>
      <c r="Q85" s="139"/>
      <c r="R85" s="137"/>
      <c r="S85" s="137"/>
      <c r="T85" s="137"/>
      <c r="U85" s="137"/>
      <c r="V85" s="138"/>
      <c r="AA85" s="149"/>
      <c r="AB85" s="137"/>
      <c r="AC85" s="137"/>
      <c r="AD85" s="137"/>
      <c r="AE85" s="137"/>
      <c r="AG85" s="138"/>
      <c r="AH85" s="138"/>
      <c r="AI85" s="138"/>
      <c r="AJ85" s="138"/>
      <c r="AK85" s="138"/>
      <c r="AL85" s="149"/>
      <c r="AM85" s="149"/>
      <c r="AN85" s="149"/>
      <c r="AO85" s="149"/>
      <c r="AP85" s="149"/>
      <c r="AS85" s="138"/>
      <c r="AT85" s="138"/>
      <c r="AU85" s="138"/>
      <c r="AV85" s="138"/>
      <c r="AW85" s="138"/>
      <c r="AX85" s="149"/>
      <c r="AY85" s="149"/>
      <c r="AZ85" s="149"/>
      <c r="BA85" s="149"/>
      <c r="BB85" s="149"/>
      <c r="BC85" s="168"/>
      <c r="BD85" s="168"/>
      <c r="BE85" s="168"/>
      <c r="BF85" s="168"/>
      <c r="BG85" s="168"/>
      <c r="BH85" s="149"/>
      <c r="BI85" s="149"/>
      <c r="BJ85" s="149"/>
      <c r="BK85" s="149"/>
      <c r="BL85" s="149"/>
      <c r="BR85" s="149"/>
      <c r="BS85" s="149"/>
      <c r="BT85" s="149"/>
      <c r="BU85" s="149"/>
      <c r="BV85" s="149"/>
      <c r="CC85" s="139"/>
      <c r="CD85" s="139"/>
      <c r="CE85" s="139"/>
      <c r="CF85" s="139"/>
      <c r="CG85" s="139"/>
    </row>
    <row r="86" spans="1:85" s="109" customFormat="1" ht="12.75" x14ac:dyDescent="0.25">
      <c r="A86" s="30" t="s">
        <v>65</v>
      </c>
      <c r="G86" s="140"/>
      <c r="H86" s="140"/>
      <c r="I86" s="140"/>
      <c r="J86" s="140"/>
      <c r="K86" s="140"/>
      <c r="L86" s="141"/>
      <c r="Q86" s="142"/>
      <c r="R86" s="140"/>
      <c r="S86" s="140"/>
      <c r="T86" s="140"/>
      <c r="U86" s="140"/>
      <c r="V86" s="141"/>
      <c r="AA86" s="173"/>
      <c r="AB86" s="140"/>
      <c r="AC86" s="140"/>
      <c r="AD86" s="140"/>
      <c r="AE86" s="140"/>
      <c r="AG86" s="141"/>
      <c r="AH86" s="141"/>
      <c r="AI86" s="141"/>
      <c r="AJ86" s="141"/>
      <c r="AK86" s="141"/>
      <c r="AL86" s="173"/>
      <c r="AM86" s="173"/>
      <c r="AN86" s="173"/>
      <c r="AO86" s="173"/>
      <c r="AP86" s="173"/>
      <c r="AS86" s="141"/>
      <c r="AT86" s="141"/>
      <c r="AU86" s="141"/>
      <c r="AV86" s="141"/>
      <c r="AW86" s="141"/>
      <c r="AX86" s="173"/>
      <c r="AY86" s="173"/>
      <c r="AZ86" s="173"/>
      <c r="BA86" s="173"/>
      <c r="BB86" s="173"/>
      <c r="BC86" s="180"/>
      <c r="BD86" s="180"/>
      <c r="BE86" s="180"/>
      <c r="BF86" s="180"/>
      <c r="BG86" s="180"/>
      <c r="BH86" s="173"/>
      <c r="BI86" s="173"/>
      <c r="BJ86" s="173"/>
      <c r="BK86" s="173"/>
      <c r="BL86" s="173"/>
      <c r="BR86" s="173"/>
      <c r="BS86" s="173"/>
      <c r="BT86" s="173"/>
      <c r="BU86" s="173"/>
      <c r="BV86" s="173"/>
      <c r="CC86" s="142"/>
      <c r="CD86" s="142"/>
      <c r="CE86" s="142"/>
      <c r="CF86" s="142"/>
      <c r="CG86" s="142"/>
    </row>
    <row r="87" spans="1:85" s="111" customFormat="1" ht="12.75" x14ac:dyDescent="0.25">
      <c r="A87" s="111" t="s">
        <v>25</v>
      </c>
      <c r="B87" s="111">
        <v>91</v>
      </c>
      <c r="C87" s="111">
        <v>93</v>
      </c>
      <c r="D87" s="111">
        <v>90</v>
      </c>
      <c r="E87" s="111">
        <v>84</v>
      </c>
      <c r="F87" s="111">
        <v>78</v>
      </c>
      <c r="G87" s="137">
        <v>1.8895348837209301E-2</v>
      </c>
      <c r="H87" s="137">
        <v>2.0698864900957046E-2</v>
      </c>
      <c r="I87" s="137">
        <v>2.1161533035504349E-2</v>
      </c>
      <c r="J87" s="137">
        <v>2.0408163265306121E-2</v>
      </c>
      <c r="K87" s="137">
        <v>1.9364448857994043E-2</v>
      </c>
      <c r="L87" s="138">
        <v>0</v>
      </c>
      <c r="M87" s="111">
        <v>1</v>
      </c>
      <c r="N87" s="111">
        <v>0</v>
      </c>
      <c r="O87" s="111">
        <v>0</v>
      </c>
      <c r="P87" s="111">
        <v>0</v>
      </c>
      <c r="Q87" s="139">
        <v>0</v>
      </c>
      <c r="R87" s="137">
        <v>1.0752688172043012E-2</v>
      </c>
      <c r="S87" s="137">
        <v>0</v>
      </c>
      <c r="T87" s="137">
        <v>0</v>
      </c>
      <c r="U87" s="137">
        <v>0</v>
      </c>
      <c r="V87" s="138">
        <v>91</v>
      </c>
      <c r="W87" s="111">
        <v>92</v>
      </c>
      <c r="X87" s="111">
        <v>90</v>
      </c>
      <c r="Y87" s="111">
        <v>84</v>
      </c>
      <c r="Z87" s="111">
        <v>78</v>
      </c>
      <c r="AA87" s="149">
        <v>1</v>
      </c>
      <c r="AB87" s="137">
        <v>0.989247311827957</v>
      </c>
      <c r="AC87" s="137">
        <v>1</v>
      </c>
      <c r="AD87" s="137">
        <v>1</v>
      </c>
      <c r="AE87" s="137">
        <v>1</v>
      </c>
      <c r="AG87" s="138">
        <v>0</v>
      </c>
      <c r="AH87" s="138">
        <v>0</v>
      </c>
      <c r="AI87" s="138">
        <v>0</v>
      </c>
      <c r="AJ87" s="138">
        <v>20</v>
      </c>
      <c r="AK87" s="138">
        <v>93</v>
      </c>
      <c r="AL87" s="149">
        <v>0</v>
      </c>
      <c r="AM87" s="149">
        <v>0</v>
      </c>
      <c r="AN87" s="149">
        <v>0</v>
      </c>
      <c r="AO87" s="149">
        <v>6.4000000000000003E-3</v>
      </c>
      <c r="AP87" s="149">
        <v>2.0814682184422562E-2</v>
      </c>
      <c r="AS87" s="138">
        <v>0</v>
      </c>
      <c r="AT87" s="138">
        <v>0</v>
      </c>
      <c r="AU87" s="138">
        <v>0</v>
      </c>
      <c r="AV87" s="138">
        <v>0</v>
      </c>
      <c r="AW87" s="138">
        <v>0</v>
      </c>
      <c r="AX87" s="149">
        <v>0</v>
      </c>
      <c r="AY87" s="149">
        <v>0</v>
      </c>
      <c r="AZ87" s="149">
        <v>0</v>
      </c>
      <c r="BA87" s="149">
        <v>0</v>
      </c>
      <c r="BB87" s="149">
        <v>0</v>
      </c>
      <c r="BC87" s="168">
        <v>0</v>
      </c>
      <c r="BD87" s="168">
        <v>0</v>
      </c>
      <c r="BE87" s="168">
        <v>0</v>
      </c>
      <c r="BF87" s="168">
        <v>0</v>
      </c>
      <c r="BG87" s="168">
        <v>0</v>
      </c>
      <c r="BH87" s="149">
        <v>0</v>
      </c>
      <c r="BI87" s="149">
        <v>0</v>
      </c>
      <c r="BJ87" s="149">
        <v>0</v>
      </c>
      <c r="BK87" s="149">
        <v>0</v>
      </c>
      <c r="BL87" s="149">
        <v>0</v>
      </c>
      <c r="BM87" s="111">
        <v>0</v>
      </c>
      <c r="BN87" s="111">
        <v>0</v>
      </c>
      <c r="BO87" s="111">
        <v>0</v>
      </c>
      <c r="BP87" s="111">
        <v>0</v>
      </c>
      <c r="BQ87" s="111">
        <v>0</v>
      </c>
      <c r="BR87" s="149">
        <v>0</v>
      </c>
      <c r="BS87" s="149">
        <v>0</v>
      </c>
      <c r="BT87" s="149">
        <v>0</v>
      </c>
      <c r="BU87" s="149">
        <v>0</v>
      </c>
      <c r="BV87" s="149">
        <v>0</v>
      </c>
      <c r="BX87" s="111">
        <v>0</v>
      </c>
      <c r="BY87" s="111">
        <v>0</v>
      </c>
      <c r="BZ87" s="111">
        <v>0</v>
      </c>
      <c r="CA87" s="111">
        <v>0</v>
      </c>
      <c r="CB87" s="111">
        <v>0</v>
      </c>
      <c r="CC87" s="139">
        <v>0</v>
      </c>
      <c r="CD87" s="139">
        <v>0</v>
      </c>
      <c r="CE87" s="139">
        <v>0</v>
      </c>
      <c r="CF87" s="139">
        <v>0</v>
      </c>
      <c r="CG87" s="139">
        <v>0</v>
      </c>
    </row>
    <row r="88" spans="1:85" s="111" customFormat="1" ht="12.75" x14ac:dyDescent="0.25">
      <c r="A88" s="111" t="s">
        <v>27</v>
      </c>
      <c r="B88" s="111">
        <v>3272</v>
      </c>
      <c r="C88" s="111">
        <v>3193</v>
      </c>
      <c r="D88" s="111">
        <v>3865</v>
      </c>
      <c r="E88" s="111">
        <v>4130</v>
      </c>
      <c r="F88" s="111">
        <v>4032</v>
      </c>
      <c r="G88" s="137">
        <v>9.7526952550991506E-3</v>
      </c>
      <c r="H88" s="137">
        <v>9.5193233618445956E-3</v>
      </c>
      <c r="I88" s="137">
        <v>1.1538656739142766E-2</v>
      </c>
      <c r="J88" s="137">
        <v>1.23785374742988E-2</v>
      </c>
      <c r="K88" s="137">
        <v>1.2088940059005541E-2</v>
      </c>
      <c r="L88" s="138">
        <v>140</v>
      </c>
      <c r="M88" s="111">
        <v>130</v>
      </c>
      <c r="N88" s="111">
        <v>135</v>
      </c>
      <c r="O88" s="111">
        <v>138</v>
      </c>
      <c r="P88" s="111">
        <v>132</v>
      </c>
      <c r="Q88" s="139">
        <v>4.2787286063569685E-2</v>
      </c>
      <c r="R88" s="137">
        <v>4.071406201064829E-2</v>
      </c>
      <c r="S88" s="137">
        <v>3.4928848641655887E-2</v>
      </c>
      <c r="T88" s="137">
        <v>3.3414043583535107E-2</v>
      </c>
      <c r="U88" s="137">
        <v>3.273809523809524E-2</v>
      </c>
      <c r="V88" s="138">
        <v>3132</v>
      </c>
      <c r="W88" s="111">
        <v>3063</v>
      </c>
      <c r="X88" s="111">
        <v>3730</v>
      </c>
      <c r="Y88" s="111">
        <v>3992</v>
      </c>
      <c r="Z88" s="111">
        <v>3900</v>
      </c>
      <c r="AA88" s="149">
        <v>0.95721271393643037</v>
      </c>
      <c r="AB88" s="137">
        <v>0.95928593798935169</v>
      </c>
      <c r="AC88" s="137">
        <v>0.96507115135834409</v>
      </c>
      <c r="AD88" s="137">
        <v>0.96658595641646494</v>
      </c>
      <c r="AE88" s="137">
        <v>0.96726190476190477</v>
      </c>
      <c r="AG88" s="138">
        <v>0</v>
      </c>
      <c r="AH88" s="138">
        <v>4966</v>
      </c>
      <c r="AI88" s="138">
        <v>4065</v>
      </c>
      <c r="AJ88" s="138">
        <v>2937</v>
      </c>
      <c r="AK88" s="138">
        <v>3193</v>
      </c>
      <c r="AL88" s="149">
        <v>0</v>
      </c>
      <c r="AM88" s="149">
        <v>1.4312559083258399E-2</v>
      </c>
      <c r="AN88" s="149">
        <v>1.1277538417149626E-2</v>
      </c>
      <c r="AO88" s="149">
        <v>8.7854168660859572E-3</v>
      </c>
      <c r="AP88" s="149">
        <v>9.535128872059654E-3</v>
      </c>
      <c r="AS88" s="138">
        <v>601</v>
      </c>
      <c r="AT88" s="138">
        <v>562</v>
      </c>
      <c r="AU88" s="138">
        <v>698</v>
      </c>
      <c r="AV88" s="138">
        <v>735</v>
      </c>
      <c r="AW88" s="138">
        <v>696</v>
      </c>
      <c r="AX88" s="149">
        <v>7.5238798683008052E-3</v>
      </c>
      <c r="AY88" s="149">
        <v>7.0361699197475994E-3</v>
      </c>
      <c r="AZ88" s="149">
        <v>8.733733733733734E-3</v>
      </c>
      <c r="BA88" s="149">
        <v>9.1032945256378506E-3</v>
      </c>
      <c r="BB88" s="149">
        <v>8.6191950464396278E-3</v>
      </c>
      <c r="BC88" s="168">
        <v>22</v>
      </c>
      <c r="BD88" s="168">
        <v>20</v>
      </c>
      <c r="BE88" s="168">
        <v>20</v>
      </c>
      <c r="BF88" s="168">
        <v>23</v>
      </c>
      <c r="BG88" s="168">
        <v>15</v>
      </c>
      <c r="BH88" s="149">
        <v>3.6605657237936774E-2</v>
      </c>
      <c r="BI88" s="149">
        <v>3.5587188612099648E-2</v>
      </c>
      <c r="BJ88" s="149">
        <v>2.865329512893983E-2</v>
      </c>
      <c r="BK88" s="149">
        <v>3.1292517006802724E-2</v>
      </c>
      <c r="BL88" s="149">
        <v>2.1551724137931036E-2</v>
      </c>
      <c r="BM88" s="111">
        <v>579</v>
      </c>
      <c r="BN88" s="111">
        <v>542</v>
      </c>
      <c r="BO88" s="111">
        <v>678</v>
      </c>
      <c r="BP88" s="111">
        <v>712</v>
      </c>
      <c r="BQ88" s="111">
        <v>681</v>
      </c>
      <c r="BR88" s="149">
        <v>0.96339434276206326</v>
      </c>
      <c r="BS88" s="149">
        <v>0.96441281138790036</v>
      </c>
      <c r="BT88" s="149">
        <v>0.97134670487106012</v>
      </c>
      <c r="BU88" s="149">
        <v>0.96870748299319731</v>
      </c>
      <c r="BV88" s="149">
        <v>0.97844827586206895</v>
      </c>
      <c r="BX88" s="111">
        <v>0</v>
      </c>
      <c r="BY88" s="111">
        <v>776</v>
      </c>
      <c r="BZ88" s="111">
        <v>594</v>
      </c>
      <c r="CA88" s="111">
        <v>436</v>
      </c>
      <c r="CB88" s="111">
        <v>562</v>
      </c>
      <c r="CC88" s="139">
        <v>0</v>
      </c>
      <c r="CD88" s="139">
        <v>1.0395456006858858E-2</v>
      </c>
      <c r="CE88" s="139">
        <v>7.6586856457664491E-3</v>
      </c>
      <c r="CF88" s="139">
        <v>5.5880241976827639E-3</v>
      </c>
      <c r="CG88" s="139">
        <v>7.1063679125992615E-3</v>
      </c>
    </row>
    <row r="89" spans="1:85" s="111" customFormat="1" ht="12.75" x14ac:dyDescent="0.25">
      <c r="A89" s="111" t="s">
        <v>28</v>
      </c>
      <c r="B89" s="111">
        <v>718</v>
      </c>
      <c r="C89" s="111">
        <v>979</v>
      </c>
      <c r="D89" s="111">
        <v>1025</v>
      </c>
      <c r="E89" s="111">
        <v>829</v>
      </c>
      <c r="F89" s="111">
        <v>751</v>
      </c>
      <c r="G89" s="137">
        <v>4.2715720336966353E-3</v>
      </c>
      <c r="H89" s="137">
        <v>5.4320083449852412E-3</v>
      </c>
      <c r="I89" s="137">
        <v>5.1268713080274298E-3</v>
      </c>
      <c r="J89" s="137">
        <v>4.0453034953569283E-3</v>
      </c>
      <c r="K89" s="137">
        <v>3.5775874389047152E-3</v>
      </c>
      <c r="L89" s="138">
        <v>0</v>
      </c>
      <c r="M89" s="111">
        <v>0</v>
      </c>
      <c r="N89" s="111">
        <v>0</v>
      </c>
      <c r="O89" s="111">
        <v>0</v>
      </c>
      <c r="P89" s="111">
        <v>1</v>
      </c>
      <c r="Q89" s="139">
        <v>0</v>
      </c>
      <c r="R89" s="137">
        <v>0</v>
      </c>
      <c r="S89" s="137">
        <v>0</v>
      </c>
      <c r="T89" s="137">
        <v>0</v>
      </c>
      <c r="U89" s="137">
        <v>1.3315579227696406E-3</v>
      </c>
      <c r="V89" s="138">
        <v>718</v>
      </c>
      <c r="W89" s="111">
        <v>979</v>
      </c>
      <c r="X89" s="111">
        <v>1025</v>
      </c>
      <c r="Y89" s="111">
        <v>829</v>
      </c>
      <c r="Z89" s="111">
        <v>750</v>
      </c>
      <c r="AA89" s="149">
        <v>1</v>
      </c>
      <c r="AB89" s="137">
        <v>1</v>
      </c>
      <c r="AC89" s="137">
        <v>1</v>
      </c>
      <c r="AD89" s="137">
        <v>1</v>
      </c>
      <c r="AE89" s="137">
        <v>0.99866844207723038</v>
      </c>
      <c r="AG89" s="138">
        <v>0</v>
      </c>
      <c r="AH89" s="138">
        <v>0</v>
      </c>
      <c r="AI89" s="138">
        <v>0</v>
      </c>
      <c r="AJ89" s="138">
        <v>177</v>
      </c>
      <c r="AK89" s="138">
        <v>979</v>
      </c>
      <c r="AL89" s="149">
        <v>0</v>
      </c>
      <c r="AM89" s="149">
        <v>0</v>
      </c>
      <c r="AN89" s="149">
        <v>0</v>
      </c>
      <c r="AO89" s="149">
        <v>1.4163852567898468E-3</v>
      </c>
      <c r="AP89" s="149">
        <v>5.4334554334554332E-3</v>
      </c>
      <c r="AS89" s="138">
        <v>0</v>
      </c>
      <c r="AT89" s="138">
        <v>0</v>
      </c>
      <c r="AU89" s="138">
        <v>0</v>
      </c>
      <c r="AV89" s="138">
        <v>0</v>
      </c>
      <c r="AW89" s="138">
        <v>0</v>
      </c>
      <c r="AX89" s="149">
        <v>0</v>
      </c>
      <c r="AY89" s="149">
        <v>0</v>
      </c>
      <c r="AZ89" s="149">
        <v>0</v>
      </c>
      <c r="BA89" s="149">
        <v>0</v>
      </c>
      <c r="BB89" s="149">
        <v>0</v>
      </c>
      <c r="BC89" s="168">
        <v>0</v>
      </c>
      <c r="BD89" s="168">
        <v>0</v>
      </c>
      <c r="BE89" s="168">
        <v>0</v>
      </c>
      <c r="BF89" s="168">
        <v>0</v>
      </c>
      <c r="BG89" s="168">
        <v>0</v>
      </c>
      <c r="BH89" s="149">
        <v>0</v>
      </c>
      <c r="BI89" s="149">
        <v>0</v>
      </c>
      <c r="BJ89" s="149">
        <v>0</v>
      </c>
      <c r="BK89" s="149">
        <v>0</v>
      </c>
      <c r="BL89" s="149">
        <v>0</v>
      </c>
      <c r="BM89" s="111">
        <v>0</v>
      </c>
      <c r="BN89" s="111">
        <v>0</v>
      </c>
      <c r="BO89" s="111">
        <v>0</v>
      </c>
      <c r="BP89" s="111">
        <v>0</v>
      </c>
      <c r="BQ89" s="111">
        <v>0</v>
      </c>
      <c r="BR89" s="149">
        <v>0</v>
      </c>
      <c r="BS89" s="149">
        <v>0</v>
      </c>
      <c r="BT89" s="149">
        <v>0</v>
      </c>
      <c r="BU89" s="149">
        <v>0</v>
      </c>
      <c r="BV89" s="149">
        <v>0</v>
      </c>
      <c r="BX89" s="111">
        <v>0</v>
      </c>
      <c r="BY89" s="111">
        <v>0</v>
      </c>
      <c r="BZ89" s="111">
        <v>0</v>
      </c>
      <c r="CA89" s="111">
        <v>0</v>
      </c>
      <c r="CB89" s="111">
        <v>0</v>
      </c>
      <c r="CC89" s="139">
        <v>0</v>
      </c>
      <c r="CD89" s="139">
        <v>0</v>
      </c>
      <c r="CE89" s="139">
        <v>0</v>
      </c>
      <c r="CF89" s="139">
        <v>0</v>
      </c>
      <c r="CG89" s="139">
        <v>0</v>
      </c>
    </row>
    <row r="90" spans="1:85" s="111" customFormat="1" ht="12.75" x14ac:dyDescent="0.25">
      <c r="A90" s="111" t="s">
        <v>29</v>
      </c>
      <c r="B90" s="111">
        <v>348</v>
      </c>
      <c r="C90" s="111">
        <v>351</v>
      </c>
      <c r="D90" s="111">
        <v>344</v>
      </c>
      <c r="E90" s="111">
        <v>355</v>
      </c>
      <c r="F90" s="111">
        <v>332</v>
      </c>
      <c r="G90" s="137">
        <v>8.8358512123905032E-3</v>
      </c>
      <c r="H90" s="137">
        <v>9.229798311814667E-3</v>
      </c>
      <c r="I90" s="137">
        <v>9.3328630727909055E-3</v>
      </c>
      <c r="J90" s="137">
        <v>9.5378828586781296E-3</v>
      </c>
      <c r="K90" s="137">
        <v>8.7940031255794235E-3</v>
      </c>
      <c r="L90" s="138">
        <v>1</v>
      </c>
      <c r="M90" s="111">
        <v>0</v>
      </c>
      <c r="N90" s="111">
        <v>1</v>
      </c>
      <c r="O90" s="111">
        <v>2</v>
      </c>
      <c r="P90" s="111">
        <v>1</v>
      </c>
      <c r="Q90" s="139">
        <v>2.8735632183908046E-3</v>
      </c>
      <c r="R90" s="137">
        <v>0</v>
      </c>
      <c r="S90" s="137">
        <v>2.9069767441860465E-3</v>
      </c>
      <c r="T90" s="137">
        <v>5.6338028169014088E-3</v>
      </c>
      <c r="U90" s="137">
        <v>3.0120481927710845E-3</v>
      </c>
      <c r="V90" s="138">
        <v>347</v>
      </c>
      <c r="W90" s="111">
        <v>351</v>
      </c>
      <c r="X90" s="111">
        <v>343</v>
      </c>
      <c r="Y90" s="111">
        <v>353</v>
      </c>
      <c r="Z90" s="111">
        <v>331</v>
      </c>
      <c r="AA90" s="149">
        <v>0.99712643678160917</v>
      </c>
      <c r="AB90" s="137">
        <v>1</v>
      </c>
      <c r="AC90" s="137">
        <v>0.99709302325581395</v>
      </c>
      <c r="AD90" s="137">
        <v>0.9943661971830986</v>
      </c>
      <c r="AE90" s="137">
        <v>0.99698795180722888</v>
      </c>
      <c r="AG90" s="138">
        <v>0</v>
      </c>
      <c r="AH90" s="138">
        <v>434</v>
      </c>
      <c r="AI90" s="138">
        <v>466</v>
      </c>
      <c r="AJ90" s="138">
        <v>454</v>
      </c>
      <c r="AK90" s="138">
        <v>351</v>
      </c>
      <c r="AL90" s="149">
        <v>0</v>
      </c>
      <c r="AM90" s="149">
        <v>8.0361441321334659E-3</v>
      </c>
      <c r="AN90" s="149">
        <v>7.8104049342987399E-3</v>
      </c>
      <c r="AO90" s="149">
        <v>9.9046621724807465E-3</v>
      </c>
      <c r="AP90" s="149">
        <v>9.3054082714740197E-3</v>
      </c>
      <c r="AS90" s="138">
        <v>0</v>
      </c>
      <c r="AT90" s="138">
        <v>0</v>
      </c>
      <c r="AU90" s="138">
        <v>0</v>
      </c>
      <c r="AV90" s="138">
        <v>0</v>
      </c>
      <c r="AW90" s="138">
        <v>0</v>
      </c>
      <c r="AX90" s="149">
        <v>0</v>
      </c>
      <c r="AY90" s="149">
        <v>0</v>
      </c>
      <c r="AZ90" s="149">
        <v>0</v>
      </c>
      <c r="BA90" s="149">
        <v>0</v>
      </c>
      <c r="BB90" s="149">
        <v>0</v>
      </c>
      <c r="BC90" s="168">
        <v>0</v>
      </c>
      <c r="BD90" s="168">
        <v>0</v>
      </c>
      <c r="BE90" s="168">
        <v>0</v>
      </c>
      <c r="BF90" s="168">
        <v>0</v>
      </c>
      <c r="BG90" s="168">
        <v>0</v>
      </c>
      <c r="BH90" s="149">
        <v>0</v>
      </c>
      <c r="BI90" s="149">
        <v>0</v>
      </c>
      <c r="BJ90" s="149">
        <v>0</v>
      </c>
      <c r="BK90" s="149">
        <v>0</v>
      </c>
      <c r="BL90" s="149">
        <v>0</v>
      </c>
      <c r="BM90" s="111">
        <v>0</v>
      </c>
      <c r="BN90" s="111">
        <v>0</v>
      </c>
      <c r="BO90" s="111">
        <v>0</v>
      </c>
      <c r="BP90" s="111">
        <v>0</v>
      </c>
      <c r="BQ90" s="111">
        <v>0</v>
      </c>
      <c r="BR90" s="149">
        <v>0</v>
      </c>
      <c r="BS90" s="149">
        <v>0</v>
      </c>
      <c r="BT90" s="149">
        <v>0</v>
      </c>
      <c r="BU90" s="149">
        <v>0</v>
      </c>
      <c r="BV90" s="149">
        <v>0</v>
      </c>
      <c r="BX90" s="111">
        <v>0</v>
      </c>
      <c r="BY90" s="111">
        <v>0</v>
      </c>
      <c r="BZ90" s="111">
        <v>0</v>
      </c>
      <c r="CA90" s="111">
        <v>0</v>
      </c>
      <c r="CB90" s="111">
        <v>0</v>
      </c>
      <c r="CC90" s="139">
        <v>0</v>
      </c>
      <c r="CD90" s="139">
        <v>0</v>
      </c>
      <c r="CE90" s="139">
        <v>0</v>
      </c>
      <c r="CF90" s="139">
        <v>0</v>
      </c>
      <c r="CG90" s="139">
        <v>0</v>
      </c>
    </row>
    <row r="91" spans="1:85" s="111" customFormat="1" ht="12.75" x14ac:dyDescent="0.25">
      <c r="A91" s="111" t="s">
        <v>32</v>
      </c>
      <c r="B91" s="111">
        <v>18</v>
      </c>
      <c r="C91" s="111">
        <v>15</v>
      </c>
      <c r="D91" s="111">
        <v>9</v>
      </c>
      <c r="E91" s="111">
        <v>9</v>
      </c>
      <c r="F91" s="111">
        <v>11</v>
      </c>
      <c r="G91" s="137">
        <v>3.9691289966923924E-3</v>
      </c>
      <c r="H91" s="137">
        <v>3.4730261634637648E-3</v>
      </c>
      <c r="I91" s="137">
        <v>2.0988805970149254E-3</v>
      </c>
      <c r="J91" s="137">
        <v>2.0852641334569047E-3</v>
      </c>
      <c r="K91" s="137">
        <v>2.5369003690036899E-3</v>
      </c>
      <c r="L91" s="138">
        <v>16</v>
      </c>
      <c r="M91" s="111">
        <v>15</v>
      </c>
      <c r="N91" s="111">
        <v>9</v>
      </c>
      <c r="O91" s="111">
        <v>8</v>
      </c>
      <c r="P91" s="111">
        <v>8</v>
      </c>
      <c r="Q91" s="139">
        <v>0.88888888888888884</v>
      </c>
      <c r="R91" s="137">
        <v>1</v>
      </c>
      <c r="S91" s="137">
        <v>1</v>
      </c>
      <c r="T91" s="137">
        <v>0.88888888888888884</v>
      </c>
      <c r="U91" s="137">
        <v>0.72727272727272729</v>
      </c>
      <c r="V91" s="138">
        <v>2</v>
      </c>
      <c r="W91" s="111">
        <v>0</v>
      </c>
      <c r="X91" s="111">
        <v>0</v>
      </c>
      <c r="Y91" s="111">
        <v>1</v>
      </c>
      <c r="Z91" s="111">
        <v>3</v>
      </c>
      <c r="AA91" s="149">
        <v>0.1111111111111111</v>
      </c>
      <c r="AB91" s="137">
        <v>0</v>
      </c>
      <c r="AC91" s="137">
        <v>0</v>
      </c>
      <c r="AD91" s="137">
        <v>0.1111111111111111</v>
      </c>
      <c r="AE91" s="137">
        <v>0.27272727272727271</v>
      </c>
      <c r="AG91" s="138">
        <v>0</v>
      </c>
      <c r="AH91" s="138">
        <v>13</v>
      </c>
      <c r="AI91" s="138">
        <v>18</v>
      </c>
      <c r="AJ91" s="138">
        <v>19</v>
      </c>
      <c r="AK91" s="138">
        <v>15</v>
      </c>
      <c r="AL91" s="149">
        <v>0</v>
      </c>
      <c r="AM91" s="149">
        <v>3.0725596785629874E-3</v>
      </c>
      <c r="AN91" s="149">
        <v>2.8671551449506211E-3</v>
      </c>
      <c r="AO91" s="149">
        <v>4.1018998272884287E-3</v>
      </c>
      <c r="AP91" s="149">
        <v>3.4770514603616135E-3</v>
      </c>
      <c r="AS91" s="138">
        <v>0</v>
      </c>
      <c r="AT91" s="138">
        <v>0</v>
      </c>
      <c r="AU91" s="138">
        <v>0</v>
      </c>
      <c r="AV91" s="138">
        <v>0</v>
      </c>
      <c r="AW91" s="138">
        <v>0</v>
      </c>
      <c r="AX91" s="149">
        <v>0</v>
      </c>
      <c r="AY91" s="149">
        <v>0</v>
      </c>
      <c r="AZ91" s="149">
        <v>0</v>
      </c>
      <c r="BA91" s="149">
        <v>0</v>
      </c>
      <c r="BB91" s="149">
        <v>0</v>
      </c>
      <c r="BC91" s="168">
        <v>0</v>
      </c>
      <c r="BD91" s="168">
        <v>0</v>
      </c>
      <c r="BE91" s="168">
        <v>0</v>
      </c>
      <c r="BF91" s="168">
        <v>0</v>
      </c>
      <c r="BG91" s="168">
        <v>0</v>
      </c>
      <c r="BH91" s="149">
        <v>0</v>
      </c>
      <c r="BI91" s="149">
        <v>0</v>
      </c>
      <c r="BJ91" s="149">
        <v>0</v>
      </c>
      <c r="BK91" s="149">
        <v>0</v>
      </c>
      <c r="BL91" s="149">
        <v>0</v>
      </c>
      <c r="BM91" s="111">
        <v>0</v>
      </c>
      <c r="BN91" s="111">
        <v>0</v>
      </c>
      <c r="BO91" s="111">
        <v>0</v>
      </c>
      <c r="BP91" s="111">
        <v>0</v>
      </c>
      <c r="BQ91" s="111">
        <v>0</v>
      </c>
      <c r="BR91" s="149">
        <v>0</v>
      </c>
      <c r="BS91" s="149">
        <v>0</v>
      </c>
      <c r="BT91" s="149">
        <v>0</v>
      </c>
      <c r="BU91" s="149">
        <v>0</v>
      </c>
      <c r="BV91" s="149">
        <v>0</v>
      </c>
      <c r="BX91" s="111">
        <v>0</v>
      </c>
      <c r="BY91" s="111">
        <v>0</v>
      </c>
      <c r="BZ91" s="111">
        <v>0</v>
      </c>
      <c r="CA91" s="111">
        <v>0</v>
      </c>
      <c r="CB91" s="111">
        <v>0</v>
      </c>
      <c r="CC91" s="139">
        <v>0</v>
      </c>
      <c r="CD91" s="139">
        <v>0</v>
      </c>
      <c r="CE91" s="139">
        <v>0</v>
      </c>
      <c r="CF91" s="139">
        <v>0</v>
      </c>
      <c r="CG91" s="139">
        <v>0</v>
      </c>
    </row>
    <row r="92" spans="1:85" s="111" customFormat="1" ht="12.75" x14ac:dyDescent="0.25">
      <c r="A92" s="111" t="s">
        <v>33</v>
      </c>
      <c r="B92" s="111">
        <v>306</v>
      </c>
      <c r="C92" s="111">
        <v>445</v>
      </c>
      <c r="D92" s="111">
        <v>569</v>
      </c>
      <c r="E92" s="111">
        <v>420</v>
      </c>
      <c r="F92" s="111">
        <v>385</v>
      </c>
      <c r="G92" s="137">
        <v>2.7142096860031932E-2</v>
      </c>
      <c r="H92" s="137">
        <v>4.0840675477239352E-2</v>
      </c>
      <c r="I92" s="137">
        <v>5.2856479331165815E-2</v>
      </c>
      <c r="J92" s="137">
        <v>3.9149888143176735E-2</v>
      </c>
      <c r="K92" s="137">
        <v>3.6062195578868493E-2</v>
      </c>
      <c r="L92" s="138">
        <v>0</v>
      </c>
      <c r="M92" s="111">
        <v>0</v>
      </c>
      <c r="N92" s="111">
        <v>0</v>
      </c>
      <c r="O92" s="111">
        <v>0</v>
      </c>
      <c r="P92" s="111">
        <v>0</v>
      </c>
      <c r="Q92" s="139">
        <v>0</v>
      </c>
      <c r="R92" s="137">
        <v>0</v>
      </c>
      <c r="S92" s="137">
        <v>0</v>
      </c>
      <c r="T92" s="137">
        <v>0</v>
      </c>
      <c r="U92" s="137">
        <v>0</v>
      </c>
      <c r="V92" s="138">
        <v>306</v>
      </c>
      <c r="W92" s="111">
        <v>445</v>
      </c>
      <c r="X92" s="111">
        <v>569</v>
      </c>
      <c r="Y92" s="111">
        <v>420</v>
      </c>
      <c r="Z92" s="111">
        <v>385</v>
      </c>
      <c r="AA92" s="149">
        <v>1</v>
      </c>
      <c r="AB92" s="137">
        <v>1</v>
      </c>
      <c r="AC92" s="137">
        <v>1</v>
      </c>
      <c r="AD92" s="137">
        <v>1</v>
      </c>
      <c r="AE92" s="137">
        <v>1</v>
      </c>
      <c r="AG92" s="138">
        <v>0</v>
      </c>
      <c r="AH92" s="138">
        <v>264</v>
      </c>
      <c r="AI92" s="138">
        <v>343</v>
      </c>
      <c r="AJ92" s="138">
        <v>192</v>
      </c>
      <c r="AK92" s="138">
        <v>445</v>
      </c>
      <c r="AL92" s="149">
        <v>0</v>
      </c>
      <c r="AM92" s="149">
        <v>1.6278209396966333E-2</v>
      </c>
      <c r="AN92" s="149">
        <v>1.901330376940133E-2</v>
      </c>
      <c r="AO92" s="149">
        <v>1.5626271669243918E-2</v>
      </c>
      <c r="AP92" s="149">
        <v>4.0840675477239352E-2</v>
      </c>
      <c r="AS92" s="138">
        <v>0</v>
      </c>
      <c r="AT92" s="138">
        <v>0</v>
      </c>
      <c r="AU92" s="138">
        <v>0</v>
      </c>
      <c r="AV92" s="138">
        <v>0</v>
      </c>
      <c r="AW92" s="138">
        <v>0</v>
      </c>
      <c r="AX92" s="149">
        <v>0</v>
      </c>
      <c r="AY92" s="149">
        <v>0</v>
      </c>
      <c r="AZ92" s="149">
        <v>0</v>
      </c>
      <c r="BA92" s="149">
        <v>0</v>
      </c>
      <c r="BB92" s="149">
        <v>0</v>
      </c>
      <c r="BC92" s="168">
        <v>0</v>
      </c>
      <c r="BD92" s="168">
        <v>0</v>
      </c>
      <c r="BE92" s="168">
        <v>0</v>
      </c>
      <c r="BF92" s="168">
        <v>0</v>
      </c>
      <c r="BG92" s="168">
        <v>0</v>
      </c>
      <c r="BH92" s="149">
        <v>0</v>
      </c>
      <c r="BI92" s="149">
        <v>0</v>
      </c>
      <c r="BJ92" s="149">
        <v>0</v>
      </c>
      <c r="BK92" s="149">
        <v>0</v>
      </c>
      <c r="BL92" s="149">
        <v>0</v>
      </c>
      <c r="BM92" s="111">
        <v>0</v>
      </c>
      <c r="BN92" s="111">
        <v>0</v>
      </c>
      <c r="BO92" s="111">
        <v>0</v>
      </c>
      <c r="BP92" s="111">
        <v>0</v>
      </c>
      <c r="BQ92" s="111">
        <v>0</v>
      </c>
      <c r="BR92" s="149">
        <v>0</v>
      </c>
      <c r="BS92" s="149">
        <v>0</v>
      </c>
      <c r="BT92" s="149">
        <v>0</v>
      </c>
      <c r="BU92" s="149">
        <v>0</v>
      </c>
      <c r="BV92" s="149">
        <v>0</v>
      </c>
      <c r="BX92" s="111">
        <v>0</v>
      </c>
      <c r="BY92" s="111">
        <v>0</v>
      </c>
      <c r="BZ92" s="111">
        <v>0</v>
      </c>
      <c r="CA92" s="111">
        <v>0</v>
      </c>
      <c r="CB92" s="111">
        <v>0</v>
      </c>
      <c r="CC92" s="139">
        <v>0</v>
      </c>
      <c r="CD92" s="139">
        <v>0</v>
      </c>
      <c r="CE92" s="139">
        <v>0</v>
      </c>
      <c r="CF92" s="139">
        <v>0</v>
      </c>
      <c r="CG92" s="139">
        <v>0</v>
      </c>
    </row>
    <row r="93" spans="1:85" s="111" customFormat="1" ht="12.75" x14ac:dyDescent="0.25">
      <c r="A93" s="111" t="s">
        <v>34</v>
      </c>
      <c r="B93" s="111">
        <v>25</v>
      </c>
      <c r="C93" s="111">
        <v>35</v>
      </c>
      <c r="D93" s="111">
        <v>42</v>
      </c>
      <c r="E93" s="111">
        <v>31</v>
      </c>
      <c r="F93" s="111">
        <v>39</v>
      </c>
      <c r="G93" s="137">
        <v>1.4688601645123384E-2</v>
      </c>
      <c r="H93" s="137">
        <v>2.0808561236623068E-2</v>
      </c>
      <c r="I93" s="137">
        <v>2.463343108504399E-2</v>
      </c>
      <c r="J93" s="137">
        <v>1.831069108092144E-2</v>
      </c>
      <c r="K93" s="137">
        <v>2.2298456260720412E-2</v>
      </c>
      <c r="L93" s="138">
        <v>0</v>
      </c>
      <c r="M93" s="111">
        <v>0</v>
      </c>
      <c r="N93" s="111">
        <v>0</v>
      </c>
      <c r="O93" s="111">
        <v>0</v>
      </c>
      <c r="P93" s="111">
        <v>0</v>
      </c>
      <c r="Q93" s="139">
        <v>0</v>
      </c>
      <c r="R93" s="137">
        <v>0</v>
      </c>
      <c r="S93" s="137">
        <v>0</v>
      </c>
      <c r="T93" s="137">
        <v>0</v>
      </c>
      <c r="U93" s="137">
        <v>0</v>
      </c>
      <c r="V93" s="138">
        <v>25</v>
      </c>
      <c r="W93" s="111">
        <v>35</v>
      </c>
      <c r="X93" s="111">
        <v>42</v>
      </c>
      <c r="Y93" s="111">
        <v>31</v>
      </c>
      <c r="Z93" s="111">
        <v>39</v>
      </c>
      <c r="AA93" s="149">
        <v>1</v>
      </c>
      <c r="AB93" s="137">
        <v>1</v>
      </c>
      <c r="AC93" s="137">
        <v>1</v>
      </c>
      <c r="AD93" s="137">
        <v>1</v>
      </c>
      <c r="AE93" s="137">
        <v>1</v>
      </c>
      <c r="AG93" s="138">
        <v>0</v>
      </c>
      <c r="AH93" s="138">
        <v>0</v>
      </c>
      <c r="AI93" s="138">
        <v>0</v>
      </c>
      <c r="AJ93" s="138">
        <v>15</v>
      </c>
      <c r="AK93" s="138">
        <v>35</v>
      </c>
      <c r="AL93" s="149">
        <v>0</v>
      </c>
      <c r="AM93" s="149">
        <v>0</v>
      </c>
      <c r="AN93" s="149">
        <v>0</v>
      </c>
      <c r="AO93" s="149">
        <v>9.8684210526315784E-3</v>
      </c>
      <c r="AP93" s="149">
        <v>2.1071643588199879E-2</v>
      </c>
      <c r="AS93" s="138">
        <v>0</v>
      </c>
      <c r="AT93" s="138">
        <v>0</v>
      </c>
      <c r="AU93" s="138">
        <v>0</v>
      </c>
      <c r="AV93" s="138">
        <v>0</v>
      </c>
      <c r="AW93" s="138">
        <v>0</v>
      </c>
      <c r="AX93" s="149">
        <v>0</v>
      </c>
      <c r="AY93" s="149">
        <v>0</v>
      </c>
      <c r="AZ93" s="149">
        <v>0</v>
      </c>
      <c r="BA93" s="149">
        <v>0</v>
      </c>
      <c r="BB93" s="149">
        <v>0</v>
      </c>
      <c r="BC93" s="168">
        <v>0</v>
      </c>
      <c r="BD93" s="168">
        <v>0</v>
      </c>
      <c r="BE93" s="168">
        <v>0</v>
      </c>
      <c r="BF93" s="168">
        <v>0</v>
      </c>
      <c r="BG93" s="168">
        <v>0</v>
      </c>
      <c r="BH93" s="149">
        <v>0</v>
      </c>
      <c r="BI93" s="149">
        <v>0</v>
      </c>
      <c r="BJ93" s="149">
        <v>0</v>
      </c>
      <c r="BK93" s="149">
        <v>0</v>
      </c>
      <c r="BL93" s="149">
        <v>0</v>
      </c>
      <c r="BM93" s="111">
        <v>0</v>
      </c>
      <c r="BN93" s="111">
        <v>0</v>
      </c>
      <c r="BO93" s="111">
        <v>0</v>
      </c>
      <c r="BP93" s="111">
        <v>0</v>
      </c>
      <c r="BQ93" s="111">
        <v>0</v>
      </c>
      <c r="BR93" s="149">
        <v>0</v>
      </c>
      <c r="BS93" s="149">
        <v>0</v>
      </c>
      <c r="BT93" s="149">
        <v>0</v>
      </c>
      <c r="BU93" s="149">
        <v>0</v>
      </c>
      <c r="BV93" s="149">
        <v>0</v>
      </c>
      <c r="BX93" s="111">
        <v>0</v>
      </c>
      <c r="BY93" s="111">
        <v>0</v>
      </c>
      <c r="BZ93" s="111">
        <v>0</v>
      </c>
      <c r="CA93" s="111">
        <v>0</v>
      </c>
      <c r="CB93" s="111">
        <v>0</v>
      </c>
      <c r="CC93" s="139">
        <v>0</v>
      </c>
      <c r="CD93" s="139">
        <v>0</v>
      </c>
      <c r="CE93" s="139">
        <v>0</v>
      </c>
      <c r="CF93" s="139">
        <v>0</v>
      </c>
      <c r="CG93" s="139">
        <v>0</v>
      </c>
    </row>
    <row r="94" spans="1:85" s="111" customFormat="1" ht="12.75" x14ac:dyDescent="0.25">
      <c r="A94" s="111" t="s">
        <v>35</v>
      </c>
      <c r="B94" s="111">
        <v>1140</v>
      </c>
      <c r="C94" s="111">
        <v>1185</v>
      </c>
      <c r="D94" s="111">
        <v>1101</v>
      </c>
      <c r="E94" s="111">
        <v>988</v>
      </c>
      <c r="F94" s="111">
        <v>1024</v>
      </c>
      <c r="G94" s="137">
        <v>1.1415182192315781E-2</v>
      </c>
      <c r="H94" s="137">
        <v>1.1439769853068948E-2</v>
      </c>
      <c r="I94" s="137">
        <v>1.0414794494631794E-2</v>
      </c>
      <c r="J94" s="137">
        <v>9.2122071068261712E-3</v>
      </c>
      <c r="K94" s="137">
        <v>9.7352284070922664E-3</v>
      </c>
      <c r="L94" s="138">
        <v>6</v>
      </c>
      <c r="M94" s="111">
        <v>6</v>
      </c>
      <c r="N94" s="111">
        <v>4</v>
      </c>
      <c r="O94" s="111">
        <v>3</v>
      </c>
      <c r="P94" s="111">
        <v>4</v>
      </c>
      <c r="Q94" s="139">
        <v>5.263157894736842E-3</v>
      </c>
      <c r="R94" s="137">
        <v>5.0632911392405064E-3</v>
      </c>
      <c r="S94" s="137">
        <v>3.6330608537693005E-3</v>
      </c>
      <c r="T94" s="137">
        <v>3.0364372469635628E-3</v>
      </c>
      <c r="U94" s="137">
        <v>3.90625E-3</v>
      </c>
      <c r="V94" s="138">
        <v>1099</v>
      </c>
      <c r="W94" s="111">
        <v>1160</v>
      </c>
      <c r="X94" s="111">
        <v>1079</v>
      </c>
      <c r="Y94" s="111">
        <v>975</v>
      </c>
      <c r="Z94" s="111">
        <v>1010</v>
      </c>
      <c r="AA94" s="149">
        <v>0.96403508771929824</v>
      </c>
      <c r="AB94" s="137">
        <v>0.97890295358649793</v>
      </c>
      <c r="AC94" s="137">
        <v>0.98001816530426888</v>
      </c>
      <c r="AD94" s="137">
        <v>0.98684210526315785</v>
      </c>
      <c r="AE94" s="137">
        <v>0.986328125</v>
      </c>
      <c r="AG94" s="138">
        <v>0</v>
      </c>
      <c r="AH94" s="138">
        <v>1093</v>
      </c>
      <c r="AI94" s="138">
        <v>1026</v>
      </c>
      <c r="AJ94" s="138">
        <v>1145</v>
      </c>
      <c r="AK94" s="138">
        <v>1185</v>
      </c>
      <c r="AL94" s="149">
        <v>0</v>
      </c>
      <c r="AM94" s="149">
        <v>1.0576532290840122E-2</v>
      </c>
      <c r="AN94" s="149">
        <v>9.3435815241148194E-3</v>
      </c>
      <c r="AO94" s="149">
        <v>1.1702540831135913E-2</v>
      </c>
      <c r="AP94" s="149">
        <v>1.1439769853068948E-2</v>
      </c>
      <c r="AS94" s="138">
        <v>0</v>
      </c>
      <c r="AT94" s="138">
        <v>0</v>
      </c>
      <c r="AU94" s="138">
        <v>0</v>
      </c>
      <c r="AV94" s="138">
        <v>0</v>
      </c>
      <c r="AW94" s="138">
        <v>0</v>
      </c>
      <c r="AX94" s="149">
        <v>0</v>
      </c>
      <c r="AY94" s="149">
        <v>0</v>
      </c>
      <c r="AZ94" s="149">
        <v>0</v>
      </c>
      <c r="BA94" s="149">
        <v>0</v>
      </c>
      <c r="BB94" s="149">
        <v>0</v>
      </c>
      <c r="BC94" s="168">
        <v>0</v>
      </c>
      <c r="BD94" s="168">
        <v>0</v>
      </c>
      <c r="BE94" s="168">
        <v>0</v>
      </c>
      <c r="BF94" s="168">
        <v>0</v>
      </c>
      <c r="BG94" s="168">
        <v>0</v>
      </c>
      <c r="BH94" s="149">
        <v>0</v>
      </c>
      <c r="BI94" s="149">
        <v>0</v>
      </c>
      <c r="BJ94" s="149">
        <v>0</v>
      </c>
      <c r="BK94" s="149">
        <v>0</v>
      </c>
      <c r="BL94" s="149">
        <v>0</v>
      </c>
      <c r="BM94" s="111">
        <v>0</v>
      </c>
      <c r="BN94" s="111">
        <v>0</v>
      </c>
      <c r="BO94" s="111">
        <v>0</v>
      </c>
      <c r="BP94" s="111">
        <v>0</v>
      </c>
      <c r="BQ94" s="111">
        <v>0</v>
      </c>
      <c r="BR94" s="149">
        <v>0</v>
      </c>
      <c r="BS94" s="149">
        <v>0</v>
      </c>
      <c r="BT94" s="149">
        <v>0</v>
      </c>
      <c r="BU94" s="149">
        <v>0</v>
      </c>
      <c r="BV94" s="149">
        <v>0</v>
      </c>
      <c r="BX94" s="111">
        <v>0</v>
      </c>
      <c r="BY94" s="111">
        <v>0</v>
      </c>
      <c r="BZ94" s="111">
        <v>0</v>
      </c>
      <c r="CA94" s="111">
        <v>0</v>
      </c>
      <c r="CB94" s="111">
        <v>0</v>
      </c>
      <c r="CC94" s="139">
        <v>0</v>
      </c>
      <c r="CD94" s="139">
        <v>0</v>
      </c>
      <c r="CE94" s="139">
        <v>0</v>
      </c>
      <c r="CF94" s="139">
        <v>0</v>
      </c>
      <c r="CG94" s="139">
        <v>0</v>
      </c>
    </row>
    <row r="95" spans="1:85" s="111" customFormat="1" ht="12.75" x14ac:dyDescent="0.25">
      <c r="A95" s="111" t="s">
        <v>37</v>
      </c>
      <c r="B95" s="111">
        <v>4715</v>
      </c>
      <c r="C95" s="111">
        <v>4982</v>
      </c>
      <c r="D95" s="111">
        <v>3907</v>
      </c>
      <c r="E95" s="111">
        <v>5460</v>
      </c>
      <c r="F95" s="111">
        <v>6546</v>
      </c>
      <c r="G95" s="137">
        <v>7.6801662760070952E-3</v>
      </c>
      <c r="H95" s="137">
        <v>8.0674674758963762E-3</v>
      </c>
      <c r="I95" s="137">
        <v>6.2981083106980794E-3</v>
      </c>
      <c r="J95" s="137">
        <v>8.7836848684136448E-3</v>
      </c>
      <c r="K95" s="137">
        <v>1.0495548290585272E-2</v>
      </c>
      <c r="L95" s="138">
        <v>4715</v>
      </c>
      <c r="M95" s="111">
        <v>4982</v>
      </c>
      <c r="N95" s="111">
        <v>3907</v>
      </c>
      <c r="O95" s="111">
        <v>5460</v>
      </c>
      <c r="P95" s="111">
        <v>6546</v>
      </c>
      <c r="Q95" s="139">
        <v>1</v>
      </c>
      <c r="R95" s="137">
        <v>1</v>
      </c>
      <c r="S95" s="137">
        <v>1</v>
      </c>
      <c r="T95" s="137">
        <v>1</v>
      </c>
      <c r="U95" s="137">
        <v>1</v>
      </c>
      <c r="V95" s="138">
        <v>0</v>
      </c>
      <c r="W95" s="111">
        <v>0</v>
      </c>
      <c r="X95" s="111">
        <v>0</v>
      </c>
      <c r="Y95" s="111">
        <v>0</v>
      </c>
      <c r="Z95" s="111">
        <v>0</v>
      </c>
      <c r="AA95" s="149">
        <v>0</v>
      </c>
      <c r="AB95" s="137">
        <v>0</v>
      </c>
      <c r="AC95" s="137">
        <v>0</v>
      </c>
      <c r="AD95" s="137">
        <v>0</v>
      </c>
      <c r="AE95" s="137">
        <v>0</v>
      </c>
      <c r="AG95" s="138">
        <v>0</v>
      </c>
      <c r="AH95" s="138">
        <v>6321</v>
      </c>
      <c r="AI95" s="138">
        <v>5469</v>
      </c>
      <c r="AJ95" s="138">
        <v>4576</v>
      </c>
      <c r="AK95" s="138">
        <v>4982</v>
      </c>
      <c r="AL95" s="149">
        <v>0</v>
      </c>
      <c r="AM95" s="149">
        <v>1.0594736656850207E-2</v>
      </c>
      <c r="AN95" s="149">
        <v>9.1325344661750563E-3</v>
      </c>
      <c r="AO95" s="149">
        <v>7.461275069297244E-3</v>
      </c>
      <c r="AP95" s="149">
        <v>8.0674674758963762E-3</v>
      </c>
      <c r="AS95" s="138">
        <v>0</v>
      </c>
      <c r="AT95" s="138">
        <v>0</v>
      </c>
      <c r="AU95" s="138">
        <v>0</v>
      </c>
      <c r="AV95" s="138">
        <v>0</v>
      </c>
      <c r="AW95" s="138">
        <v>0</v>
      </c>
      <c r="AX95" s="149">
        <v>0</v>
      </c>
      <c r="AY95" s="149">
        <v>0</v>
      </c>
      <c r="AZ95" s="149">
        <v>0</v>
      </c>
      <c r="BA95" s="149">
        <v>0</v>
      </c>
      <c r="BB95" s="149">
        <v>0</v>
      </c>
      <c r="BC95" s="168">
        <v>0</v>
      </c>
      <c r="BD95" s="168">
        <v>0</v>
      </c>
      <c r="BE95" s="168">
        <v>0</v>
      </c>
      <c r="BF95" s="168">
        <v>0</v>
      </c>
      <c r="BG95" s="168">
        <v>0</v>
      </c>
      <c r="BH95" s="149">
        <v>0</v>
      </c>
      <c r="BI95" s="149">
        <v>0</v>
      </c>
      <c r="BJ95" s="149">
        <v>0</v>
      </c>
      <c r="BK95" s="149">
        <v>0</v>
      </c>
      <c r="BL95" s="149">
        <v>0</v>
      </c>
      <c r="BM95" s="111">
        <v>0</v>
      </c>
      <c r="BN95" s="111">
        <v>0</v>
      </c>
      <c r="BO95" s="111">
        <v>0</v>
      </c>
      <c r="BP95" s="111">
        <v>0</v>
      </c>
      <c r="BQ95" s="111">
        <v>0</v>
      </c>
      <c r="BR95" s="149">
        <v>0</v>
      </c>
      <c r="BS95" s="149">
        <v>0</v>
      </c>
      <c r="BT95" s="149">
        <v>0</v>
      </c>
      <c r="BU95" s="149">
        <v>0</v>
      </c>
      <c r="BV95" s="149">
        <v>0</v>
      </c>
      <c r="BX95" s="111">
        <v>0</v>
      </c>
      <c r="BY95" s="111">
        <v>0</v>
      </c>
      <c r="BZ95" s="111">
        <v>0</v>
      </c>
      <c r="CA95" s="111">
        <v>0</v>
      </c>
      <c r="CB95" s="111">
        <v>0</v>
      </c>
      <c r="CC95" s="139">
        <v>0</v>
      </c>
      <c r="CD95" s="139">
        <v>0</v>
      </c>
      <c r="CE95" s="139">
        <v>0</v>
      </c>
      <c r="CF95" s="139">
        <v>0</v>
      </c>
      <c r="CG95" s="139">
        <v>0</v>
      </c>
    </row>
    <row r="96" spans="1:85" s="111" customFormat="1" ht="12.75" x14ac:dyDescent="0.25">
      <c r="A96" s="111" t="s">
        <v>39</v>
      </c>
      <c r="B96" s="111">
        <v>1</v>
      </c>
      <c r="C96" s="111">
        <v>3</v>
      </c>
      <c r="D96" s="111">
        <v>5</v>
      </c>
      <c r="E96" s="111">
        <v>7</v>
      </c>
      <c r="F96" s="111">
        <v>5</v>
      </c>
      <c r="G96" s="137">
        <v>5.0377833753148613E-4</v>
      </c>
      <c r="H96" s="137">
        <v>1.3525698827772769E-3</v>
      </c>
      <c r="I96" s="137">
        <v>1.6989466530750934E-3</v>
      </c>
      <c r="J96" s="137">
        <v>2.2229279136233727E-3</v>
      </c>
      <c r="K96" s="137">
        <v>1.5042117930204573E-3</v>
      </c>
      <c r="L96" s="138">
        <v>0</v>
      </c>
      <c r="M96" s="111">
        <v>0</v>
      </c>
      <c r="N96" s="111">
        <v>0</v>
      </c>
      <c r="O96" s="111">
        <v>0</v>
      </c>
      <c r="P96" s="111">
        <v>0</v>
      </c>
      <c r="Q96" s="139">
        <v>0</v>
      </c>
      <c r="R96" s="137">
        <v>0</v>
      </c>
      <c r="S96" s="137">
        <v>0</v>
      </c>
      <c r="T96" s="137">
        <v>0</v>
      </c>
      <c r="U96" s="137">
        <v>0</v>
      </c>
      <c r="V96" s="138">
        <v>1</v>
      </c>
      <c r="W96" s="111">
        <v>3</v>
      </c>
      <c r="X96" s="111">
        <v>5</v>
      </c>
      <c r="Y96" s="111">
        <v>7</v>
      </c>
      <c r="Z96" s="111">
        <v>5</v>
      </c>
      <c r="AA96" s="149">
        <v>1</v>
      </c>
      <c r="AB96" s="137">
        <v>1</v>
      </c>
      <c r="AC96" s="137">
        <v>1</v>
      </c>
      <c r="AD96" s="137">
        <v>1</v>
      </c>
      <c r="AE96" s="137">
        <v>1</v>
      </c>
      <c r="AG96" s="138">
        <v>0</v>
      </c>
      <c r="AH96" s="138">
        <v>0</v>
      </c>
      <c r="AI96" s="138">
        <v>0</v>
      </c>
      <c r="AJ96" s="138">
        <v>0</v>
      </c>
      <c r="AK96" s="138">
        <v>3</v>
      </c>
      <c r="AL96" s="149">
        <v>0</v>
      </c>
      <c r="AM96" s="149">
        <v>0</v>
      </c>
      <c r="AN96" s="149">
        <v>0</v>
      </c>
      <c r="AO96" s="149">
        <v>0</v>
      </c>
      <c r="AP96" s="149">
        <v>1.3525698827772769E-3</v>
      </c>
      <c r="AS96" s="138">
        <v>0</v>
      </c>
      <c r="AT96" s="138">
        <v>0</v>
      </c>
      <c r="AU96" s="138">
        <v>0</v>
      </c>
      <c r="AV96" s="138">
        <v>0</v>
      </c>
      <c r="AW96" s="138">
        <v>0</v>
      </c>
      <c r="AX96" s="149">
        <v>0</v>
      </c>
      <c r="AY96" s="149">
        <v>0</v>
      </c>
      <c r="AZ96" s="149">
        <v>0</v>
      </c>
      <c r="BA96" s="149">
        <v>0</v>
      </c>
      <c r="BB96" s="149">
        <v>0</v>
      </c>
      <c r="BC96" s="168">
        <v>0</v>
      </c>
      <c r="BD96" s="168">
        <v>0</v>
      </c>
      <c r="BE96" s="168">
        <v>0</v>
      </c>
      <c r="BF96" s="168">
        <v>0</v>
      </c>
      <c r="BG96" s="168">
        <v>0</v>
      </c>
      <c r="BH96" s="149">
        <v>0</v>
      </c>
      <c r="BI96" s="149">
        <v>0</v>
      </c>
      <c r="BJ96" s="149">
        <v>0</v>
      </c>
      <c r="BK96" s="149">
        <v>0</v>
      </c>
      <c r="BL96" s="149">
        <v>0</v>
      </c>
      <c r="BM96" s="111">
        <v>0</v>
      </c>
      <c r="BN96" s="111">
        <v>0</v>
      </c>
      <c r="BO96" s="111">
        <v>0</v>
      </c>
      <c r="BP96" s="111">
        <v>0</v>
      </c>
      <c r="BQ96" s="111">
        <v>0</v>
      </c>
      <c r="BR96" s="149">
        <v>0</v>
      </c>
      <c r="BS96" s="149">
        <v>0</v>
      </c>
      <c r="BT96" s="149">
        <v>0</v>
      </c>
      <c r="BU96" s="149">
        <v>0</v>
      </c>
      <c r="BV96" s="149">
        <v>0</v>
      </c>
      <c r="BX96" s="111">
        <v>0</v>
      </c>
      <c r="BY96" s="111">
        <v>0</v>
      </c>
      <c r="BZ96" s="111">
        <v>0</v>
      </c>
      <c r="CA96" s="111">
        <v>0</v>
      </c>
      <c r="CB96" s="111">
        <v>0</v>
      </c>
      <c r="CC96" s="139">
        <v>0</v>
      </c>
      <c r="CD96" s="139">
        <v>0</v>
      </c>
      <c r="CE96" s="139">
        <v>0</v>
      </c>
      <c r="CF96" s="139">
        <v>0</v>
      </c>
      <c r="CG96" s="139">
        <v>0</v>
      </c>
    </row>
    <row r="97" spans="1:85" s="111" customFormat="1" ht="12.75" x14ac:dyDescent="0.25">
      <c r="A97" s="111" t="s">
        <v>191</v>
      </c>
      <c r="B97" s="111">
        <v>0</v>
      </c>
      <c r="C97" s="111">
        <v>0</v>
      </c>
      <c r="D97" s="111">
        <v>0</v>
      </c>
      <c r="E97" s="111">
        <v>0</v>
      </c>
      <c r="F97" s="111">
        <v>13</v>
      </c>
      <c r="G97" s="137">
        <v>0</v>
      </c>
      <c r="H97" s="137">
        <v>0</v>
      </c>
      <c r="I97" s="137">
        <v>0</v>
      </c>
      <c r="J97" s="137">
        <v>0</v>
      </c>
      <c r="K97" s="137">
        <v>5.7937427578215526E-4</v>
      </c>
      <c r="L97" s="138">
        <v>0</v>
      </c>
      <c r="M97" s="111">
        <v>0</v>
      </c>
      <c r="N97" s="111">
        <v>0</v>
      </c>
      <c r="O97" s="111">
        <v>0</v>
      </c>
      <c r="P97" s="111">
        <v>0</v>
      </c>
      <c r="Q97" s="139">
        <v>0</v>
      </c>
      <c r="R97" s="137">
        <v>0</v>
      </c>
      <c r="S97" s="137">
        <v>0</v>
      </c>
      <c r="T97" s="137">
        <v>0</v>
      </c>
      <c r="U97" s="137">
        <v>0</v>
      </c>
      <c r="V97" s="138">
        <v>0</v>
      </c>
      <c r="W97" s="111">
        <v>0</v>
      </c>
      <c r="X97" s="111">
        <v>0</v>
      </c>
      <c r="Y97" s="111">
        <v>0</v>
      </c>
      <c r="Z97" s="111">
        <v>13</v>
      </c>
      <c r="AA97" s="149">
        <v>0</v>
      </c>
      <c r="AB97" s="137">
        <v>0</v>
      </c>
      <c r="AC97" s="137">
        <v>0</v>
      </c>
      <c r="AD97" s="137">
        <v>0</v>
      </c>
      <c r="AE97" s="137">
        <v>1</v>
      </c>
      <c r="AG97" s="138">
        <v>0</v>
      </c>
      <c r="AH97" s="138">
        <v>0</v>
      </c>
      <c r="AI97" s="138">
        <v>0</v>
      </c>
      <c r="AJ97" s="138">
        <v>0</v>
      </c>
      <c r="AK97" s="138">
        <v>0</v>
      </c>
      <c r="AL97" s="149">
        <v>0</v>
      </c>
      <c r="AM97" s="149">
        <v>0</v>
      </c>
      <c r="AN97" s="149">
        <v>0</v>
      </c>
      <c r="AO97" s="149">
        <v>0</v>
      </c>
      <c r="AP97" s="149">
        <v>0</v>
      </c>
      <c r="AS97" s="138">
        <v>0</v>
      </c>
      <c r="AT97" s="138">
        <v>0</v>
      </c>
      <c r="AU97" s="138">
        <v>0</v>
      </c>
      <c r="AV97" s="138">
        <v>0</v>
      </c>
      <c r="AW97" s="138">
        <v>0</v>
      </c>
      <c r="AX97" s="149">
        <v>0</v>
      </c>
      <c r="AY97" s="149">
        <v>0</v>
      </c>
      <c r="AZ97" s="149">
        <v>0</v>
      </c>
      <c r="BA97" s="149">
        <v>0</v>
      </c>
      <c r="BB97" s="149">
        <v>0</v>
      </c>
      <c r="BC97" s="168">
        <v>0</v>
      </c>
      <c r="BD97" s="168">
        <v>0</v>
      </c>
      <c r="BE97" s="168">
        <v>0</v>
      </c>
      <c r="BF97" s="168">
        <v>0</v>
      </c>
      <c r="BG97" s="168">
        <v>0</v>
      </c>
      <c r="BH97" s="149">
        <v>0</v>
      </c>
      <c r="BI97" s="149">
        <v>0</v>
      </c>
      <c r="BJ97" s="149">
        <v>0</v>
      </c>
      <c r="BK97" s="149">
        <v>0</v>
      </c>
      <c r="BL97" s="149">
        <v>0</v>
      </c>
      <c r="BM97" s="111">
        <v>0</v>
      </c>
      <c r="BN97" s="111">
        <v>0</v>
      </c>
      <c r="BO97" s="111">
        <v>0</v>
      </c>
      <c r="BP97" s="111">
        <v>0</v>
      </c>
      <c r="BQ97" s="111">
        <v>0</v>
      </c>
      <c r="BR97" s="149">
        <v>0</v>
      </c>
      <c r="BS97" s="149">
        <v>0</v>
      </c>
      <c r="BT97" s="149">
        <v>0</v>
      </c>
      <c r="BU97" s="149">
        <v>0</v>
      </c>
      <c r="BV97" s="149">
        <v>0</v>
      </c>
      <c r="BX97" s="111">
        <v>0</v>
      </c>
      <c r="BY97" s="111">
        <v>0</v>
      </c>
      <c r="BZ97" s="111">
        <v>0</v>
      </c>
      <c r="CA97" s="111">
        <v>0</v>
      </c>
      <c r="CB97" s="111">
        <v>0</v>
      </c>
      <c r="CC97" s="139">
        <v>0</v>
      </c>
      <c r="CD97" s="139">
        <v>0</v>
      </c>
      <c r="CE97" s="139">
        <v>0</v>
      </c>
      <c r="CF97" s="139">
        <v>0</v>
      </c>
      <c r="CG97" s="139">
        <v>0</v>
      </c>
    </row>
    <row r="98" spans="1:85" s="111" customFormat="1" ht="12.75" x14ac:dyDescent="0.25">
      <c r="A98" s="111" t="s">
        <v>40</v>
      </c>
      <c r="B98" s="111">
        <v>0</v>
      </c>
      <c r="C98" s="111">
        <v>0</v>
      </c>
      <c r="D98" s="111">
        <v>0</v>
      </c>
      <c r="E98" s="111">
        <v>0</v>
      </c>
      <c r="F98" s="111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8">
        <v>0</v>
      </c>
      <c r="M98" s="111">
        <v>0</v>
      </c>
      <c r="N98" s="111">
        <v>0</v>
      </c>
      <c r="O98" s="111">
        <v>0</v>
      </c>
      <c r="P98" s="111">
        <v>0</v>
      </c>
      <c r="Q98" s="139">
        <v>0</v>
      </c>
      <c r="R98" s="137">
        <v>0</v>
      </c>
      <c r="S98" s="137">
        <v>0</v>
      </c>
      <c r="T98" s="137">
        <v>0</v>
      </c>
      <c r="U98" s="137">
        <v>0</v>
      </c>
      <c r="V98" s="138">
        <v>0</v>
      </c>
      <c r="W98" s="111">
        <v>0</v>
      </c>
      <c r="X98" s="111">
        <v>0</v>
      </c>
      <c r="Y98" s="111">
        <v>0</v>
      </c>
      <c r="Z98" s="111">
        <v>0</v>
      </c>
      <c r="AA98" s="149">
        <v>0</v>
      </c>
      <c r="AB98" s="137">
        <v>0</v>
      </c>
      <c r="AC98" s="137">
        <v>0</v>
      </c>
      <c r="AD98" s="137">
        <v>0</v>
      </c>
      <c r="AE98" s="137">
        <v>0</v>
      </c>
      <c r="AG98" s="138">
        <v>0</v>
      </c>
      <c r="AH98" s="138">
        <v>391</v>
      </c>
      <c r="AI98" s="138">
        <v>36</v>
      </c>
      <c r="AJ98" s="138">
        <v>4</v>
      </c>
      <c r="AK98" s="138">
        <v>0</v>
      </c>
      <c r="AL98" s="149">
        <v>0</v>
      </c>
      <c r="AM98" s="149">
        <v>7.4398249452954047E-3</v>
      </c>
      <c r="AN98" s="149">
        <v>7.7720207253886009E-3</v>
      </c>
      <c r="AO98" s="149">
        <v>4.1666666666666666E-3</v>
      </c>
      <c r="AP98" s="149">
        <v>0</v>
      </c>
      <c r="AS98" s="138">
        <v>0</v>
      </c>
      <c r="AT98" s="138">
        <v>0</v>
      </c>
      <c r="AU98" s="138">
        <v>0</v>
      </c>
      <c r="AV98" s="138">
        <v>0</v>
      </c>
      <c r="AW98" s="138">
        <v>0</v>
      </c>
      <c r="AX98" s="149">
        <v>0</v>
      </c>
      <c r="AY98" s="149">
        <v>0</v>
      </c>
      <c r="AZ98" s="149">
        <v>0</v>
      </c>
      <c r="BA98" s="149">
        <v>0</v>
      </c>
      <c r="BB98" s="149">
        <v>0</v>
      </c>
      <c r="BC98" s="168">
        <v>0</v>
      </c>
      <c r="BD98" s="168">
        <v>0</v>
      </c>
      <c r="BE98" s="168">
        <v>0</v>
      </c>
      <c r="BF98" s="168">
        <v>0</v>
      </c>
      <c r="BG98" s="168">
        <v>0</v>
      </c>
      <c r="BH98" s="149">
        <v>0</v>
      </c>
      <c r="BI98" s="149">
        <v>0</v>
      </c>
      <c r="BJ98" s="149">
        <v>0</v>
      </c>
      <c r="BK98" s="149">
        <v>0</v>
      </c>
      <c r="BL98" s="149">
        <v>0</v>
      </c>
      <c r="BM98" s="111">
        <v>0</v>
      </c>
      <c r="BN98" s="111">
        <v>0</v>
      </c>
      <c r="BO98" s="111">
        <v>0</v>
      </c>
      <c r="BP98" s="111">
        <v>0</v>
      </c>
      <c r="BQ98" s="111">
        <v>0</v>
      </c>
      <c r="BR98" s="149">
        <v>0</v>
      </c>
      <c r="BS98" s="149">
        <v>0</v>
      </c>
      <c r="BT98" s="149">
        <v>0</v>
      </c>
      <c r="BU98" s="149">
        <v>0</v>
      </c>
      <c r="BV98" s="149">
        <v>0</v>
      </c>
      <c r="BX98" s="111">
        <v>0</v>
      </c>
      <c r="BY98" s="111">
        <v>0</v>
      </c>
      <c r="BZ98" s="111">
        <v>0</v>
      </c>
      <c r="CA98" s="111">
        <v>0</v>
      </c>
      <c r="CB98" s="111">
        <v>0</v>
      </c>
      <c r="CC98" s="139">
        <v>0</v>
      </c>
      <c r="CD98" s="139">
        <v>0</v>
      </c>
      <c r="CE98" s="139">
        <v>0</v>
      </c>
      <c r="CF98" s="139">
        <v>0</v>
      </c>
      <c r="CG98" s="139">
        <v>0</v>
      </c>
    </row>
    <row r="99" spans="1:85" s="111" customFormat="1" ht="12.75" x14ac:dyDescent="0.25">
      <c r="A99" s="111" t="s">
        <v>41</v>
      </c>
      <c r="B99" s="111">
        <v>14</v>
      </c>
      <c r="C99" s="111">
        <v>13</v>
      </c>
      <c r="D99" s="111">
        <v>13</v>
      </c>
      <c r="E99" s="111">
        <v>14</v>
      </c>
      <c r="F99" s="111">
        <v>58</v>
      </c>
      <c r="G99" s="137">
        <v>1.0834236186348862E-3</v>
      </c>
      <c r="H99" s="137">
        <v>9.9472033055321755E-4</v>
      </c>
      <c r="I99" s="137">
        <v>9.740746291023528E-4</v>
      </c>
      <c r="J99" s="137">
        <v>1.0577213659715926E-3</v>
      </c>
      <c r="K99" s="137">
        <v>4.2206374617959541E-3</v>
      </c>
      <c r="L99" s="138">
        <v>14</v>
      </c>
      <c r="M99" s="111">
        <v>13</v>
      </c>
      <c r="N99" s="111">
        <v>13</v>
      </c>
      <c r="O99" s="111">
        <v>14</v>
      </c>
      <c r="P99" s="111">
        <v>58</v>
      </c>
      <c r="Q99" s="139">
        <v>1</v>
      </c>
      <c r="R99" s="137">
        <v>1</v>
      </c>
      <c r="S99" s="137">
        <v>1</v>
      </c>
      <c r="T99" s="137">
        <v>1</v>
      </c>
      <c r="U99" s="137">
        <v>1</v>
      </c>
      <c r="V99" s="138">
        <v>0</v>
      </c>
      <c r="W99" s="111">
        <v>0</v>
      </c>
      <c r="X99" s="111">
        <v>0</v>
      </c>
      <c r="Y99" s="111">
        <v>0</v>
      </c>
      <c r="Z99" s="111">
        <v>0</v>
      </c>
      <c r="AA99" s="149">
        <v>0</v>
      </c>
      <c r="AB99" s="137">
        <v>0</v>
      </c>
      <c r="AC99" s="137">
        <v>0</v>
      </c>
      <c r="AD99" s="137">
        <v>0</v>
      </c>
      <c r="AE99" s="137">
        <v>0</v>
      </c>
      <c r="AG99" s="138">
        <v>0</v>
      </c>
      <c r="AH99" s="138">
        <v>14</v>
      </c>
      <c r="AI99" s="138">
        <v>23</v>
      </c>
      <c r="AJ99" s="138">
        <v>19</v>
      </c>
      <c r="AK99" s="138">
        <v>13</v>
      </c>
      <c r="AL99" s="149">
        <v>0</v>
      </c>
      <c r="AM99" s="149">
        <v>1.5045674368619022E-3</v>
      </c>
      <c r="AN99" s="149">
        <v>2.1025687905658653E-3</v>
      </c>
      <c r="AO99" s="149">
        <v>1.6382134850836351E-3</v>
      </c>
      <c r="AP99" s="149">
        <v>9.9472033055321755E-4</v>
      </c>
      <c r="AS99" s="138">
        <v>0</v>
      </c>
      <c r="AT99" s="138">
        <v>0</v>
      </c>
      <c r="AU99" s="138">
        <v>0</v>
      </c>
      <c r="AV99" s="138">
        <v>0</v>
      </c>
      <c r="AW99" s="138">
        <v>0</v>
      </c>
      <c r="AX99" s="149">
        <v>0</v>
      </c>
      <c r="AY99" s="149">
        <v>0</v>
      </c>
      <c r="AZ99" s="149">
        <v>0</v>
      </c>
      <c r="BA99" s="149">
        <v>0</v>
      </c>
      <c r="BB99" s="149">
        <v>0</v>
      </c>
      <c r="BC99" s="168">
        <v>0</v>
      </c>
      <c r="BD99" s="168">
        <v>0</v>
      </c>
      <c r="BE99" s="168">
        <v>0</v>
      </c>
      <c r="BF99" s="168">
        <v>0</v>
      </c>
      <c r="BG99" s="168">
        <v>0</v>
      </c>
      <c r="BH99" s="149">
        <v>0</v>
      </c>
      <c r="BI99" s="149">
        <v>0</v>
      </c>
      <c r="BJ99" s="149">
        <v>0</v>
      </c>
      <c r="BK99" s="149">
        <v>0</v>
      </c>
      <c r="BL99" s="149">
        <v>0</v>
      </c>
      <c r="BM99" s="111">
        <v>0</v>
      </c>
      <c r="BN99" s="111">
        <v>0</v>
      </c>
      <c r="BO99" s="111">
        <v>0</v>
      </c>
      <c r="BP99" s="111">
        <v>0</v>
      </c>
      <c r="BQ99" s="111">
        <v>0</v>
      </c>
      <c r="BR99" s="149">
        <v>0</v>
      </c>
      <c r="BS99" s="149">
        <v>0</v>
      </c>
      <c r="BT99" s="149">
        <v>0</v>
      </c>
      <c r="BU99" s="149">
        <v>0</v>
      </c>
      <c r="BV99" s="149">
        <v>0</v>
      </c>
      <c r="BX99" s="111">
        <v>0</v>
      </c>
      <c r="BY99" s="111">
        <v>0</v>
      </c>
      <c r="BZ99" s="111">
        <v>0</v>
      </c>
      <c r="CA99" s="111">
        <v>1</v>
      </c>
      <c r="CB99" s="111">
        <v>0</v>
      </c>
      <c r="CC99" s="139">
        <v>0</v>
      </c>
      <c r="CD99" s="139">
        <v>0</v>
      </c>
      <c r="CE99" s="139">
        <v>0</v>
      </c>
      <c r="CF99" s="139">
        <v>1.1798017932987259E-4</v>
      </c>
      <c r="CG99" s="139">
        <v>0</v>
      </c>
    </row>
    <row r="100" spans="1:85" s="111" customFormat="1" ht="12.75" x14ac:dyDescent="0.25">
      <c r="A100" s="111" t="s">
        <v>42</v>
      </c>
      <c r="B100" s="111">
        <v>5</v>
      </c>
      <c r="C100" s="111">
        <v>14</v>
      </c>
      <c r="D100" s="111">
        <v>14</v>
      </c>
      <c r="E100" s="111">
        <v>22</v>
      </c>
      <c r="F100" s="111">
        <v>39</v>
      </c>
      <c r="G100" s="137">
        <v>9.057971014492754E-3</v>
      </c>
      <c r="H100" s="137">
        <v>2.8282828282828285E-2</v>
      </c>
      <c r="I100" s="137">
        <v>1.4329580348004094E-2</v>
      </c>
      <c r="J100" s="137">
        <v>1.8884120171673818E-2</v>
      </c>
      <c r="K100" s="137">
        <v>3.5103510351035101E-2</v>
      </c>
      <c r="L100" s="138">
        <v>0</v>
      </c>
      <c r="M100" s="111">
        <v>0</v>
      </c>
      <c r="N100" s="111">
        <v>0</v>
      </c>
      <c r="O100" s="111">
        <v>0</v>
      </c>
      <c r="P100" s="111">
        <v>4</v>
      </c>
      <c r="Q100" s="139">
        <v>0</v>
      </c>
      <c r="R100" s="137">
        <v>0</v>
      </c>
      <c r="S100" s="137">
        <v>0</v>
      </c>
      <c r="T100" s="137">
        <v>0</v>
      </c>
      <c r="U100" s="137">
        <v>0.10256410256410256</v>
      </c>
      <c r="V100" s="138">
        <v>5</v>
      </c>
      <c r="W100" s="111">
        <v>14</v>
      </c>
      <c r="X100" s="111">
        <v>14</v>
      </c>
      <c r="Y100" s="111">
        <v>22</v>
      </c>
      <c r="Z100" s="111">
        <v>35</v>
      </c>
      <c r="AA100" s="149">
        <v>1</v>
      </c>
      <c r="AB100" s="137">
        <v>1</v>
      </c>
      <c r="AC100" s="137">
        <v>1</v>
      </c>
      <c r="AD100" s="137">
        <v>1</v>
      </c>
      <c r="AE100" s="137">
        <v>0.89743589743589747</v>
      </c>
      <c r="AG100" s="138">
        <v>0</v>
      </c>
      <c r="AH100" s="138">
        <v>0</v>
      </c>
      <c r="AI100" s="138">
        <v>0</v>
      </c>
      <c r="AJ100" s="138">
        <v>3</v>
      </c>
      <c r="AK100" s="138">
        <v>14</v>
      </c>
      <c r="AL100" s="149">
        <v>0</v>
      </c>
      <c r="AM100" s="149">
        <v>0</v>
      </c>
      <c r="AN100" s="149">
        <v>0</v>
      </c>
      <c r="AO100" s="149">
        <v>3.6319612590799033E-3</v>
      </c>
      <c r="AP100" s="149">
        <v>2.8282828282828285E-2</v>
      </c>
      <c r="AS100" s="138">
        <v>0</v>
      </c>
      <c r="AT100" s="138">
        <v>0</v>
      </c>
      <c r="AU100" s="138">
        <v>0</v>
      </c>
      <c r="AV100" s="138">
        <v>0</v>
      </c>
      <c r="AW100" s="138">
        <v>0</v>
      </c>
      <c r="AX100" s="149">
        <v>0</v>
      </c>
      <c r="AY100" s="149">
        <v>0</v>
      </c>
      <c r="AZ100" s="149">
        <v>0</v>
      </c>
      <c r="BA100" s="149">
        <v>0</v>
      </c>
      <c r="BB100" s="149">
        <v>0</v>
      </c>
      <c r="BC100" s="168">
        <v>0</v>
      </c>
      <c r="BD100" s="168">
        <v>0</v>
      </c>
      <c r="BE100" s="168">
        <v>0</v>
      </c>
      <c r="BF100" s="168">
        <v>0</v>
      </c>
      <c r="BG100" s="168">
        <v>0</v>
      </c>
      <c r="BH100" s="149">
        <v>0</v>
      </c>
      <c r="BI100" s="149">
        <v>0</v>
      </c>
      <c r="BJ100" s="149">
        <v>0</v>
      </c>
      <c r="BK100" s="149">
        <v>0</v>
      </c>
      <c r="BL100" s="149">
        <v>0</v>
      </c>
      <c r="BM100" s="111">
        <v>0</v>
      </c>
      <c r="BN100" s="111">
        <v>0</v>
      </c>
      <c r="BO100" s="111">
        <v>0</v>
      </c>
      <c r="BP100" s="111">
        <v>0</v>
      </c>
      <c r="BQ100" s="111">
        <v>0</v>
      </c>
      <c r="BR100" s="149">
        <v>0</v>
      </c>
      <c r="BS100" s="149">
        <v>0</v>
      </c>
      <c r="BT100" s="149">
        <v>0</v>
      </c>
      <c r="BU100" s="149">
        <v>0</v>
      </c>
      <c r="BV100" s="149">
        <v>0</v>
      </c>
      <c r="BX100" s="111">
        <v>0</v>
      </c>
      <c r="BY100" s="111">
        <v>0</v>
      </c>
      <c r="BZ100" s="111">
        <v>0</v>
      </c>
      <c r="CA100" s="111">
        <v>0</v>
      </c>
      <c r="CB100" s="111">
        <v>0</v>
      </c>
      <c r="CC100" s="139">
        <v>0</v>
      </c>
      <c r="CD100" s="139">
        <v>0</v>
      </c>
      <c r="CE100" s="139">
        <v>0</v>
      </c>
      <c r="CF100" s="139">
        <v>0</v>
      </c>
      <c r="CG100" s="139">
        <v>0</v>
      </c>
    </row>
    <row r="101" spans="1:85" s="111" customFormat="1" ht="12.75" x14ac:dyDescent="0.25">
      <c r="A101" s="111" t="s">
        <v>45</v>
      </c>
      <c r="B101" s="111">
        <v>0</v>
      </c>
      <c r="C101" s="111">
        <v>0</v>
      </c>
      <c r="D101" s="111">
        <v>0</v>
      </c>
      <c r="E101" s="111">
        <v>0</v>
      </c>
      <c r="F101" s="111">
        <v>2</v>
      </c>
      <c r="G101" s="137">
        <v>0</v>
      </c>
      <c r="H101" s="137">
        <v>0</v>
      </c>
      <c r="I101" s="137">
        <v>0</v>
      </c>
      <c r="J101" s="137">
        <v>0</v>
      </c>
      <c r="K101" s="137">
        <v>2.7397260273972603E-3</v>
      </c>
      <c r="L101" s="138">
        <v>0</v>
      </c>
      <c r="M101" s="111">
        <v>0</v>
      </c>
      <c r="N101" s="111">
        <v>0</v>
      </c>
      <c r="O101" s="111">
        <v>0</v>
      </c>
      <c r="P101" s="111">
        <v>0</v>
      </c>
      <c r="Q101" s="139">
        <v>0</v>
      </c>
      <c r="R101" s="137">
        <v>0</v>
      </c>
      <c r="S101" s="137">
        <v>0</v>
      </c>
      <c r="T101" s="137">
        <v>0</v>
      </c>
      <c r="U101" s="137">
        <v>0</v>
      </c>
      <c r="V101" s="138">
        <v>0</v>
      </c>
      <c r="W101" s="111">
        <v>0</v>
      </c>
      <c r="X101" s="111">
        <v>0</v>
      </c>
      <c r="Y101" s="111">
        <v>0</v>
      </c>
      <c r="Z101" s="111">
        <v>2</v>
      </c>
      <c r="AA101" s="149">
        <v>0</v>
      </c>
      <c r="AB101" s="137">
        <v>0</v>
      </c>
      <c r="AC101" s="137">
        <v>0</v>
      </c>
      <c r="AD101" s="137">
        <v>0</v>
      </c>
      <c r="AE101" s="137">
        <v>1</v>
      </c>
      <c r="AG101" s="138">
        <v>0</v>
      </c>
      <c r="AH101" s="138">
        <v>0</v>
      </c>
      <c r="AI101" s="138">
        <v>0</v>
      </c>
      <c r="AJ101" s="138">
        <v>0</v>
      </c>
      <c r="AK101" s="138">
        <v>0</v>
      </c>
      <c r="AL101" s="149">
        <v>0</v>
      </c>
      <c r="AM101" s="149">
        <v>0</v>
      </c>
      <c r="AN101" s="149">
        <v>0</v>
      </c>
      <c r="AO101" s="149">
        <v>0</v>
      </c>
      <c r="AP101" s="149">
        <v>0</v>
      </c>
      <c r="AS101" s="138">
        <v>0</v>
      </c>
      <c r="AT101" s="138">
        <v>0</v>
      </c>
      <c r="AU101" s="138">
        <v>0</v>
      </c>
      <c r="AV101" s="138">
        <v>0</v>
      </c>
      <c r="AW101" s="138">
        <v>0</v>
      </c>
      <c r="AX101" s="149">
        <v>0</v>
      </c>
      <c r="AY101" s="149">
        <v>0</v>
      </c>
      <c r="AZ101" s="149">
        <v>0</v>
      </c>
      <c r="BA101" s="149">
        <v>0</v>
      </c>
      <c r="BB101" s="149">
        <v>0</v>
      </c>
      <c r="BC101" s="168">
        <v>0</v>
      </c>
      <c r="BD101" s="168">
        <v>0</v>
      </c>
      <c r="BE101" s="168">
        <v>0</v>
      </c>
      <c r="BF101" s="168">
        <v>0</v>
      </c>
      <c r="BG101" s="168">
        <v>0</v>
      </c>
      <c r="BH101" s="149">
        <v>0</v>
      </c>
      <c r="BI101" s="149">
        <v>0</v>
      </c>
      <c r="BJ101" s="149">
        <v>0</v>
      </c>
      <c r="BK101" s="149">
        <v>0</v>
      </c>
      <c r="BL101" s="149">
        <v>0</v>
      </c>
      <c r="BM101" s="111">
        <v>0</v>
      </c>
      <c r="BN101" s="111">
        <v>0</v>
      </c>
      <c r="BO101" s="111">
        <v>0</v>
      </c>
      <c r="BP101" s="111">
        <v>0</v>
      </c>
      <c r="BQ101" s="111">
        <v>0</v>
      </c>
      <c r="BR101" s="149">
        <v>0</v>
      </c>
      <c r="BS101" s="149">
        <v>0</v>
      </c>
      <c r="BT101" s="149">
        <v>0</v>
      </c>
      <c r="BU101" s="149">
        <v>0</v>
      </c>
      <c r="BV101" s="149">
        <v>0</v>
      </c>
      <c r="BX101" s="111">
        <v>0</v>
      </c>
      <c r="BY101" s="111">
        <v>0</v>
      </c>
      <c r="BZ101" s="111">
        <v>0</v>
      </c>
      <c r="CA101" s="111">
        <v>0</v>
      </c>
      <c r="CB101" s="111">
        <v>0</v>
      </c>
      <c r="CC101" s="139">
        <v>0</v>
      </c>
      <c r="CD101" s="139">
        <v>0</v>
      </c>
      <c r="CE101" s="139">
        <v>0</v>
      </c>
      <c r="CF101" s="139">
        <v>0</v>
      </c>
      <c r="CG101" s="139">
        <v>0</v>
      </c>
    </row>
    <row r="102" spans="1:85" s="111" customFormat="1" ht="12.75" x14ac:dyDescent="0.25">
      <c r="A102" s="111" t="s">
        <v>46</v>
      </c>
      <c r="B102" s="111">
        <v>8053</v>
      </c>
      <c r="C102" s="111">
        <v>7042</v>
      </c>
      <c r="D102" s="111">
        <v>5917</v>
      </c>
      <c r="E102" s="111">
        <v>5482</v>
      </c>
      <c r="F102" s="111">
        <v>5223</v>
      </c>
      <c r="G102" s="137">
        <v>1.3270012540021784E-2</v>
      </c>
      <c r="H102" s="137">
        <v>1.1728046552450615E-2</v>
      </c>
      <c r="I102" s="137">
        <v>9.9775896288377131E-3</v>
      </c>
      <c r="J102" s="137">
        <v>9.3141002769424192E-3</v>
      </c>
      <c r="K102" s="137">
        <v>8.902304747554976E-3</v>
      </c>
      <c r="L102" s="138">
        <v>166</v>
      </c>
      <c r="M102" s="111">
        <v>134</v>
      </c>
      <c r="N102" s="111">
        <v>114</v>
      </c>
      <c r="O102" s="111">
        <v>121</v>
      </c>
      <c r="P102" s="111">
        <v>103</v>
      </c>
      <c r="Q102" s="139">
        <v>2.0613435986588848E-2</v>
      </c>
      <c r="R102" s="137">
        <v>1.9028685032661176E-2</v>
      </c>
      <c r="S102" s="137">
        <v>1.9266520196045293E-2</v>
      </c>
      <c r="T102" s="137">
        <v>2.2072236410069317E-2</v>
      </c>
      <c r="U102" s="137">
        <v>1.9720467164464867E-2</v>
      </c>
      <c r="V102" s="138">
        <v>7887</v>
      </c>
      <c r="W102" s="111">
        <v>6908</v>
      </c>
      <c r="X102" s="111">
        <v>5803</v>
      </c>
      <c r="Y102" s="111">
        <v>5361</v>
      </c>
      <c r="Z102" s="111">
        <v>5120</v>
      </c>
      <c r="AA102" s="149">
        <v>0.97938656401341118</v>
      </c>
      <c r="AB102" s="137">
        <v>0.9809713149673388</v>
      </c>
      <c r="AC102" s="137">
        <v>0.98073347980395476</v>
      </c>
      <c r="AD102" s="137">
        <v>0.97792776358993072</v>
      </c>
      <c r="AE102" s="137">
        <v>0.98027953283553515</v>
      </c>
      <c r="AG102" s="138">
        <v>0</v>
      </c>
      <c r="AH102" s="138">
        <v>4729</v>
      </c>
      <c r="AI102" s="138">
        <v>7590</v>
      </c>
      <c r="AJ102" s="138">
        <v>8293</v>
      </c>
      <c r="AK102" s="138">
        <v>7042</v>
      </c>
      <c r="AL102" s="149">
        <v>0</v>
      </c>
      <c r="AM102" s="149">
        <v>6.839290414580459E-3</v>
      </c>
      <c r="AN102" s="149">
        <v>1.1136756137321045E-2</v>
      </c>
      <c r="AO102" s="149">
        <v>1.3080173434929569E-2</v>
      </c>
      <c r="AP102" s="149">
        <v>1.1760049565218844E-2</v>
      </c>
      <c r="AS102" s="138">
        <v>591</v>
      </c>
      <c r="AT102" s="138">
        <v>492</v>
      </c>
      <c r="AU102" s="138">
        <v>463</v>
      </c>
      <c r="AV102" s="138">
        <v>483</v>
      </c>
      <c r="AW102" s="138">
        <v>460</v>
      </c>
      <c r="AX102" s="149">
        <v>5.6301800514432692E-3</v>
      </c>
      <c r="AY102" s="149">
        <v>4.6946564885496185E-3</v>
      </c>
      <c r="AZ102" s="149">
        <v>4.4455539659526257E-3</v>
      </c>
      <c r="BA102" s="149">
        <v>4.6563641797375856E-3</v>
      </c>
      <c r="BB102" s="149">
        <v>4.4528338415371956E-3</v>
      </c>
      <c r="BC102" s="168">
        <v>17</v>
      </c>
      <c r="BD102" s="168">
        <v>9</v>
      </c>
      <c r="BE102" s="168">
        <v>12</v>
      </c>
      <c r="BF102" s="168">
        <v>11</v>
      </c>
      <c r="BG102" s="168">
        <v>12</v>
      </c>
      <c r="BH102" s="149">
        <v>2.8764805414551606E-2</v>
      </c>
      <c r="BI102" s="149">
        <v>1.8292682926829267E-2</v>
      </c>
      <c r="BJ102" s="149">
        <v>2.591792656587473E-2</v>
      </c>
      <c r="BK102" s="149">
        <v>2.2774327122153208E-2</v>
      </c>
      <c r="BL102" s="149">
        <v>2.6086956521739129E-2</v>
      </c>
      <c r="BM102" s="111">
        <v>574</v>
      </c>
      <c r="BN102" s="111">
        <v>483</v>
      </c>
      <c r="BO102" s="111">
        <v>451</v>
      </c>
      <c r="BP102" s="111">
        <v>472</v>
      </c>
      <c r="BQ102" s="111">
        <v>448</v>
      </c>
      <c r="BR102" s="149">
        <v>0.97123519458544838</v>
      </c>
      <c r="BS102" s="149">
        <v>0.98170731707317072</v>
      </c>
      <c r="BT102" s="149">
        <v>0.97408207343412523</v>
      </c>
      <c r="BU102" s="149">
        <v>0.97722567287784678</v>
      </c>
      <c r="BV102" s="149">
        <v>0.97391304347826091</v>
      </c>
      <c r="BX102" s="111">
        <v>0</v>
      </c>
      <c r="BY102" s="111">
        <v>282</v>
      </c>
      <c r="BZ102" s="111">
        <v>472</v>
      </c>
      <c r="CA102" s="111">
        <v>686</v>
      </c>
      <c r="CB102" s="111">
        <v>492</v>
      </c>
      <c r="CC102" s="139">
        <v>0</v>
      </c>
      <c r="CD102" s="139">
        <v>2.8626825975291599E-3</v>
      </c>
      <c r="CE102" s="139">
        <v>4.6791510116681373E-3</v>
      </c>
      <c r="CF102" s="139">
        <v>6.6523147340043828E-3</v>
      </c>
      <c r="CG102" s="139">
        <v>4.7908856322118895E-3</v>
      </c>
    </row>
    <row r="103" spans="1:85" s="111" customFormat="1" ht="12.75" x14ac:dyDescent="0.25">
      <c r="A103" s="111" t="s">
        <v>48</v>
      </c>
      <c r="B103" s="111">
        <v>81</v>
      </c>
      <c r="C103" s="111">
        <v>69</v>
      </c>
      <c r="D103" s="111">
        <v>83</v>
      </c>
      <c r="E103" s="111">
        <v>155</v>
      </c>
      <c r="F103" s="111">
        <v>210</v>
      </c>
      <c r="G103" s="137">
        <v>9.6279567336265311E-3</v>
      </c>
      <c r="H103" s="137">
        <v>8.110014104372355E-3</v>
      </c>
      <c r="I103" s="137">
        <v>8.9430018316991704E-3</v>
      </c>
      <c r="J103" s="137">
        <v>1.5545080734128974E-2</v>
      </c>
      <c r="K103" s="137">
        <v>2.034292356873002E-2</v>
      </c>
      <c r="L103" s="138">
        <v>3</v>
      </c>
      <c r="M103" s="111">
        <v>3</v>
      </c>
      <c r="N103" s="111">
        <v>3</v>
      </c>
      <c r="O103" s="111">
        <v>3</v>
      </c>
      <c r="P103" s="111">
        <v>5</v>
      </c>
      <c r="Q103" s="139">
        <v>3.7037037037037035E-2</v>
      </c>
      <c r="R103" s="137">
        <v>4.3478260869565216E-2</v>
      </c>
      <c r="S103" s="137">
        <v>3.614457831325301E-2</v>
      </c>
      <c r="T103" s="137">
        <v>1.935483870967742E-2</v>
      </c>
      <c r="U103" s="137">
        <v>2.3809523809523808E-2</v>
      </c>
      <c r="V103" s="138">
        <v>78</v>
      </c>
      <c r="W103" s="111">
        <v>66</v>
      </c>
      <c r="X103" s="111">
        <v>80</v>
      </c>
      <c r="Y103" s="111">
        <v>152</v>
      </c>
      <c r="Z103" s="111">
        <v>205</v>
      </c>
      <c r="AA103" s="149">
        <v>0.96296296296296291</v>
      </c>
      <c r="AB103" s="137">
        <v>0.95652173913043481</v>
      </c>
      <c r="AC103" s="137">
        <v>0.96385542168674698</v>
      </c>
      <c r="AD103" s="137">
        <v>0.98064516129032253</v>
      </c>
      <c r="AE103" s="137">
        <v>0.97619047619047616</v>
      </c>
      <c r="AG103" s="138">
        <v>0</v>
      </c>
      <c r="AH103" s="138">
        <v>143</v>
      </c>
      <c r="AI103" s="138">
        <v>175</v>
      </c>
      <c r="AJ103" s="138">
        <v>103</v>
      </c>
      <c r="AK103" s="138">
        <v>69</v>
      </c>
      <c r="AL103" s="149">
        <v>0</v>
      </c>
      <c r="AM103" s="149">
        <v>1.0129630941418149E-2</v>
      </c>
      <c r="AN103" s="149">
        <v>1.5488096291707231E-2</v>
      </c>
      <c r="AO103" s="149">
        <v>1.3577643026627999E-2</v>
      </c>
      <c r="AP103" s="149">
        <v>8.131997642899234E-3</v>
      </c>
      <c r="AS103" s="138">
        <v>0</v>
      </c>
      <c r="AT103" s="138">
        <v>0</v>
      </c>
      <c r="AU103" s="138">
        <v>0</v>
      </c>
      <c r="AV103" s="138">
        <v>0</v>
      </c>
      <c r="AW103" s="138">
        <v>0</v>
      </c>
      <c r="AX103" s="149">
        <v>0</v>
      </c>
      <c r="AY103" s="149">
        <v>0</v>
      </c>
      <c r="AZ103" s="149">
        <v>0</v>
      </c>
      <c r="BA103" s="149">
        <v>0</v>
      </c>
      <c r="BB103" s="149">
        <v>0</v>
      </c>
      <c r="BC103" s="168">
        <v>0</v>
      </c>
      <c r="BD103" s="168">
        <v>0</v>
      </c>
      <c r="BE103" s="168">
        <v>0</v>
      </c>
      <c r="BF103" s="168">
        <v>0</v>
      </c>
      <c r="BG103" s="168">
        <v>0</v>
      </c>
      <c r="BH103" s="149">
        <v>0</v>
      </c>
      <c r="BI103" s="149">
        <v>0</v>
      </c>
      <c r="BJ103" s="149">
        <v>0</v>
      </c>
      <c r="BK103" s="149">
        <v>0</v>
      </c>
      <c r="BL103" s="149">
        <v>0</v>
      </c>
      <c r="BM103" s="111">
        <v>0</v>
      </c>
      <c r="BN103" s="111">
        <v>0</v>
      </c>
      <c r="BO103" s="111">
        <v>0</v>
      </c>
      <c r="BP103" s="111">
        <v>0</v>
      </c>
      <c r="BQ103" s="111">
        <v>0</v>
      </c>
      <c r="BR103" s="149">
        <v>0</v>
      </c>
      <c r="BS103" s="149">
        <v>0</v>
      </c>
      <c r="BT103" s="149">
        <v>0</v>
      </c>
      <c r="BU103" s="149">
        <v>0</v>
      </c>
      <c r="BV103" s="149">
        <v>0</v>
      </c>
      <c r="BX103" s="111">
        <v>0</v>
      </c>
      <c r="BY103" s="111">
        <v>0</v>
      </c>
      <c r="BZ103" s="111">
        <v>0</v>
      </c>
      <c r="CA103" s="111">
        <v>0</v>
      </c>
      <c r="CB103" s="111">
        <v>0</v>
      </c>
      <c r="CC103" s="139">
        <v>0</v>
      </c>
      <c r="CD103" s="139">
        <v>0</v>
      </c>
      <c r="CE103" s="139">
        <v>0</v>
      </c>
      <c r="CF103" s="139">
        <v>0</v>
      </c>
      <c r="CG103" s="139">
        <v>0</v>
      </c>
    </row>
    <row r="104" spans="1:85" s="111" customFormat="1" ht="12.75" x14ac:dyDescent="0.25">
      <c r="A104" s="111" t="s">
        <v>49</v>
      </c>
      <c r="B104" s="111">
        <v>11</v>
      </c>
      <c r="C104" s="111">
        <v>19</v>
      </c>
      <c r="D104" s="111">
        <v>28</v>
      </c>
      <c r="E104" s="111">
        <v>30</v>
      </c>
      <c r="F104" s="111">
        <v>39</v>
      </c>
      <c r="G104" s="137">
        <v>1.4647137150466045E-3</v>
      </c>
      <c r="H104" s="137">
        <v>2.1662296203397561E-3</v>
      </c>
      <c r="I104" s="137">
        <v>3.1128404669260703E-3</v>
      </c>
      <c r="J104" s="137">
        <v>2.7716186252771621E-3</v>
      </c>
      <c r="K104" s="137">
        <v>3.2375892412419061E-3</v>
      </c>
      <c r="L104" s="138">
        <v>0</v>
      </c>
      <c r="M104" s="111">
        <v>0</v>
      </c>
      <c r="N104" s="111">
        <v>0</v>
      </c>
      <c r="O104" s="111">
        <v>0</v>
      </c>
      <c r="P104" s="111">
        <v>0</v>
      </c>
      <c r="Q104" s="139">
        <v>0</v>
      </c>
      <c r="R104" s="137">
        <v>0</v>
      </c>
      <c r="S104" s="137">
        <v>0</v>
      </c>
      <c r="T104" s="137">
        <v>0</v>
      </c>
      <c r="U104" s="137">
        <v>0</v>
      </c>
      <c r="V104" s="138">
        <v>11</v>
      </c>
      <c r="W104" s="111">
        <v>19</v>
      </c>
      <c r="X104" s="111">
        <v>28</v>
      </c>
      <c r="Y104" s="111">
        <v>30</v>
      </c>
      <c r="Z104" s="111">
        <v>39</v>
      </c>
      <c r="AA104" s="149">
        <v>1</v>
      </c>
      <c r="AB104" s="137">
        <v>1</v>
      </c>
      <c r="AC104" s="137">
        <v>1</v>
      </c>
      <c r="AD104" s="137">
        <v>1</v>
      </c>
      <c r="AE104" s="137">
        <v>1</v>
      </c>
      <c r="AG104" s="138">
        <v>0</v>
      </c>
      <c r="AH104" s="138">
        <v>0</v>
      </c>
      <c r="AI104" s="138">
        <v>0</v>
      </c>
      <c r="AJ104" s="138">
        <v>7</v>
      </c>
      <c r="AK104" s="138">
        <v>19</v>
      </c>
      <c r="AL104" s="149">
        <v>0</v>
      </c>
      <c r="AM104" s="149">
        <v>0</v>
      </c>
      <c r="AN104" s="149">
        <v>0</v>
      </c>
      <c r="AO104" s="149">
        <v>1.3215027373985274E-3</v>
      </c>
      <c r="AP104" s="149">
        <v>2.1677124928693669E-3</v>
      </c>
      <c r="AS104" s="138">
        <v>0</v>
      </c>
      <c r="AT104" s="138">
        <v>0</v>
      </c>
      <c r="AU104" s="138">
        <v>0</v>
      </c>
      <c r="AV104" s="138">
        <v>0</v>
      </c>
      <c r="AW104" s="138">
        <v>0</v>
      </c>
      <c r="AX104" s="149">
        <v>0</v>
      </c>
      <c r="AY104" s="149">
        <v>0</v>
      </c>
      <c r="AZ104" s="149">
        <v>0</v>
      </c>
      <c r="BA104" s="149">
        <v>0</v>
      </c>
      <c r="BB104" s="149">
        <v>0</v>
      </c>
      <c r="BC104" s="168">
        <v>0</v>
      </c>
      <c r="BD104" s="168">
        <v>0</v>
      </c>
      <c r="BE104" s="168">
        <v>0</v>
      </c>
      <c r="BF104" s="168">
        <v>0</v>
      </c>
      <c r="BG104" s="168">
        <v>0</v>
      </c>
      <c r="BH104" s="149">
        <v>0</v>
      </c>
      <c r="BI104" s="149">
        <v>0</v>
      </c>
      <c r="BJ104" s="149">
        <v>0</v>
      </c>
      <c r="BK104" s="149">
        <v>0</v>
      </c>
      <c r="BL104" s="149">
        <v>0</v>
      </c>
      <c r="BM104" s="111">
        <v>0</v>
      </c>
      <c r="BN104" s="111">
        <v>0</v>
      </c>
      <c r="BO104" s="111">
        <v>0</v>
      </c>
      <c r="BP104" s="111">
        <v>0</v>
      </c>
      <c r="BQ104" s="111">
        <v>0</v>
      </c>
      <c r="BR104" s="149">
        <v>0</v>
      </c>
      <c r="BS104" s="149">
        <v>0</v>
      </c>
      <c r="BT104" s="149">
        <v>0</v>
      </c>
      <c r="BU104" s="149">
        <v>0</v>
      </c>
      <c r="BV104" s="149">
        <v>0</v>
      </c>
      <c r="BX104" s="111">
        <v>0</v>
      </c>
      <c r="BY104" s="111">
        <v>0</v>
      </c>
      <c r="BZ104" s="111">
        <v>0</v>
      </c>
      <c r="CA104" s="111">
        <v>0</v>
      </c>
      <c r="CB104" s="111">
        <v>0</v>
      </c>
      <c r="CC104" s="139">
        <v>0</v>
      </c>
      <c r="CD104" s="139">
        <v>0</v>
      </c>
      <c r="CE104" s="139">
        <v>0</v>
      </c>
      <c r="CF104" s="139">
        <v>0</v>
      </c>
      <c r="CG104" s="139">
        <v>0</v>
      </c>
    </row>
    <row r="105" spans="1:85" s="111" customFormat="1" ht="12.75" x14ac:dyDescent="0.25">
      <c r="A105" s="111" t="s">
        <v>50</v>
      </c>
      <c r="B105" s="111">
        <v>154</v>
      </c>
      <c r="C105" s="111">
        <v>114</v>
      </c>
      <c r="D105" s="111">
        <v>130</v>
      </c>
      <c r="E105" s="111">
        <v>106</v>
      </c>
      <c r="F105" s="111">
        <v>112</v>
      </c>
      <c r="G105" s="137">
        <v>7.3473282442748089E-2</v>
      </c>
      <c r="H105" s="137">
        <v>5.6886227544910177E-2</v>
      </c>
      <c r="I105" s="137">
        <v>6.5425264217413182E-2</v>
      </c>
      <c r="J105" s="137">
        <v>4.4129891756869273E-2</v>
      </c>
      <c r="K105" s="137">
        <v>4.5732952225398124E-2</v>
      </c>
      <c r="L105" s="138">
        <v>19</v>
      </c>
      <c r="M105" s="111">
        <v>6</v>
      </c>
      <c r="N105" s="111">
        <v>6</v>
      </c>
      <c r="O105" s="111">
        <v>7</v>
      </c>
      <c r="P105" s="111">
        <v>7</v>
      </c>
      <c r="Q105" s="139">
        <v>0.12337662337662338</v>
      </c>
      <c r="R105" s="137">
        <v>5.2631578947368418E-2</v>
      </c>
      <c r="S105" s="137">
        <v>4.6153846153846156E-2</v>
      </c>
      <c r="T105" s="137">
        <v>6.6037735849056603E-2</v>
      </c>
      <c r="U105" s="137">
        <v>6.25E-2</v>
      </c>
      <c r="V105" s="138">
        <v>135</v>
      </c>
      <c r="W105" s="111">
        <v>101</v>
      </c>
      <c r="X105" s="111">
        <v>124</v>
      </c>
      <c r="Y105" s="111">
        <v>99</v>
      </c>
      <c r="Z105" s="111">
        <v>105</v>
      </c>
      <c r="AA105" s="149">
        <v>0.87662337662337664</v>
      </c>
      <c r="AB105" s="137">
        <v>0.88596491228070173</v>
      </c>
      <c r="AC105" s="137">
        <v>0.9538461538461539</v>
      </c>
      <c r="AD105" s="137">
        <v>0.93396226415094341</v>
      </c>
      <c r="AE105" s="137">
        <v>0.9375</v>
      </c>
      <c r="AG105" s="138">
        <v>0</v>
      </c>
      <c r="AH105" s="138">
        <v>40</v>
      </c>
      <c r="AI105" s="138">
        <v>113</v>
      </c>
      <c r="AJ105" s="138">
        <v>161</v>
      </c>
      <c r="AK105" s="138">
        <v>114</v>
      </c>
      <c r="AL105" s="149">
        <v>0</v>
      </c>
      <c r="AM105" s="149">
        <v>3.0349013657056147E-2</v>
      </c>
      <c r="AN105" s="149">
        <v>0.11288711288711288</v>
      </c>
      <c r="AO105" s="149">
        <v>9.8712446351931327E-2</v>
      </c>
      <c r="AP105" s="149">
        <v>5.6886227544910177E-2</v>
      </c>
      <c r="AS105" s="138">
        <v>0</v>
      </c>
      <c r="AT105" s="138">
        <v>0</v>
      </c>
      <c r="AU105" s="138">
        <v>0</v>
      </c>
      <c r="AV105" s="138">
        <v>0</v>
      </c>
      <c r="AW105" s="138">
        <v>0</v>
      </c>
      <c r="AX105" s="149">
        <v>0</v>
      </c>
      <c r="AY105" s="149">
        <v>0</v>
      </c>
      <c r="AZ105" s="149">
        <v>0</v>
      </c>
      <c r="BA105" s="149">
        <v>0</v>
      </c>
      <c r="BB105" s="149">
        <v>0</v>
      </c>
      <c r="BC105" s="168">
        <v>0</v>
      </c>
      <c r="BD105" s="168">
        <v>0</v>
      </c>
      <c r="BE105" s="168">
        <v>0</v>
      </c>
      <c r="BF105" s="168">
        <v>0</v>
      </c>
      <c r="BG105" s="168">
        <v>0</v>
      </c>
      <c r="BH105" s="149">
        <v>0</v>
      </c>
      <c r="BI105" s="149">
        <v>0</v>
      </c>
      <c r="BJ105" s="149">
        <v>0</v>
      </c>
      <c r="BK105" s="149">
        <v>0</v>
      </c>
      <c r="BL105" s="149">
        <v>0</v>
      </c>
      <c r="BM105" s="111">
        <v>0</v>
      </c>
      <c r="BN105" s="111">
        <v>0</v>
      </c>
      <c r="BO105" s="111">
        <v>0</v>
      </c>
      <c r="BP105" s="111">
        <v>0</v>
      </c>
      <c r="BQ105" s="111">
        <v>0</v>
      </c>
      <c r="BR105" s="149">
        <v>0</v>
      </c>
      <c r="BS105" s="149">
        <v>0</v>
      </c>
      <c r="BT105" s="149">
        <v>0</v>
      </c>
      <c r="BU105" s="149">
        <v>0</v>
      </c>
      <c r="BV105" s="149">
        <v>0</v>
      </c>
      <c r="BX105" s="111">
        <v>0</v>
      </c>
      <c r="BY105" s="111">
        <v>0</v>
      </c>
      <c r="BZ105" s="111">
        <v>0</v>
      </c>
      <c r="CA105" s="111">
        <v>0</v>
      </c>
      <c r="CB105" s="111">
        <v>0</v>
      </c>
      <c r="CC105" s="139">
        <v>0</v>
      </c>
      <c r="CD105" s="139">
        <v>0</v>
      </c>
      <c r="CE105" s="139">
        <v>0</v>
      </c>
      <c r="CF105" s="139">
        <v>0</v>
      </c>
      <c r="CG105" s="139">
        <v>0</v>
      </c>
    </row>
    <row r="106" spans="1:85" s="111" customFormat="1" ht="12.75" x14ac:dyDescent="0.25">
      <c r="A106" s="111" t="s">
        <v>52</v>
      </c>
      <c r="B106" s="111">
        <v>0</v>
      </c>
      <c r="C106" s="111">
        <v>0</v>
      </c>
      <c r="D106" s="111">
        <v>0</v>
      </c>
      <c r="E106" s="111">
        <v>2</v>
      </c>
      <c r="F106" s="111">
        <v>5</v>
      </c>
      <c r="G106" s="137">
        <v>0</v>
      </c>
      <c r="H106" s="137">
        <v>0</v>
      </c>
      <c r="I106" s="137">
        <v>0</v>
      </c>
      <c r="J106" s="137">
        <v>9.8522167487684722E-4</v>
      </c>
      <c r="K106" s="137">
        <v>1.6196954972465176E-3</v>
      </c>
      <c r="L106" s="138">
        <v>0</v>
      </c>
      <c r="M106" s="111">
        <v>0</v>
      </c>
      <c r="N106" s="111">
        <v>0</v>
      </c>
      <c r="O106" s="111">
        <v>0</v>
      </c>
      <c r="P106" s="111">
        <v>0</v>
      </c>
      <c r="Q106" s="139">
        <v>0</v>
      </c>
      <c r="R106" s="137">
        <v>0</v>
      </c>
      <c r="S106" s="137">
        <v>0</v>
      </c>
      <c r="T106" s="137">
        <v>0</v>
      </c>
      <c r="U106" s="137">
        <v>0</v>
      </c>
      <c r="V106" s="138">
        <v>0</v>
      </c>
      <c r="W106" s="111">
        <v>0</v>
      </c>
      <c r="X106" s="111">
        <v>0</v>
      </c>
      <c r="Y106" s="111">
        <v>2</v>
      </c>
      <c r="Z106" s="111">
        <v>5</v>
      </c>
      <c r="AA106" s="149">
        <v>0</v>
      </c>
      <c r="AB106" s="137">
        <v>0</v>
      </c>
      <c r="AC106" s="137">
        <v>0</v>
      </c>
      <c r="AD106" s="137">
        <v>1</v>
      </c>
      <c r="AE106" s="137">
        <v>1</v>
      </c>
      <c r="AG106" s="138">
        <v>0</v>
      </c>
      <c r="AH106" s="138">
        <v>0</v>
      </c>
      <c r="AI106" s="138">
        <v>0</v>
      </c>
      <c r="AJ106" s="138">
        <v>0</v>
      </c>
      <c r="AK106" s="138">
        <v>0</v>
      </c>
      <c r="AL106" s="149">
        <v>0</v>
      </c>
      <c r="AM106" s="149">
        <v>0</v>
      </c>
      <c r="AN106" s="149">
        <v>0</v>
      </c>
      <c r="AO106" s="149">
        <v>0</v>
      </c>
      <c r="AP106" s="149">
        <v>0</v>
      </c>
      <c r="AS106" s="138">
        <v>0</v>
      </c>
      <c r="AT106" s="138">
        <v>0</v>
      </c>
      <c r="AU106" s="138">
        <v>0</v>
      </c>
      <c r="AV106" s="138">
        <v>0</v>
      </c>
      <c r="AW106" s="138">
        <v>0</v>
      </c>
      <c r="AX106" s="149">
        <v>0</v>
      </c>
      <c r="AY106" s="149">
        <v>0</v>
      </c>
      <c r="AZ106" s="149">
        <v>0</v>
      </c>
      <c r="BA106" s="149">
        <v>0</v>
      </c>
      <c r="BB106" s="149">
        <v>0</v>
      </c>
      <c r="BC106" s="168">
        <v>0</v>
      </c>
      <c r="BD106" s="168">
        <v>0</v>
      </c>
      <c r="BE106" s="168">
        <v>0</v>
      </c>
      <c r="BF106" s="168">
        <v>0</v>
      </c>
      <c r="BG106" s="168">
        <v>0</v>
      </c>
      <c r="BH106" s="149">
        <v>0</v>
      </c>
      <c r="BI106" s="149">
        <v>0</v>
      </c>
      <c r="BJ106" s="149">
        <v>0</v>
      </c>
      <c r="BK106" s="149">
        <v>0</v>
      </c>
      <c r="BL106" s="149">
        <v>0</v>
      </c>
      <c r="BM106" s="111">
        <v>0</v>
      </c>
      <c r="BN106" s="111">
        <v>0</v>
      </c>
      <c r="BO106" s="111">
        <v>0</v>
      </c>
      <c r="BP106" s="111">
        <v>0</v>
      </c>
      <c r="BQ106" s="111">
        <v>0</v>
      </c>
      <c r="BR106" s="149">
        <v>0</v>
      </c>
      <c r="BS106" s="149">
        <v>0</v>
      </c>
      <c r="BT106" s="149">
        <v>0</v>
      </c>
      <c r="BU106" s="149">
        <v>0</v>
      </c>
      <c r="BV106" s="149">
        <v>0</v>
      </c>
      <c r="BX106" s="111">
        <v>0</v>
      </c>
      <c r="BY106" s="111">
        <v>0</v>
      </c>
      <c r="BZ106" s="111">
        <v>0</v>
      </c>
      <c r="CA106" s="111">
        <v>0</v>
      </c>
      <c r="CB106" s="111">
        <v>0</v>
      </c>
      <c r="CC106" s="139">
        <v>0</v>
      </c>
      <c r="CD106" s="139">
        <v>0</v>
      </c>
      <c r="CE106" s="139">
        <v>0</v>
      </c>
      <c r="CF106" s="139">
        <v>0</v>
      </c>
      <c r="CG106" s="139">
        <v>0</v>
      </c>
    </row>
    <row r="107" spans="1:85" s="111" customFormat="1" ht="12.75" x14ac:dyDescent="0.25">
      <c r="A107" s="111" t="s">
        <v>53</v>
      </c>
      <c r="B107" s="111">
        <v>165</v>
      </c>
      <c r="C107" s="111">
        <v>175</v>
      </c>
      <c r="D107" s="111">
        <v>188</v>
      </c>
      <c r="E107" s="111">
        <v>209</v>
      </c>
      <c r="F107" s="111">
        <v>251</v>
      </c>
      <c r="G107" s="137">
        <v>3.5480055907966884E-3</v>
      </c>
      <c r="H107" s="137">
        <v>3.7928867118923256E-3</v>
      </c>
      <c r="I107" s="137">
        <v>4.0480599457387708E-3</v>
      </c>
      <c r="J107" s="137">
        <v>4.4706838648955055E-3</v>
      </c>
      <c r="K107" s="137">
        <v>5.3614149008885852E-3</v>
      </c>
      <c r="L107" s="138">
        <v>2</v>
      </c>
      <c r="M107" s="111">
        <v>1</v>
      </c>
      <c r="N107" s="111">
        <v>1</v>
      </c>
      <c r="O107" s="111">
        <v>1</v>
      </c>
      <c r="P107" s="111">
        <v>0</v>
      </c>
      <c r="Q107" s="139">
        <v>1.2121212121212121E-2</v>
      </c>
      <c r="R107" s="137">
        <v>5.7142857142857143E-3</v>
      </c>
      <c r="S107" s="137">
        <v>5.3191489361702126E-3</v>
      </c>
      <c r="T107" s="137">
        <v>4.7846889952153108E-3</v>
      </c>
      <c r="U107" s="137">
        <v>0</v>
      </c>
      <c r="V107" s="138">
        <v>163</v>
      </c>
      <c r="W107" s="111">
        <v>174</v>
      </c>
      <c r="X107" s="111">
        <v>187</v>
      </c>
      <c r="Y107" s="111">
        <v>208</v>
      </c>
      <c r="Z107" s="111">
        <v>251</v>
      </c>
      <c r="AA107" s="149">
        <v>0.98787878787878791</v>
      </c>
      <c r="AB107" s="137">
        <v>0.99428571428571433</v>
      </c>
      <c r="AC107" s="137">
        <v>0.99468085106382975</v>
      </c>
      <c r="AD107" s="137">
        <v>0.99521531100478466</v>
      </c>
      <c r="AE107" s="137">
        <v>1</v>
      </c>
      <c r="AG107" s="138">
        <v>0</v>
      </c>
      <c r="AH107" s="138">
        <v>0</v>
      </c>
      <c r="AI107" s="138">
        <v>361</v>
      </c>
      <c r="AJ107" s="138">
        <v>214</v>
      </c>
      <c r="AK107" s="138">
        <v>175</v>
      </c>
      <c r="AL107" s="149">
        <v>0</v>
      </c>
      <c r="AM107" s="149">
        <v>0</v>
      </c>
      <c r="AN107" s="149">
        <v>7.3263790234200593E-3</v>
      </c>
      <c r="AO107" s="149">
        <v>4.5469032189525121E-3</v>
      </c>
      <c r="AP107" s="149">
        <v>3.7928867118923256E-3</v>
      </c>
      <c r="AS107" s="138">
        <v>0</v>
      </c>
      <c r="AT107" s="138">
        <v>4</v>
      </c>
      <c r="AU107" s="138">
        <v>9</v>
      </c>
      <c r="AV107" s="138">
        <v>10</v>
      </c>
      <c r="AW107" s="138">
        <v>12</v>
      </c>
      <c r="AX107" s="149">
        <v>0</v>
      </c>
      <c r="AY107" s="149">
        <v>1.8190086402910413E-3</v>
      </c>
      <c r="AZ107" s="149">
        <v>3.0843043180260451E-3</v>
      </c>
      <c r="BA107" s="149">
        <v>2.8280542986425339E-3</v>
      </c>
      <c r="BB107" s="149">
        <v>3.0022516887665751E-3</v>
      </c>
      <c r="BC107" s="168">
        <v>0</v>
      </c>
      <c r="BD107" s="168">
        <v>0</v>
      </c>
      <c r="BE107" s="168">
        <v>0</v>
      </c>
      <c r="BF107" s="168">
        <v>0</v>
      </c>
      <c r="BG107" s="168">
        <v>0</v>
      </c>
      <c r="BH107" s="149">
        <v>0</v>
      </c>
      <c r="BI107" s="149">
        <v>0</v>
      </c>
      <c r="BJ107" s="149">
        <v>0</v>
      </c>
      <c r="BK107" s="149">
        <v>0</v>
      </c>
      <c r="BL107" s="149">
        <v>0</v>
      </c>
      <c r="BM107" s="111">
        <v>0</v>
      </c>
      <c r="BN107" s="111">
        <v>4</v>
      </c>
      <c r="BO107" s="111">
        <v>9</v>
      </c>
      <c r="BP107" s="111">
        <v>10</v>
      </c>
      <c r="BQ107" s="111">
        <v>12</v>
      </c>
      <c r="BR107" s="149">
        <v>0</v>
      </c>
      <c r="BS107" s="149">
        <v>1</v>
      </c>
      <c r="BT107" s="149">
        <v>1</v>
      </c>
      <c r="BU107" s="149">
        <v>1</v>
      </c>
      <c r="BV107" s="149">
        <v>1</v>
      </c>
      <c r="BX107" s="111">
        <v>0</v>
      </c>
      <c r="BY107" s="111">
        <v>0</v>
      </c>
      <c r="BZ107" s="111">
        <v>0</v>
      </c>
      <c r="CA107" s="111">
        <v>0</v>
      </c>
      <c r="CB107" s="111">
        <v>4</v>
      </c>
      <c r="CC107" s="139">
        <v>0</v>
      </c>
      <c r="CD107" s="139">
        <v>0</v>
      </c>
      <c r="CE107" s="139">
        <v>0</v>
      </c>
      <c r="CF107" s="139">
        <v>0</v>
      </c>
      <c r="CG107" s="139">
        <v>1.8190086402910413E-3</v>
      </c>
    </row>
    <row r="108" spans="1:85" s="111" customFormat="1" ht="12.75" x14ac:dyDescent="0.25">
      <c r="A108" s="111" t="s">
        <v>54</v>
      </c>
      <c r="B108" s="111">
        <v>2</v>
      </c>
      <c r="C108" s="111">
        <v>1</v>
      </c>
      <c r="D108" s="111">
        <v>0</v>
      </c>
      <c r="E108" s="111">
        <v>0</v>
      </c>
      <c r="F108" s="111">
        <v>0</v>
      </c>
      <c r="G108" s="137">
        <v>2.1668472372697724E-3</v>
      </c>
      <c r="H108" s="137">
        <v>1.1600928074245939E-3</v>
      </c>
      <c r="I108" s="137">
        <v>0</v>
      </c>
      <c r="J108" s="137">
        <v>0</v>
      </c>
      <c r="K108" s="137">
        <v>0</v>
      </c>
      <c r="L108" s="138">
        <v>0</v>
      </c>
      <c r="M108" s="111">
        <v>1</v>
      </c>
      <c r="N108" s="111">
        <v>0</v>
      </c>
      <c r="O108" s="111">
        <v>0</v>
      </c>
      <c r="P108" s="111">
        <v>0</v>
      </c>
      <c r="Q108" s="139">
        <v>0</v>
      </c>
      <c r="R108" s="137">
        <v>1</v>
      </c>
      <c r="S108" s="137">
        <v>0</v>
      </c>
      <c r="T108" s="137">
        <v>0</v>
      </c>
      <c r="U108" s="137">
        <v>0</v>
      </c>
      <c r="V108" s="138">
        <v>2</v>
      </c>
      <c r="W108" s="111">
        <v>0</v>
      </c>
      <c r="X108" s="111">
        <v>0</v>
      </c>
      <c r="Y108" s="111">
        <v>0</v>
      </c>
      <c r="Z108" s="111">
        <v>0</v>
      </c>
      <c r="AA108" s="149">
        <v>1</v>
      </c>
      <c r="AB108" s="137">
        <v>0</v>
      </c>
      <c r="AC108" s="137">
        <v>0</v>
      </c>
      <c r="AD108" s="137">
        <v>0</v>
      </c>
      <c r="AE108" s="137">
        <v>0</v>
      </c>
      <c r="AG108" s="138">
        <v>0</v>
      </c>
      <c r="AH108" s="138">
        <v>13</v>
      </c>
      <c r="AI108" s="138">
        <v>1</v>
      </c>
      <c r="AJ108" s="138">
        <v>1</v>
      </c>
      <c r="AK108" s="138">
        <v>1</v>
      </c>
      <c r="AL108" s="149">
        <v>0</v>
      </c>
      <c r="AM108" s="149">
        <v>7.0118662351672063E-3</v>
      </c>
      <c r="AN108" s="149">
        <v>9.46969696969697E-4</v>
      </c>
      <c r="AO108" s="149">
        <v>7.7942322681215901E-4</v>
      </c>
      <c r="AP108" s="149">
        <v>1.1600928074245939E-3</v>
      </c>
      <c r="AS108" s="138">
        <v>0</v>
      </c>
      <c r="AT108" s="138">
        <v>0</v>
      </c>
      <c r="AU108" s="138">
        <v>0</v>
      </c>
      <c r="AV108" s="138">
        <v>0</v>
      </c>
      <c r="AW108" s="138">
        <v>0</v>
      </c>
      <c r="AX108" s="149">
        <v>0</v>
      </c>
      <c r="AY108" s="149">
        <v>0</v>
      </c>
      <c r="AZ108" s="149">
        <v>0</v>
      </c>
      <c r="BA108" s="149">
        <v>0</v>
      </c>
      <c r="BB108" s="149">
        <v>0</v>
      </c>
      <c r="BC108" s="168">
        <v>0</v>
      </c>
      <c r="BD108" s="168">
        <v>0</v>
      </c>
      <c r="BE108" s="168">
        <v>0</v>
      </c>
      <c r="BF108" s="168">
        <v>0</v>
      </c>
      <c r="BG108" s="168">
        <v>0</v>
      </c>
      <c r="BH108" s="149">
        <v>0</v>
      </c>
      <c r="BI108" s="149">
        <v>0</v>
      </c>
      <c r="BJ108" s="149">
        <v>0</v>
      </c>
      <c r="BK108" s="149">
        <v>0</v>
      </c>
      <c r="BL108" s="149">
        <v>0</v>
      </c>
      <c r="BM108" s="111">
        <v>0</v>
      </c>
      <c r="BN108" s="111">
        <v>0</v>
      </c>
      <c r="BO108" s="111">
        <v>0</v>
      </c>
      <c r="BP108" s="111">
        <v>0</v>
      </c>
      <c r="BQ108" s="111">
        <v>0</v>
      </c>
      <c r="BR108" s="149">
        <v>0</v>
      </c>
      <c r="BS108" s="149">
        <v>0</v>
      </c>
      <c r="BT108" s="149">
        <v>0</v>
      </c>
      <c r="BU108" s="149">
        <v>0</v>
      </c>
      <c r="BV108" s="149">
        <v>0</v>
      </c>
      <c r="BX108" s="111">
        <v>0</v>
      </c>
      <c r="BY108" s="111">
        <v>0</v>
      </c>
      <c r="BZ108" s="111">
        <v>0</v>
      </c>
      <c r="CA108" s="111">
        <v>0</v>
      </c>
      <c r="CB108" s="111">
        <v>0</v>
      </c>
      <c r="CC108" s="139">
        <v>0</v>
      </c>
      <c r="CD108" s="139">
        <v>0</v>
      </c>
      <c r="CE108" s="139">
        <v>0</v>
      </c>
      <c r="CF108" s="139">
        <v>0</v>
      </c>
      <c r="CG108" s="139">
        <v>0</v>
      </c>
    </row>
    <row r="109" spans="1:85" s="111" customFormat="1" ht="12.75" x14ac:dyDescent="0.25">
      <c r="A109" s="111" t="s">
        <v>55</v>
      </c>
      <c r="B109" s="111">
        <v>1</v>
      </c>
      <c r="C109" s="111">
        <v>2</v>
      </c>
      <c r="D109" s="111">
        <v>4</v>
      </c>
      <c r="E109" s="111">
        <v>4</v>
      </c>
      <c r="F109" s="111">
        <v>4</v>
      </c>
      <c r="G109" s="137">
        <v>1.6366612111292963E-3</v>
      </c>
      <c r="H109" s="137">
        <v>2.6212319790301442E-3</v>
      </c>
      <c r="I109" s="137">
        <v>5.2287581699346402E-3</v>
      </c>
      <c r="J109" s="137">
        <v>5.2770448548812663E-3</v>
      </c>
      <c r="K109" s="137">
        <v>5.5478502080443829E-3</v>
      </c>
      <c r="L109" s="138">
        <v>0</v>
      </c>
      <c r="M109" s="111">
        <v>0</v>
      </c>
      <c r="N109" s="111">
        <v>0</v>
      </c>
      <c r="O109" s="111">
        <v>0</v>
      </c>
      <c r="P109" s="111">
        <v>0</v>
      </c>
      <c r="Q109" s="139">
        <v>0</v>
      </c>
      <c r="R109" s="137">
        <v>0</v>
      </c>
      <c r="S109" s="137">
        <v>0</v>
      </c>
      <c r="T109" s="137">
        <v>0</v>
      </c>
      <c r="U109" s="137">
        <v>0</v>
      </c>
      <c r="V109" s="138">
        <v>1</v>
      </c>
      <c r="W109" s="111">
        <v>2</v>
      </c>
      <c r="X109" s="111">
        <v>4</v>
      </c>
      <c r="Y109" s="111">
        <v>4</v>
      </c>
      <c r="Z109" s="111">
        <v>4</v>
      </c>
      <c r="AA109" s="149">
        <v>1</v>
      </c>
      <c r="AB109" s="137">
        <v>1</v>
      </c>
      <c r="AC109" s="137">
        <v>1</v>
      </c>
      <c r="AD109" s="137">
        <v>1</v>
      </c>
      <c r="AE109" s="137">
        <v>1</v>
      </c>
      <c r="AG109" s="138">
        <v>0</v>
      </c>
      <c r="AH109" s="138">
        <v>0</v>
      </c>
      <c r="AI109" s="138">
        <v>0</v>
      </c>
      <c r="AJ109" s="138">
        <v>2</v>
      </c>
      <c r="AK109" s="138">
        <v>2</v>
      </c>
      <c r="AL109" s="149">
        <v>0</v>
      </c>
      <c r="AM109" s="149">
        <v>0</v>
      </c>
      <c r="AN109" s="149">
        <v>0</v>
      </c>
      <c r="AO109" s="149">
        <v>2.2988505747126436E-2</v>
      </c>
      <c r="AP109" s="149">
        <v>2.7100271002710027E-3</v>
      </c>
      <c r="AS109" s="138">
        <v>0</v>
      </c>
      <c r="AT109" s="138">
        <v>0</v>
      </c>
      <c r="AU109" s="138">
        <v>0</v>
      </c>
      <c r="AV109" s="138">
        <v>0</v>
      </c>
      <c r="AW109" s="138">
        <v>0</v>
      </c>
      <c r="AX109" s="149">
        <v>0</v>
      </c>
      <c r="AY109" s="149">
        <v>0</v>
      </c>
      <c r="AZ109" s="149">
        <v>0</v>
      </c>
      <c r="BA109" s="149">
        <v>0</v>
      </c>
      <c r="BB109" s="149">
        <v>0</v>
      </c>
      <c r="BC109" s="168">
        <v>0</v>
      </c>
      <c r="BD109" s="168">
        <v>0</v>
      </c>
      <c r="BE109" s="168">
        <v>0</v>
      </c>
      <c r="BF109" s="168">
        <v>0</v>
      </c>
      <c r="BG109" s="168">
        <v>0</v>
      </c>
      <c r="BH109" s="149">
        <v>0</v>
      </c>
      <c r="BI109" s="149">
        <v>0</v>
      </c>
      <c r="BJ109" s="149">
        <v>0</v>
      </c>
      <c r="BK109" s="149">
        <v>0</v>
      </c>
      <c r="BL109" s="149">
        <v>0</v>
      </c>
      <c r="BM109" s="111">
        <v>0</v>
      </c>
      <c r="BN109" s="111">
        <v>0</v>
      </c>
      <c r="BO109" s="111">
        <v>0</v>
      </c>
      <c r="BP109" s="111">
        <v>0</v>
      </c>
      <c r="BQ109" s="111">
        <v>0</v>
      </c>
      <c r="BR109" s="149">
        <v>0</v>
      </c>
      <c r="BS109" s="149">
        <v>0</v>
      </c>
      <c r="BT109" s="149">
        <v>0</v>
      </c>
      <c r="BU109" s="149">
        <v>0</v>
      </c>
      <c r="BV109" s="149">
        <v>0</v>
      </c>
      <c r="BX109" s="111">
        <v>0</v>
      </c>
      <c r="BY109" s="111">
        <v>0</v>
      </c>
      <c r="BZ109" s="111">
        <v>0</v>
      </c>
      <c r="CA109" s="111">
        <v>0</v>
      </c>
      <c r="CB109" s="111">
        <v>0</v>
      </c>
      <c r="CC109" s="139">
        <v>0</v>
      </c>
      <c r="CD109" s="139">
        <v>0</v>
      </c>
      <c r="CE109" s="139">
        <v>0</v>
      </c>
      <c r="CF109" s="139">
        <v>0</v>
      </c>
      <c r="CG109" s="139">
        <v>0</v>
      </c>
    </row>
    <row r="110" spans="1:85" s="111" customFormat="1" ht="12.75" x14ac:dyDescent="0.25">
      <c r="A110" s="111" t="s">
        <v>56</v>
      </c>
      <c r="B110" s="111">
        <v>326</v>
      </c>
      <c r="C110" s="111">
        <v>340</v>
      </c>
      <c r="D110" s="111">
        <v>285</v>
      </c>
      <c r="E110" s="111">
        <v>289</v>
      </c>
      <c r="F110" s="111">
        <v>253</v>
      </c>
      <c r="G110" s="137">
        <v>2.1572260455267337E-2</v>
      </c>
      <c r="H110" s="137">
        <v>2.3187615085589579E-2</v>
      </c>
      <c r="I110" s="137">
        <v>2.0373150332404031E-2</v>
      </c>
      <c r="J110" s="137">
        <v>2.0858895705521473E-2</v>
      </c>
      <c r="K110" s="137">
        <v>1.866194585822822E-2</v>
      </c>
      <c r="L110" s="138">
        <v>2</v>
      </c>
      <c r="M110" s="111">
        <v>1</v>
      </c>
      <c r="N110" s="111">
        <v>2</v>
      </c>
      <c r="O110" s="111">
        <v>1</v>
      </c>
      <c r="P110" s="111">
        <v>1</v>
      </c>
      <c r="Q110" s="139">
        <v>6.1349693251533744E-3</v>
      </c>
      <c r="R110" s="137">
        <v>2.9411764705882353E-3</v>
      </c>
      <c r="S110" s="137">
        <v>7.0175438596491229E-3</v>
      </c>
      <c r="T110" s="137">
        <v>3.4602076124567475E-3</v>
      </c>
      <c r="U110" s="137">
        <v>3.952569169960474E-3</v>
      </c>
      <c r="V110" s="138">
        <v>323</v>
      </c>
      <c r="W110" s="111">
        <v>339</v>
      </c>
      <c r="X110" s="111">
        <v>283</v>
      </c>
      <c r="Y110" s="111">
        <v>288</v>
      </c>
      <c r="Z110" s="111">
        <v>252</v>
      </c>
      <c r="AA110" s="149">
        <v>0.99079754601226999</v>
      </c>
      <c r="AB110" s="137">
        <v>0.99705882352941178</v>
      </c>
      <c r="AC110" s="137">
        <v>0.99298245614035086</v>
      </c>
      <c r="AD110" s="137">
        <v>0.9965397923875432</v>
      </c>
      <c r="AE110" s="137">
        <v>0.99604743083003955</v>
      </c>
      <c r="AG110" s="138">
        <v>0</v>
      </c>
      <c r="AH110" s="138">
        <v>2</v>
      </c>
      <c r="AI110" s="138">
        <v>14</v>
      </c>
      <c r="AJ110" s="138">
        <v>306</v>
      </c>
      <c r="AK110" s="138">
        <v>340</v>
      </c>
      <c r="AL110" s="149">
        <v>0</v>
      </c>
      <c r="AM110" s="149">
        <v>1.2586532410320957E-3</v>
      </c>
      <c r="AN110" s="149">
        <v>2.5107604017216641E-3</v>
      </c>
      <c r="AO110" s="149">
        <v>1.8826135105204873E-2</v>
      </c>
      <c r="AP110" s="149">
        <v>2.3241506596486432E-2</v>
      </c>
      <c r="AS110" s="138">
        <v>0</v>
      </c>
      <c r="AT110" s="138">
        <v>0</v>
      </c>
      <c r="AU110" s="138">
        <v>0</v>
      </c>
      <c r="AV110" s="138">
        <v>0</v>
      </c>
      <c r="AW110" s="138">
        <v>0</v>
      </c>
      <c r="AX110" s="149">
        <v>0</v>
      </c>
      <c r="AY110" s="149">
        <v>0</v>
      </c>
      <c r="AZ110" s="149">
        <v>0</v>
      </c>
      <c r="BA110" s="149">
        <v>0</v>
      </c>
      <c r="BB110" s="149">
        <v>0</v>
      </c>
      <c r="BC110" s="168">
        <v>0</v>
      </c>
      <c r="BD110" s="168">
        <v>0</v>
      </c>
      <c r="BE110" s="168">
        <v>0</v>
      </c>
      <c r="BF110" s="168">
        <v>0</v>
      </c>
      <c r="BG110" s="168">
        <v>0</v>
      </c>
      <c r="BH110" s="149">
        <v>0</v>
      </c>
      <c r="BI110" s="149">
        <v>0</v>
      </c>
      <c r="BJ110" s="149">
        <v>0</v>
      </c>
      <c r="BK110" s="149">
        <v>0</v>
      </c>
      <c r="BL110" s="149">
        <v>0</v>
      </c>
      <c r="BM110" s="111">
        <v>0</v>
      </c>
      <c r="BN110" s="111">
        <v>0</v>
      </c>
      <c r="BO110" s="111">
        <v>0</v>
      </c>
      <c r="BP110" s="111">
        <v>0</v>
      </c>
      <c r="BQ110" s="111">
        <v>0</v>
      </c>
      <c r="BR110" s="149">
        <v>0</v>
      </c>
      <c r="BS110" s="149">
        <v>0</v>
      </c>
      <c r="BT110" s="149">
        <v>0</v>
      </c>
      <c r="BU110" s="149">
        <v>0</v>
      </c>
      <c r="BV110" s="149">
        <v>0</v>
      </c>
      <c r="BX110" s="111">
        <v>0</v>
      </c>
      <c r="BY110" s="111">
        <v>0</v>
      </c>
      <c r="BZ110" s="111">
        <v>0</v>
      </c>
      <c r="CA110" s="111">
        <v>0</v>
      </c>
      <c r="CB110" s="111">
        <v>0</v>
      </c>
      <c r="CC110" s="139">
        <v>0</v>
      </c>
      <c r="CD110" s="139">
        <v>0</v>
      </c>
      <c r="CE110" s="139">
        <v>0</v>
      </c>
      <c r="CF110" s="139">
        <v>0</v>
      </c>
      <c r="CG110" s="139">
        <v>0</v>
      </c>
    </row>
    <row r="111" spans="1:85" s="109" customFormat="1" ht="12.75" x14ac:dyDescent="0.25">
      <c r="A111" s="109" t="s">
        <v>66</v>
      </c>
      <c r="B111" s="109">
        <v>19446</v>
      </c>
      <c r="C111" s="109">
        <v>19070</v>
      </c>
      <c r="D111" s="109">
        <v>17619</v>
      </c>
      <c r="E111" s="109">
        <v>18626</v>
      </c>
      <c r="F111" s="109">
        <v>19412</v>
      </c>
      <c r="G111" s="140">
        <v>9.7119575043175914E-3</v>
      </c>
      <c r="H111" s="140">
        <v>9.4613716061608556E-3</v>
      </c>
      <c r="I111" s="140">
        <v>8.6601726431147722E-3</v>
      </c>
      <c r="J111" s="140">
        <v>9.1220258282722066E-3</v>
      </c>
      <c r="K111" s="140">
        <v>9.4746434196571038E-3</v>
      </c>
      <c r="L111" s="141">
        <v>5084</v>
      </c>
      <c r="M111" s="109">
        <v>5293</v>
      </c>
      <c r="N111" s="109">
        <v>4195</v>
      </c>
      <c r="O111" s="109">
        <v>5758</v>
      </c>
      <c r="P111" s="109">
        <v>6870</v>
      </c>
      <c r="Q111" s="142">
        <v>0.26144194178751412</v>
      </c>
      <c r="R111" s="140">
        <v>0.27755637126376509</v>
      </c>
      <c r="S111" s="140">
        <v>0.23809523809523808</v>
      </c>
      <c r="T111" s="140">
        <v>0.30913776441533342</v>
      </c>
      <c r="U111" s="140">
        <v>0.35390480115392542</v>
      </c>
      <c r="V111" s="141">
        <v>14326</v>
      </c>
      <c r="W111" s="109">
        <v>13751</v>
      </c>
      <c r="X111" s="109">
        <v>13406</v>
      </c>
      <c r="Y111" s="109">
        <v>12858</v>
      </c>
      <c r="Z111" s="109">
        <v>12532</v>
      </c>
      <c r="AA111" s="173">
        <v>0.7367067777434948</v>
      </c>
      <c r="AB111" s="140">
        <v>0.7210802307288936</v>
      </c>
      <c r="AC111" s="140">
        <v>0.76088313752199332</v>
      </c>
      <c r="AD111" s="140">
        <v>0.69032535165897135</v>
      </c>
      <c r="AE111" s="140">
        <v>0.64558005357510817</v>
      </c>
      <c r="AG111" s="141">
        <v>0</v>
      </c>
      <c r="AH111" s="141">
        <v>18423</v>
      </c>
      <c r="AI111" s="141">
        <v>19700</v>
      </c>
      <c r="AJ111" s="141">
        <v>18648</v>
      </c>
      <c r="AK111" s="141">
        <v>19070</v>
      </c>
      <c r="AL111" s="173">
        <v>0</v>
      </c>
      <c r="AM111" s="173">
        <v>9.7127456655626936E-3</v>
      </c>
      <c r="AN111" s="173">
        <v>1.0195188698969716E-2</v>
      </c>
      <c r="AO111" s="173">
        <v>9.4173256976638493E-3</v>
      </c>
      <c r="AP111" s="173">
        <v>9.4739969337436242E-3</v>
      </c>
      <c r="AS111" s="141">
        <v>1192</v>
      </c>
      <c r="AT111" s="141">
        <v>1058</v>
      </c>
      <c r="AU111" s="141">
        <v>1170</v>
      </c>
      <c r="AV111" s="141">
        <v>1228</v>
      </c>
      <c r="AW111" s="141">
        <v>1168</v>
      </c>
      <c r="AX111" s="173">
        <v>6.0825636577027092E-3</v>
      </c>
      <c r="AY111" s="173">
        <v>5.3979591836734696E-3</v>
      </c>
      <c r="AZ111" s="173">
        <v>5.9881771886275813E-3</v>
      </c>
      <c r="BA111" s="173">
        <v>6.2533418204964988E-3</v>
      </c>
      <c r="BB111" s="173">
        <v>5.9382483184283975E-3</v>
      </c>
      <c r="BC111" s="180">
        <v>39</v>
      </c>
      <c r="BD111" s="180">
        <v>29</v>
      </c>
      <c r="BE111" s="180">
        <v>32</v>
      </c>
      <c r="BF111" s="180">
        <v>34</v>
      </c>
      <c r="BG111" s="180">
        <v>27</v>
      </c>
      <c r="BH111" s="173">
        <v>3.2718120805369129E-2</v>
      </c>
      <c r="BI111" s="173">
        <v>2.7410207939508508E-2</v>
      </c>
      <c r="BJ111" s="173">
        <v>2.735042735042735E-2</v>
      </c>
      <c r="BK111" s="173">
        <v>2.7687296416938109E-2</v>
      </c>
      <c r="BL111" s="173">
        <v>2.3116438356164382E-2</v>
      </c>
      <c r="BM111" s="109">
        <v>1153</v>
      </c>
      <c r="BN111" s="109">
        <v>1029</v>
      </c>
      <c r="BO111" s="109">
        <v>1138</v>
      </c>
      <c r="BP111" s="109">
        <v>1194</v>
      </c>
      <c r="BQ111" s="109">
        <v>1141</v>
      </c>
      <c r="BR111" s="173">
        <v>0.96728187919463082</v>
      </c>
      <c r="BS111" s="173">
        <v>0.97258979206049145</v>
      </c>
      <c r="BT111" s="173">
        <v>0.97264957264957264</v>
      </c>
      <c r="BU111" s="173">
        <v>0.97231270358306188</v>
      </c>
      <c r="BV111" s="173">
        <v>0.97688356164383561</v>
      </c>
      <c r="BX111" s="109">
        <v>0</v>
      </c>
      <c r="BY111" s="109">
        <v>1058</v>
      </c>
      <c r="BZ111" s="109">
        <v>1066</v>
      </c>
      <c r="CA111" s="109">
        <v>1123</v>
      </c>
      <c r="CB111" s="109">
        <v>1058</v>
      </c>
      <c r="CC111" s="142">
        <v>0</v>
      </c>
      <c r="CD111" s="142">
        <v>5.918682449819866E-3</v>
      </c>
      <c r="CE111" s="142">
        <v>5.7136425275096346E-3</v>
      </c>
      <c r="CF111" s="142">
        <v>5.9223085928847919E-3</v>
      </c>
      <c r="CG111" s="142">
        <v>5.4788845446777663E-3</v>
      </c>
    </row>
    <row r="112" spans="1:85" s="111" customFormat="1" ht="12.75" x14ac:dyDescent="0.25">
      <c r="G112" s="137"/>
      <c r="H112" s="137"/>
      <c r="I112" s="137"/>
      <c r="J112" s="137"/>
      <c r="K112" s="137"/>
      <c r="L112" s="138"/>
      <c r="Q112" s="139"/>
      <c r="R112" s="137"/>
      <c r="S112" s="137"/>
      <c r="T112" s="137"/>
      <c r="U112" s="137"/>
      <c r="V112" s="138"/>
      <c r="AA112" s="149"/>
      <c r="AB112" s="137"/>
      <c r="AC112" s="137"/>
      <c r="AD112" s="137"/>
      <c r="AE112" s="137"/>
      <c r="AG112" s="138"/>
      <c r="AH112" s="138"/>
      <c r="AI112" s="138"/>
      <c r="AJ112" s="138"/>
      <c r="AK112" s="138"/>
      <c r="AL112" s="149"/>
      <c r="AM112" s="149"/>
      <c r="AN112" s="149"/>
      <c r="AO112" s="149"/>
      <c r="AP112" s="149"/>
      <c r="AS112" s="138"/>
      <c r="AT112" s="138"/>
      <c r="AU112" s="138"/>
      <c r="AV112" s="138"/>
      <c r="AW112" s="138"/>
      <c r="AX112" s="149"/>
      <c r="AY112" s="149"/>
      <c r="AZ112" s="149"/>
      <c r="BA112" s="149"/>
      <c r="BB112" s="149"/>
      <c r="BC112" s="168"/>
      <c r="BD112" s="168"/>
      <c r="BE112" s="168"/>
      <c r="BF112" s="168"/>
      <c r="BG112" s="168"/>
      <c r="BH112" s="149"/>
      <c r="BI112" s="149"/>
      <c r="BJ112" s="149"/>
      <c r="BK112" s="149"/>
      <c r="BL112" s="149"/>
      <c r="BR112" s="149"/>
      <c r="BS112" s="149"/>
      <c r="BT112" s="149"/>
      <c r="BU112" s="149"/>
      <c r="BV112" s="149"/>
      <c r="CC112" s="139"/>
      <c r="CD112" s="139"/>
      <c r="CE112" s="139"/>
      <c r="CF112" s="139"/>
      <c r="CG112" s="139"/>
    </row>
    <row r="113" spans="1:85" s="109" customFormat="1" ht="12.75" x14ac:dyDescent="0.25">
      <c r="A113" s="30" t="s">
        <v>67</v>
      </c>
      <c r="G113" s="140"/>
      <c r="H113" s="140"/>
      <c r="I113" s="140"/>
      <c r="J113" s="140"/>
      <c r="K113" s="140"/>
      <c r="L113" s="141"/>
      <c r="Q113" s="142"/>
      <c r="R113" s="140"/>
      <c r="S113" s="140"/>
      <c r="T113" s="140"/>
      <c r="U113" s="140"/>
      <c r="V113" s="141"/>
      <c r="AA113" s="173"/>
      <c r="AB113" s="140"/>
      <c r="AC113" s="140"/>
      <c r="AD113" s="140"/>
      <c r="AE113" s="140"/>
      <c r="AG113" s="141"/>
      <c r="AH113" s="141"/>
      <c r="AI113" s="141"/>
      <c r="AJ113" s="141"/>
      <c r="AK113" s="141"/>
      <c r="AL113" s="173"/>
      <c r="AM113" s="173"/>
      <c r="AN113" s="173"/>
      <c r="AO113" s="173"/>
      <c r="AP113" s="173"/>
      <c r="AS113" s="141"/>
      <c r="AT113" s="141"/>
      <c r="AU113" s="141"/>
      <c r="AV113" s="141"/>
      <c r="AW113" s="141"/>
      <c r="AX113" s="173"/>
      <c r="AY113" s="173"/>
      <c r="AZ113" s="173"/>
      <c r="BA113" s="173"/>
      <c r="BB113" s="173"/>
      <c r="BC113" s="180"/>
      <c r="BD113" s="180"/>
      <c r="BE113" s="180"/>
      <c r="BF113" s="180"/>
      <c r="BG113" s="180"/>
      <c r="BH113" s="173"/>
      <c r="BI113" s="173"/>
      <c r="BJ113" s="173"/>
      <c r="BK113" s="173"/>
      <c r="BL113" s="173"/>
      <c r="BR113" s="173"/>
      <c r="BS113" s="173"/>
      <c r="BT113" s="173"/>
      <c r="BU113" s="173"/>
      <c r="BV113" s="173"/>
      <c r="CC113" s="142"/>
      <c r="CD113" s="142"/>
      <c r="CE113" s="142"/>
      <c r="CF113" s="142"/>
      <c r="CG113" s="142"/>
    </row>
    <row r="114" spans="1:85" s="111" customFormat="1" ht="12.75" x14ac:dyDescent="0.25">
      <c r="A114" s="111" t="s">
        <v>27</v>
      </c>
      <c r="B114" s="111">
        <v>6169</v>
      </c>
      <c r="C114" s="111">
        <v>5754</v>
      </c>
      <c r="D114" s="111">
        <v>6667</v>
      </c>
      <c r="E114" s="111">
        <v>7456</v>
      </c>
      <c r="F114" s="111">
        <v>6868</v>
      </c>
      <c r="G114" s="137">
        <v>2.0664312942579404E-2</v>
      </c>
      <c r="H114" s="137">
        <v>1.9429015211629045E-2</v>
      </c>
      <c r="I114" s="137">
        <v>2.2690376925040414E-2</v>
      </c>
      <c r="J114" s="137">
        <v>2.530099222238812E-2</v>
      </c>
      <c r="K114" s="137">
        <v>2.3290198312579693E-2</v>
      </c>
      <c r="L114" s="138">
        <v>356</v>
      </c>
      <c r="M114" s="111">
        <v>317</v>
      </c>
      <c r="N114" s="111">
        <v>329</v>
      </c>
      <c r="O114" s="111">
        <v>297</v>
      </c>
      <c r="P114" s="111">
        <v>292</v>
      </c>
      <c r="Q114" s="139">
        <v>5.7707894310260979E-2</v>
      </c>
      <c r="R114" s="137">
        <v>5.5092109836635386E-2</v>
      </c>
      <c r="S114" s="137">
        <v>4.9347532623368828E-2</v>
      </c>
      <c r="T114" s="137">
        <v>3.9833690987124463E-2</v>
      </c>
      <c r="U114" s="137">
        <v>4.2516016307513102E-2</v>
      </c>
      <c r="V114" s="138">
        <v>5813</v>
      </c>
      <c r="W114" s="111">
        <v>5437</v>
      </c>
      <c r="X114" s="111">
        <v>6338</v>
      </c>
      <c r="Y114" s="111">
        <v>7159</v>
      </c>
      <c r="Z114" s="111">
        <v>6576</v>
      </c>
      <c r="AA114" s="149">
        <v>0.94229210568973898</v>
      </c>
      <c r="AB114" s="137">
        <v>0.94490789016336463</v>
      </c>
      <c r="AC114" s="137">
        <v>0.95065246737663112</v>
      </c>
      <c r="AD114" s="137">
        <v>0.96016630901287559</v>
      </c>
      <c r="AE114" s="137">
        <v>0.95748398369248688</v>
      </c>
      <c r="AG114" s="138">
        <v>4711</v>
      </c>
      <c r="AH114" s="138">
        <v>7440</v>
      </c>
      <c r="AI114" s="138">
        <v>3346</v>
      </c>
      <c r="AJ114" s="138">
        <v>5587</v>
      </c>
      <c r="AK114" s="138">
        <v>5754</v>
      </c>
      <c r="AL114" s="149">
        <v>1.3598039526969493E-2</v>
      </c>
      <c r="AM114" s="149">
        <v>2.1968676918715895E-2</v>
      </c>
      <c r="AN114" s="149">
        <v>1.0340117554713623E-2</v>
      </c>
      <c r="AO114" s="149">
        <v>1.8473696392553647E-2</v>
      </c>
      <c r="AP114" s="149">
        <v>1.9463189405855192E-2</v>
      </c>
      <c r="AS114" s="138">
        <v>2586</v>
      </c>
      <c r="AT114" s="138">
        <v>2326</v>
      </c>
      <c r="AU114" s="138">
        <v>2740</v>
      </c>
      <c r="AV114" s="138">
        <v>3074</v>
      </c>
      <c r="AW114" s="138">
        <v>2752</v>
      </c>
      <c r="AX114" s="149">
        <v>2.0432673314264946E-2</v>
      </c>
      <c r="AY114" s="149">
        <v>1.8498636063592044E-2</v>
      </c>
      <c r="AZ114" s="149">
        <v>2.1933511042802365E-2</v>
      </c>
      <c r="BA114" s="149">
        <v>2.4474327433698775E-2</v>
      </c>
      <c r="BB114" s="149">
        <v>2.1788355264199644E-2</v>
      </c>
      <c r="BC114" s="168">
        <v>73</v>
      </c>
      <c r="BD114" s="168">
        <v>61</v>
      </c>
      <c r="BE114" s="168">
        <v>83</v>
      </c>
      <c r="BF114" s="168">
        <v>67</v>
      </c>
      <c r="BG114" s="168">
        <v>50</v>
      </c>
      <c r="BH114" s="149">
        <v>2.8228924980665121E-2</v>
      </c>
      <c r="BI114" s="149">
        <v>2.6225279449699053E-2</v>
      </c>
      <c r="BJ114" s="149">
        <v>3.0291970802919708E-2</v>
      </c>
      <c r="BK114" s="149">
        <v>2.1795705920624592E-2</v>
      </c>
      <c r="BL114" s="149">
        <v>1.8168604651162792E-2</v>
      </c>
      <c r="BM114" s="111">
        <v>2513</v>
      </c>
      <c r="BN114" s="111">
        <v>2265</v>
      </c>
      <c r="BO114" s="111">
        <v>2657</v>
      </c>
      <c r="BP114" s="111">
        <v>3007</v>
      </c>
      <c r="BQ114" s="111">
        <v>2702</v>
      </c>
      <c r="BR114" s="149">
        <v>0.97177107501933491</v>
      </c>
      <c r="BS114" s="149">
        <v>0.9737747205503009</v>
      </c>
      <c r="BT114" s="149">
        <v>0.96970802919708032</v>
      </c>
      <c r="BU114" s="149">
        <v>0.97820429407937537</v>
      </c>
      <c r="BV114" s="149">
        <v>0.98183139534883723</v>
      </c>
      <c r="BX114" s="111">
        <v>1723</v>
      </c>
      <c r="BY114" s="111">
        <v>3159</v>
      </c>
      <c r="BZ114" s="111">
        <v>1254</v>
      </c>
      <c r="CA114" s="111">
        <v>2228</v>
      </c>
      <c r="CB114" s="111">
        <v>2326</v>
      </c>
      <c r="CC114" s="139">
        <v>1.3508216256899148E-2</v>
      </c>
      <c r="CD114" s="139">
        <v>2.4515167741484878E-2</v>
      </c>
      <c r="CE114" s="139">
        <v>9.7719869706840382E-3</v>
      </c>
      <c r="CF114" s="139">
        <v>1.7578602706221153E-2</v>
      </c>
      <c r="CG114" s="139">
        <v>1.8563595878658249E-2</v>
      </c>
    </row>
    <row r="115" spans="1:85" s="111" customFormat="1" ht="12.75" x14ac:dyDescent="0.25">
      <c r="A115" s="111" t="s">
        <v>28</v>
      </c>
      <c r="B115" s="111">
        <v>1137</v>
      </c>
      <c r="C115" s="111">
        <v>1161</v>
      </c>
      <c r="D115" s="111">
        <v>1234</v>
      </c>
      <c r="E115" s="111">
        <v>1058</v>
      </c>
      <c r="F115" s="111">
        <v>977</v>
      </c>
      <c r="G115" s="137">
        <v>2.2512622512622513E-2</v>
      </c>
      <c r="H115" s="137">
        <v>2.3282396823486946E-2</v>
      </c>
      <c r="I115" s="137">
        <v>2.3693861484994527E-2</v>
      </c>
      <c r="J115" s="137">
        <v>2.0691138794907398E-2</v>
      </c>
      <c r="K115" s="137">
        <v>1.9705923879061699E-2</v>
      </c>
      <c r="L115" s="138">
        <v>9</v>
      </c>
      <c r="M115" s="111">
        <v>8</v>
      </c>
      <c r="N115" s="111">
        <v>7</v>
      </c>
      <c r="O115" s="111">
        <v>7</v>
      </c>
      <c r="P115" s="111">
        <v>8</v>
      </c>
      <c r="Q115" s="139">
        <v>7.9155672823219003E-3</v>
      </c>
      <c r="R115" s="137">
        <v>6.8906115417743325E-3</v>
      </c>
      <c r="S115" s="137">
        <v>5.6726094003241492E-3</v>
      </c>
      <c r="T115" s="137">
        <v>6.6162570888468808E-3</v>
      </c>
      <c r="U115" s="137">
        <v>8.1883316274309111E-3</v>
      </c>
      <c r="V115" s="138">
        <v>1128</v>
      </c>
      <c r="W115" s="111">
        <v>1153</v>
      </c>
      <c r="X115" s="111">
        <v>1227</v>
      </c>
      <c r="Y115" s="111">
        <v>1051</v>
      </c>
      <c r="Z115" s="111">
        <v>969</v>
      </c>
      <c r="AA115" s="149">
        <v>0.9920844327176781</v>
      </c>
      <c r="AB115" s="137">
        <v>0.99310938845822572</v>
      </c>
      <c r="AC115" s="137">
        <v>0.9943273905996759</v>
      </c>
      <c r="AD115" s="137">
        <v>0.99338374291115317</v>
      </c>
      <c r="AE115" s="137">
        <v>0.99181166837256907</v>
      </c>
      <c r="AG115" s="138">
        <v>490</v>
      </c>
      <c r="AH115" s="138">
        <v>383</v>
      </c>
      <c r="AI115" s="138">
        <v>1090</v>
      </c>
      <c r="AJ115" s="138">
        <v>970</v>
      </c>
      <c r="AK115" s="138">
        <v>1161</v>
      </c>
      <c r="AL115" s="149">
        <v>1.5203226807322371E-2</v>
      </c>
      <c r="AM115" s="149">
        <v>1.0191320081956308E-2</v>
      </c>
      <c r="AN115" s="149">
        <v>3.0117985134425686E-2</v>
      </c>
      <c r="AO115" s="149">
        <v>1.9456813896578006E-2</v>
      </c>
      <c r="AP115" s="149">
        <v>2.3321682535856335E-2</v>
      </c>
      <c r="AS115" s="138">
        <v>158</v>
      </c>
      <c r="AT115" s="138">
        <v>162</v>
      </c>
      <c r="AU115" s="138">
        <v>172</v>
      </c>
      <c r="AV115" s="138">
        <v>146</v>
      </c>
      <c r="AW115" s="138">
        <v>152</v>
      </c>
      <c r="AX115" s="149">
        <v>6.7360163710777623E-3</v>
      </c>
      <c r="AY115" s="149">
        <v>6.8501839401243179E-3</v>
      </c>
      <c r="AZ115" s="149">
        <v>6.9070757368886035E-3</v>
      </c>
      <c r="BA115" s="149">
        <v>5.8674597114495844E-3</v>
      </c>
      <c r="BB115" s="149">
        <v>6.280472688207586E-3</v>
      </c>
      <c r="BC115" s="168">
        <v>1</v>
      </c>
      <c r="BD115" s="168">
        <v>2</v>
      </c>
      <c r="BE115" s="168">
        <v>2</v>
      </c>
      <c r="BF115" s="168">
        <v>1</v>
      </c>
      <c r="BG115" s="168">
        <v>1</v>
      </c>
      <c r="BH115" s="149">
        <v>6.3291139240506328E-3</v>
      </c>
      <c r="BI115" s="149">
        <v>1.2345679012345678E-2</v>
      </c>
      <c r="BJ115" s="149">
        <v>1.1627906976744186E-2</v>
      </c>
      <c r="BK115" s="149">
        <v>6.8493150684931503E-3</v>
      </c>
      <c r="BL115" s="149">
        <v>6.5789473684210523E-3</v>
      </c>
      <c r="BM115" s="111">
        <v>157</v>
      </c>
      <c r="BN115" s="111">
        <v>160</v>
      </c>
      <c r="BO115" s="111">
        <v>170</v>
      </c>
      <c r="BP115" s="111">
        <v>145</v>
      </c>
      <c r="BQ115" s="111">
        <v>151</v>
      </c>
      <c r="BR115" s="149">
        <v>0.99367088607594933</v>
      </c>
      <c r="BS115" s="149">
        <v>0.98765432098765427</v>
      </c>
      <c r="BT115" s="149">
        <v>0.98837209302325579</v>
      </c>
      <c r="BU115" s="149">
        <v>0.99315068493150682</v>
      </c>
      <c r="BV115" s="149">
        <v>0.99342105263157898</v>
      </c>
      <c r="BX115" s="111">
        <v>153</v>
      </c>
      <c r="BY115" s="111">
        <v>106</v>
      </c>
      <c r="BZ115" s="111">
        <v>215</v>
      </c>
      <c r="CA115" s="111">
        <v>170</v>
      </c>
      <c r="CB115" s="111">
        <v>162</v>
      </c>
      <c r="CC115" s="139">
        <v>1.0460108019416148E-2</v>
      </c>
      <c r="CD115" s="139">
        <v>6.1317753224966742E-3</v>
      </c>
      <c r="CE115" s="139">
        <v>1.2601840454838521E-2</v>
      </c>
      <c r="CF115" s="139">
        <v>7.3405587460598472E-3</v>
      </c>
      <c r="CG115" s="139">
        <v>6.8842427332993367E-3</v>
      </c>
    </row>
    <row r="116" spans="1:85" s="111" customFormat="1" ht="12.75" x14ac:dyDescent="0.25">
      <c r="A116" s="111" t="s">
        <v>29</v>
      </c>
      <c r="B116" s="111">
        <v>51</v>
      </c>
      <c r="C116" s="111">
        <v>56</v>
      </c>
      <c r="D116" s="111">
        <v>67</v>
      </c>
      <c r="E116" s="111">
        <v>70</v>
      </c>
      <c r="F116" s="111">
        <v>61</v>
      </c>
      <c r="G116" s="137">
        <v>8.1158497772119663E-3</v>
      </c>
      <c r="H116" s="137">
        <v>8.9115213239974542E-3</v>
      </c>
      <c r="I116" s="137">
        <v>1.1359782977280434E-2</v>
      </c>
      <c r="J116" s="137">
        <v>1.2466607301869992E-2</v>
      </c>
      <c r="K116" s="137">
        <v>1.1153775827390747E-2</v>
      </c>
      <c r="L116" s="138">
        <v>0</v>
      </c>
      <c r="M116" s="111">
        <v>0</v>
      </c>
      <c r="N116" s="111">
        <v>0</v>
      </c>
      <c r="O116" s="111">
        <v>0</v>
      </c>
      <c r="P116" s="111">
        <v>0</v>
      </c>
      <c r="Q116" s="139">
        <v>0</v>
      </c>
      <c r="R116" s="137">
        <v>0</v>
      </c>
      <c r="S116" s="137">
        <v>0</v>
      </c>
      <c r="T116" s="137">
        <v>0</v>
      </c>
      <c r="U116" s="137">
        <v>0</v>
      </c>
      <c r="V116" s="138">
        <v>51</v>
      </c>
      <c r="W116" s="111">
        <v>56</v>
      </c>
      <c r="X116" s="111">
        <v>67</v>
      </c>
      <c r="Y116" s="111">
        <v>70</v>
      </c>
      <c r="Z116" s="111">
        <v>61</v>
      </c>
      <c r="AA116" s="149">
        <v>1</v>
      </c>
      <c r="AB116" s="137">
        <v>1</v>
      </c>
      <c r="AC116" s="137">
        <v>1</v>
      </c>
      <c r="AD116" s="137">
        <v>1</v>
      </c>
      <c r="AE116" s="137">
        <v>1</v>
      </c>
      <c r="AG116" s="138">
        <v>0</v>
      </c>
      <c r="AH116" s="138">
        <v>0</v>
      </c>
      <c r="AI116" s="138">
        <v>11</v>
      </c>
      <c r="AJ116" s="138">
        <v>36</v>
      </c>
      <c r="AK116" s="138">
        <v>56</v>
      </c>
      <c r="AL116" s="149">
        <v>0</v>
      </c>
      <c r="AM116" s="149">
        <v>0</v>
      </c>
      <c r="AN116" s="149">
        <v>2.9169981437284541E-3</v>
      </c>
      <c r="AO116" s="149">
        <v>6.2750566498169773E-3</v>
      </c>
      <c r="AP116" s="149">
        <v>8.9571337172104932E-3</v>
      </c>
      <c r="AS116" s="138">
        <v>0</v>
      </c>
      <c r="AT116" s="138">
        <v>0</v>
      </c>
      <c r="AU116" s="138">
        <v>0</v>
      </c>
      <c r="AV116" s="138">
        <v>0</v>
      </c>
      <c r="AW116" s="138">
        <v>0</v>
      </c>
      <c r="AX116" s="149">
        <v>0</v>
      </c>
      <c r="AY116" s="149">
        <v>0</v>
      </c>
      <c r="AZ116" s="149">
        <v>0</v>
      </c>
      <c r="BA116" s="149">
        <v>0</v>
      </c>
      <c r="BB116" s="149">
        <v>0</v>
      </c>
      <c r="BC116" s="168">
        <v>0</v>
      </c>
      <c r="BD116" s="168">
        <v>0</v>
      </c>
      <c r="BE116" s="168">
        <v>0</v>
      </c>
      <c r="BF116" s="168">
        <v>0</v>
      </c>
      <c r="BG116" s="168">
        <v>0</v>
      </c>
      <c r="BH116" s="149">
        <v>0</v>
      </c>
      <c r="BI116" s="149">
        <v>0</v>
      </c>
      <c r="BJ116" s="149">
        <v>0</v>
      </c>
      <c r="BK116" s="149">
        <v>0</v>
      </c>
      <c r="BL116" s="149">
        <v>0</v>
      </c>
      <c r="BM116" s="111">
        <v>0</v>
      </c>
      <c r="BN116" s="111">
        <v>0</v>
      </c>
      <c r="BO116" s="111">
        <v>0</v>
      </c>
      <c r="BP116" s="111">
        <v>0</v>
      </c>
      <c r="BQ116" s="111">
        <v>0</v>
      </c>
      <c r="BR116" s="149">
        <v>0</v>
      </c>
      <c r="BS116" s="149">
        <v>0</v>
      </c>
      <c r="BT116" s="149">
        <v>0</v>
      </c>
      <c r="BU116" s="149">
        <v>0</v>
      </c>
      <c r="BV116" s="149">
        <v>0</v>
      </c>
      <c r="BX116" s="111">
        <v>0</v>
      </c>
      <c r="BY116" s="111">
        <v>0</v>
      </c>
      <c r="BZ116" s="111">
        <v>0</v>
      </c>
      <c r="CA116" s="111">
        <v>0</v>
      </c>
      <c r="CB116" s="111">
        <v>0</v>
      </c>
      <c r="CC116" s="139">
        <v>0</v>
      </c>
      <c r="CD116" s="139">
        <v>0</v>
      </c>
      <c r="CE116" s="139">
        <v>0</v>
      </c>
      <c r="CF116" s="139">
        <v>0</v>
      </c>
      <c r="CG116" s="139">
        <v>0</v>
      </c>
    </row>
    <row r="117" spans="1:85" s="111" customFormat="1" ht="12.75" x14ac:dyDescent="0.25">
      <c r="A117" s="111" t="s">
        <v>32</v>
      </c>
      <c r="B117" s="111">
        <v>7</v>
      </c>
      <c r="C117" s="111">
        <v>5</v>
      </c>
      <c r="D117" s="111">
        <v>5</v>
      </c>
      <c r="E117" s="111">
        <v>5</v>
      </c>
      <c r="F117" s="111">
        <v>4</v>
      </c>
      <c r="G117" s="137">
        <v>3.5443037974683543E-3</v>
      </c>
      <c r="H117" s="137">
        <v>2.5100401606425703E-3</v>
      </c>
      <c r="I117" s="137">
        <v>2.5667351129363448E-3</v>
      </c>
      <c r="J117" s="137">
        <v>2.5641025641025641E-3</v>
      </c>
      <c r="K117" s="137">
        <v>2.0618556701030928E-3</v>
      </c>
      <c r="L117" s="138">
        <v>0</v>
      </c>
      <c r="M117" s="111">
        <v>0</v>
      </c>
      <c r="N117" s="111">
        <v>0</v>
      </c>
      <c r="O117" s="111">
        <v>0</v>
      </c>
      <c r="P117" s="111">
        <v>0</v>
      </c>
      <c r="Q117" s="139">
        <v>0</v>
      </c>
      <c r="R117" s="137">
        <v>0</v>
      </c>
      <c r="S117" s="137">
        <v>0</v>
      </c>
      <c r="T117" s="137">
        <v>0</v>
      </c>
      <c r="U117" s="137">
        <v>0</v>
      </c>
      <c r="V117" s="138">
        <v>7</v>
      </c>
      <c r="W117" s="111">
        <v>5</v>
      </c>
      <c r="X117" s="111">
        <v>5</v>
      </c>
      <c r="Y117" s="111">
        <v>5</v>
      </c>
      <c r="Z117" s="111">
        <v>4</v>
      </c>
      <c r="AA117" s="149">
        <v>1</v>
      </c>
      <c r="AB117" s="137">
        <v>1</v>
      </c>
      <c r="AC117" s="137">
        <v>1</v>
      </c>
      <c r="AD117" s="137">
        <v>1</v>
      </c>
      <c r="AE117" s="137">
        <v>1</v>
      </c>
      <c r="AG117" s="138">
        <v>0</v>
      </c>
      <c r="AH117" s="138">
        <v>3</v>
      </c>
      <c r="AI117" s="138">
        <v>4</v>
      </c>
      <c r="AJ117" s="138">
        <v>6</v>
      </c>
      <c r="AK117" s="138">
        <v>5</v>
      </c>
      <c r="AL117" s="149">
        <v>0</v>
      </c>
      <c r="AM117" s="149">
        <v>2.1067415730337078E-3</v>
      </c>
      <c r="AN117" s="149">
        <v>6.7567567567567571E-3</v>
      </c>
      <c r="AO117" s="149">
        <v>3.1695721077654518E-3</v>
      </c>
      <c r="AP117" s="149">
        <v>2.5125628140703518E-3</v>
      </c>
      <c r="AS117" s="138">
        <v>0</v>
      </c>
      <c r="AT117" s="138">
        <v>0</v>
      </c>
      <c r="AU117" s="138">
        <v>0</v>
      </c>
      <c r="AV117" s="138">
        <v>0</v>
      </c>
      <c r="AW117" s="138">
        <v>0</v>
      </c>
      <c r="AX117" s="149">
        <v>0</v>
      </c>
      <c r="AY117" s="149">
        <v>0</v>
      </c>
      <c r="AZ117" s="149">
        <v>0</v>
      </c>
      <c r="BA117" s="149">
        <v>0</v>
      </c>
      <c r="BB117" s="149">
        <v>0</v>
      </c>
      <c r="BC117" s="168">
        <v>0</v>
      </c>
      <c r="BD117" s="168">
        <v>0</v>
      </c>
      <c r="BE117" s="168">
        <v>0</v>
      </c>
      <c r="BF117" s="168">
        <v>0</v>
      </c>
      <c r="BG117" s="168">
        <v>0</v>
      </c>
      <c r="BH117" s="149">
        <v>0</v>
      </c>
      <c r="BI117" s="149">
        <v>0</v>
      </c>
      <c r="BJ117" s="149">
        <v>0</v>
      </c>
      <c r="BK117" s="149">
        <v>0</v>
      </c>
      <c r="BL117" s="149">
        <v>0</v>
      </c>
      <c r="BM117" s="111">
        <v>0</v>
      </c>
      <c r="BN117" s="111">
        <v>0</v>
      </c>
      <c r="BO117" s="111">
        <v>0</v>
      </c>
      <c r="BP117" s="111">
        <v>0</v>
      </c>
      <c r="BQ117" s="111">
        <v>0</v>
      </c>
      <c r="BR117" s="149">
        <v>0</v>
      </c>
      <c r="BS117" s="149">
        <v>0</v>
      </c>
      <c r="BT117" s="149">
        <v>0</v>
      </c>
      <c r="BU117" s="149">
        <v>0</v>
      </c>
      <c r="BV117" s="149">
        <v>0</v>
      </c>
      <c r="BX117" s="111">
        <v>0</v>
      </c>
      <c r="BY117" s="111">
        <v>0</v>
      </c>
      <c r="BZ117" s="111">
        <v>0</v>
      </c>
      <c r="CA117" s="111">
        <v>0</v>
      </c>
      <c r="CB117" s="111">
        <v>0</v>
      </c>
      <c r="CC117" s="139">
        <v>0</v>
      </c>
      <c r="CD117" s="139">
        <v>0</v>
      </c>
      <c r="CE117" s="139">
        <v>0</v>
      </c>
      <c r="CF117" s="139">
        <v>0</v>
      </c>
      <c r="CG117" s="139">
        <v>0</v>
      </c>
    </row>
    <row r="118" spans="1:85" s="111" customFormat="1" ht="12.75" x14ac:dyDescent="0.25">
      <c r="A118" s="111" t="s">
        <v>33</v>
      </c>
      <c r="B118" s="111">
        <v>150</v>
      </c>
      <c r="C118" s="111">
        <v>262</v>
      </c>
      <c r="D118" s="111">
        <v>351</v>
      </c>
      <c r="E118" s="111">
        <v>248</v>
      </c>
      <c r="F118" s="111">
        <v>227</v>
      </c>
      <c r="G118" s="137">
        <v>3.1347962382445138E-2</v>
      </c>
      <c r="H118" s="137">
        <v>5.6030795551753637E-2</v>
      </c>
      <c r="I118" s="137">
        <v>7.7706442328979414E-2</v>
      </c>
      <c r="J118" s="137">
        <v>5.2298608182201604E-2</v>
      </c>
      <c r="K118" s="137">
        <v>4.5481867361250247E-2</v>
      </c>
      <c r="L118" s="138">
        <v>0</v>
      </c>
      <c r="M118" s="111">
        <v>0</v>
      </c>
      <c r="N118" s="111">
        <v>0</v>
      </c>
      <c r="O118" s="111">
        <v>0</v>
      </c>
      <c r="P118" s="111">
        <v>0</v>
      </c>
      <c r="Q118" s="139">
        <v>0</v>
      </c>
      <c r="R118" s="137">
        <v>0</v>
      </c>
      <c r="S118" s="137">
        <v>0</v>
      </c>
      <c r="T118" s="137">
        <v>0</v>
      </c>
      <c r="U118" s="137">
        <v>0</v>
      </c>
      <c r="V118" s="138">
        <v>203</v>
      </c>
      <c r="W118" s="111">
        <v>262</v>
      </c>
      <c r="X118" s="111">
        <v>351</v>
      </c>
      <c r="Y118" s="111">
        <v>248</v>
      </c>
      <c r="Z118" s="111">
        <v>227</v>
      </c>
      <c r="AA118" s="149">
        <v>1.3533333333333333</v>
      </c>
      <c r="AB118" s="137">
        <v>1</v>
      </c>
      <c r="AC118" s="137">
        <v>1</v>
      </c>
      <c r="AD118" s="137">
        <v>1</v>
      </c>
      <c r="AE118" s="137">
        <v>1</v>
      </c>
      <c r="AG118" s="138">
        <v>32</v>
      </c>
      <c r="AH118" s="138">
        <v>68</v>
      </c>
      <c r="AI118" s="138">
        <v>119</v>
      </c>
      <c r="AJ118" s="138">
        <v>103</v>
      </c>
      <c r="AK118" s="138">
        <v>262</v>
      </c>
      <c r="AL118" s="149">
        <v>1.1704462326261888E-2</v>
      </c>
      <c r="AM118" s="149">
        <v>1.4670981661272923E-2</v>
      </c>
      <c r="AN118" s="149">
        <v>2.3106796116504853E-2</v>
      </c>
      <c r="AO118" s="149">
        <v>2.1316225165562915E-2</v>
      </c>
      <c r="AP118" s="149">
        <v>5.6030795551753637E-2</v>
      </c>
      <c r="AS118" s="138">
        <v>0</v>
      </c>
      <c r="AT118" s="138">
        <v>0</v>
      </c>
      <c r="AU118" s="138">
        <v>0</v>
      </c>
      <c r="AV118" s="138">
        <v>0</v>
      </c>
      <c r="AW118" s="138">
        <v>0</v>
      </c>
      <c r="AX118" s="149">
        <v>0</v>
      </c>
      <c r="AY118" s="149">
        <v>0</v>
      </c>
      <c r="AZ118" s="149">
        <v>0</v>
      </c>
      <c r="BA118" s="149">
        <v>0</v>
      </c>
      <c r="BB118" s="149">
        <v>0</v>
      </c>
      <c r="BC118" s="168">
        <v>0</v>
      </c>
      <c r="BD118" s="168">
        <v>0</v>
      </c>
      <c r="BE118" s="168">
        <v>0</v>
      </c>
      <c r="BF118" s="168">
        <v>0</v>
      </c>
      <c r="BG118" s="168">
        <v>0</v>
      </c>
      <c r="BH118" s="149">
        <v>0</v>
      </c>
      <c r="BI118" s="149">
        <v>0</v>
      </c>
      <c r="BJ118" s="149">
        <v>0</v>
      </c>
      <c r="BK118" s="149">
        <v>0</v>
      </c>
      <c r="BL118" s="149">
        <v>0</v>
      </c>
      <c r="BM118" s="111">
        <v>0</v>
      </c>
      <c r="BN118" s="111">
        <v>0</v>
      </c>
      <c r="BO118" s="111">
        <v>0</v>
      </c>
      <c r="BP118" s="111">
        <v>0</v>
      </c>
      <c r="BQ118" s="111">
        <v>0</v>
      </c>
      <c r="BR118" s="149">
        <v>0</v>
      </c>
      <c r="BS118" s="149">
        <v>0</v>
      </c>
      <c r="BT118" s="149">
        <v>0</v>
      </c>
      <c r="BU118" s="149">
        <v>0</v>
      </c>
      <c r="BV118" s="149">
        <v>0</v>
      </c>
      <c r="BX118" s="111">
        <v>0</v>
      </c>
      <c r="BY118" s="111">
        <v>0</v>
      </c>
      <c r="BZ118" s="111">
        <v>0</v>
      </c>
      <c r="CA118" s="111">
        <v>0</v>
      </c>
      <c r="CB118" s="111">
        <v>0</v>
      </c>
      <c r="CC118" s="139">
        <v>0</v>
      </c>
      <c r="CD118" s="139">
        <v>0</v>
      </c>
      <c r="CE118" s="139">
        <v>0</v>
      </c>
      <c r="CF118" s="139">
        <v>0</v>
      </c>
      <c r="CG118" s="139">
        <v>0</v>
      </c>
    </row>
    <row r="119" spans="1:85" s="111" customFormat="1" ht="12.75" x14ac:dyDescent="0.25">
      <c r="A119" s="111" t="s">
        <v>34</v>
      </c>
      <c r="B119" s="111">
        <v>3</v>
      </c>
      <c r="C119" s="111">
        <v>29</v>
      </c>
      <c r="D119" s="111">
        <v>38</v>
      </c>
      <c r="E119" s="111">
        <v>48</v>
      </c>
      <c r="F119" s="111">
        <v>38</v>
      </c>
      <c r="G119" s="137">
        <v>2.4019215372297837E-3</v>
      </c>
      <c r="H119" s="137">
        <v>1.8518518518518517E-2</v>
      </c>
      <c r="I119" s="137">
        <v>1.9085886489201405E-2</v>
      </c>
      <c r="J119" s="137">
        <v>2.15633423180593E-2</v>
      </c>
      <c r="K119" s="137">
        <v>1.5409570154095702E-2</v>
      </c>
      <c r="L119" s="138">
        <v>0</v>
      </c>
      <c r="M119" s="111">
        <v>0</v>
      </c>
      <c r="N119" s="111">
        <v>0</v>
      </c>
      <c r="O119" s="111">
        <v>0</v>
      </c>
      <c r="P119" s="111">
        <v>0</v>
      </c>
      <c r="Q119" s="139">
        <v>0</v>
      </c>
      <c r="R119" s="137">
        <v>0</v>
      </c>
      <c r="S119" s="137">
        <v>0</v>
      </c>
      <c r="T119" s="137">
        <v>0</v>
      </c>
      <c r="U119" s="137">
        <v>0</v>
      </c>
      <c r="V119" s="138">
        <v>3</v>
      </c>
      <c r="W119" s="111">
        <v>29</v>
      </c>
      <c r="X119" s="111">
        <v>38</v>
      </c>
      <c r="Y119" s="111">
        <v>48</v>
      </c>
      <c r="Z119" s="111">
        <v>38</v>
      </c>
      <c r="AA119" s="149">
        <v>1</v>
      </c>
      <c r="AB119" s="137">
        <v>1</v>
      </c>
      <c r="AC119" s="137">
        <v>1</v>
      </c>
      <c r="AD119" s="137">
        <v>1</v>
      </c>
      <c r="AE119" s="137">
        <v>1</v>
      </c>
      <c r="AG119" s="138">
        <v>0</v>
      </c>
      <c r="AH119" s="138">
        <v>0</v>
      </c>
      <c r="AI119" s="138">
        <v>0</v>
      </c>
      <c r="AJ119" s="138">
        <v>0</v>
      </c>
      <c r="AK119" s="138">
        <v>29</v>
      </c>
      <c r="AL119" s="149">
        <v>0</v>
      </c>
      <c r="AM119" s="149">
        <v>0</v>
      </c>
      <c r="AN119" s="149">
        <v>0</v>
      </c>
      <c r="AO119" s="149">
        <v>0</v>
      </c>
      <c r="AP119" s="149">
        <v>1.8673535093367676E-2</v>
      </c>
      <c r="AS119" s="138">
        <v>0</v>
      </c>
      <c r="AT119" s="138">
        <v>0</v>
      </c>
      <c r="AU119" s="138">
        <v>0</v>
      </c>
      <c r="AV119" s="138">
        <v>0</v>
      </c>
      <c r="AW119" s="138">
        <v>0</v>
      </c>
      <c r="AX119" s="149">
        <v>0</v>
      </c>
      <c r="AY119" s="149">
        <v>0</v>
      </c>
      <c r="AZ119" s="149">
        <v>0</v>
      </c>
      <c r="BA119" s="149">
        <v>0</v>
      </c>
      <c r="BB119" s="149">
        <v>0</v>
      </c>
      <c r="BC119" s="168">
        <v>0</v>
      </c>
      <c r="BD119" s="168">
        <v>0</v>
      </c>
      <c r="BE119" s="168">
        <v>0</v>
      </c>
      <c r="BF119" s="168">
        <v>0</v>
      </c>
      <c r="BG119" s="168">
        <v>0</v>
      </c>
      <c r="BH119" s="149">
        <v>0</v>
      </c>
      <c r="BI119" s="149">
        <v>0</v>
      </c>
      <c r="BJ119" s="149">
        <v>0</v>
      </c>
      <c r="BK119" s="149">
        <v>0</v>
      </c>
      <c r="BL119" s="149">
        <v>0</v>
      </c>
      <c r="BM119" s="111">
        <v>0</v>
      </c>
      <c r="BN119" s="111">
        <v>0</v>
      </c>
      <c r="BO119" s="111">
        <v>0</v>
      </c>
      <c r="BP119" s="111">
        <v>0</v>
      </c>
      <c r="BQ119" s="111">
        <v>0</v>
      </c>
      <c r="BR119" s="149">
        <v>0</v>
      </c>
      <c r="BS119" s="149">
        <v>0</v>
      </c>
      <c r="BT119" s="149">
        <v>0</v>
      </c>
      <c r="BU119" s="149">
        <v>0</v>
      </c>
      <c r="BV119" s="149">
        <v>0</v>
      </c>
      <c r="BX119" s="111">
        <v>0</v>
      </c>
      <c r="BY119" s="111">
        <v>0</v>
      </c>
      <c r="BZ119" s="111">
        <v>0</v>
      </c>
      <c r="CA119" s="111">
        <v>0</v>
      </c>
      <c r="CB119" s="111">
        <v>0</v>
      </c>
      <c r="CC119" s="139">
        <v>0</v>
      </c>
      <c r="CD119" s="139">
        <v>0</v>
      </c>
      <c r="CE119" s="139">
        <v>0</v>
      </c>
      <c r="CF119" s="139">
        <v>0</v>
      </c>
      <c r="CG119" s="139">
        <v>0</v>
      </c>
    </row>
    <row r="120" spans="1:85" s="111" customFormat="1" ht="12.75" x14ac:dyDescent="0.25">
      <c r="A120" s="111" t="s">
        <v>35</v>
      </c>
      <c r="B120" s="111">
        <v>1700</v>
      </c>
      <c r="C120" s="111">
        <v>1725</v>
      </c>
      <c r="D120" s="111">
        <v>1616</v>
      </c>
      <c r="E120" s="111">
        <v>1429</v>
      </c>
      <c r="F120" s="111">
        <v>1440</v>
      </c>
      <c r="G120" s="137">
        <v>2.6849029486551795E-2</v>
      </c>
      <c r="H120" s="137">
        <v>2.83451369604154E-2</v>
      </c>
      <c r="I120" s="137">
        <v>2.7105907611795096E-2</v>
      </c>
      <c r="J120" s="137">
        <v>2.4750588887349313E-2</v>
      </c>
      <c r="K120" s="137">
        <v>2.5705564183580571E-2</v>
      </c>
      <c r="L120" s="138">
        <v>3</v>
      </c>
      <c r="M120" s="111">
        <v>2</v>
      </c>
      <c r="N120" s="111">
        <v>2</v>
      </c>
      <c r="O120" s="111">
        <v>1</v>
      </c>
      <c r="P120" s="111">
        <v>2</v>
      </c>
      <c r="Q120" s="139">
        <v>1.7647058823529412E-3</v>
      </c>
      <c r="R120" s="137">
        <v>1.1594202898550724E-3</v>
      </c>
      <c r="S120" s="137">
        <v>1.2376237623762376E-3</v>
      </c>
      <c r="T120" s="137">
        <v>6.9979006298110562E-4</v>
      </c>
      <c r="U120" s="137">
        <v>1.3888888888888889E-3</v>
      </c>
      <c r="V120" s="138">
        <v>1669</v>
      </c>
      <c r="W120" s="111">
        <v>1694</v>
      </c>
      <c r="X120" s="111">
        <v>1602</v>
      </c>
      <c r="Y120" s="111">
        <v>1421</v>
      </c>
      <c r="Z120" s="111">
        <v>1417</v>
      </c>
      <c r="AA120" s="149">
        <v>0.98176470588235298</v>
      </c>
      <c r="AB120" s="137">
        <v>0.98202898550724638</v>
      </c>
      <c r="AC120" s="137">
        <v>0.99133663366336633</v>
      </c>
      <c r="AD120" s="137">
        <v>0.9944016794961511</v>
      </c>
      <c r="AE120" s="137">
        <v>0.98402777777777772</v>
      </c>
      <c r="AG120" s="138">
        <v>2017</v>
      </c>
      <c r="AH120" s="138">
        <v>1471</v>
      </c>
      <c r="AI120" s="138">
        <v>1362</v>
      </c>
      <c r="AJ120" s="138">
        <v>1692</v>
      </c>
      <c r="AK120" s="138">
        <v>1725</v>
      </c>
      <c r="AL120" s="149">
        <v>2.531089610862227E-2</v>
      </c>
      <c r="AM120" s="149">
        <v>1.8337987433928393E-2</v>
      </c>
      <c r="AN120" s="149">
        <v>1.7221105337025377E-2</v>
      </c>
      <c r="AO120" s="149">
        <v>2.4399388573241428E-2</v>
      </c>
      <c r="AP120" s="149">
        <v>2.83451369604154E-2</v>
      </c>
      <c r="AS120" s="138">
        <v>397</v>
      </c>
      <c r="AT120" s="138">
        <v>436</v>
      </c>
      <c r="AU120" s="138">
        <v>419</v>
      </c>
      <c r="AV120" s="138">
        <v>394</v>
      </c>
      <c r="AW120" s="138">
        <v>414</v>
      </c>
      <c r="AX120" s="149">
        <v>8.5081759927991257E-3</v>
      </c>
      <c r="AY120" s="149">
        <v>9.5908490981082267E-3</v>
      </c>
      <c r="AZ120" s="149">
        <v>9.5446365520854681E-3</v>
      </c>
      <c r="BA120" s="149">
        <v>9.2109877264757445E-3</v>
      </c>
      <c r="BB120" s="149">
        <v>9.9785485309359101E-3</v>
      </c>
      <c r="BC120" s="168">
        <v>2</v>
      </c>
      <c r="BD120" s="168">
        <v>1</v>
      </c>
      <c r="BE120" s="168">
        <v>2</v>
      </c>
      <c r="BF120" s="168">
        <v>0</v>
      </c>
      <c r="BG120" s="168">
        <v>0</v>
      </c>
      <c r="BH120" s="149">
        <v>5.0377833753148613E-3</v>
      </c>
      <c r="BI120" s="149">
        <v>2.2935779816513763E-3</v>
      </c>
      <c r="BJ120" s="149">
        <v>4.7732696897374704E-3</v>
      </c>
      <c r="BK120" s="149">
        <v>0</v>
      </c>
      <c r="BL120" s="149">
        <v>0</v>
      </c>
      <c r="BM120" s="111">
        <v>391</v>
      </c>
      <c r="BN120" s="111">
        <v>428</v>
      </c>
      <c r="BO120" s="111">
        <v>412</v>
      </c>
      <c r="BP120" s="111">
        <v>394</v>
      </c>
      <c r="BQ120" s="111">
        <v>410</v>
      </c>
      <c r="BR120" s="149">
        <v>0.98488664987405539</v>
      </c>
      <c r="BS120" s="149">
        <v>0.98165137614678899</v>
      </c>
      <c r="BT120" s="149">
        <v>0.98329355608591884</v>
      </c>
      <c r="BU120" s="149">
        <v>1</v>
      </c>
      <c r="BV120" s="149">
        <v>0.99033816425120769</v>
      </c>
      <c r="BX120" s="111">
        <v>609</v>
      </c>
      <c r="BY120" s="111">
        <v>478</v>
      </c>
      <c r="BZ120" s="111">
        <v>360</v>
      </c>
      <c r="CA120" s="111">
        <v>417</v>
      </c>
      <c r="CB120" s="111">
        <v>436</v>
      </c>
      <c r="CC120" s="139">
        <v>1.136554504227087E-2</v>
      </c>
      <c r="CD120" s="139">
        <v>8.707691186650636E-3</v>
      </c>
      <c r="CE120" s="139">
        <v>6.5478355765732996E-3</v>
      </c>
      <c r="CF120" s="139">
        <v>8.2724964291382326E-3</v>
      </c>
      <c r="CG120" s="139">
        <v>9.5908490981082267E-3</v>
      </c>
    </row>
    <row r="121" spans="1:85" s="111" customFormat="1" ht="12.75" x14ac:dyDescent="0.25">
      <c r="A121" s="111" t="s">
        <v>40</v>
      </c>
      <c r="B121" s="111">
        <v>314</v>
      </c>
      <c r="C121" s="111">
        <v>276</v>
      </c>
      <c r="D121" s="111">
        <v>334</v>
      </c>
      <c r="E121" s="111">
        <v>385</v>
      </c>
      <c r="F121" s="111">
        <v>392</v>
      </c>
      <c r="G121" s="137">
        <v>8.7987222237789677E-3</v>
      </c>
      <c r="H121" s="137">
        <v>7.5216656674115655E-3</v>
      </c>
      <c r="I121" s="137">
        <v>8.7880860916697365E-3</v>
      </c>
      <c r="J121" s="137">
        <v>9.8196750580253518E-3</v>
      </c>
      <c r="K121" s="137">
        <v>9.6625502230767331E-3</v>
      </c>
      <c r="L121" s="138">
        <v>4</v>
      </c>
      <c r="M121" s="111">
        <v>3</v>
      </c>
      <c r="N121" s="111">
        <v>3</v>
      </c>
      <c r="O121" s="111">
        <v>1</v>
      </c>
      <c r="P121" s="111">
        <v>0</v>
      </c>
      <c r="Q121" s="139">
        <v>1.2738853503184714E-2</v>
      </c>
      <c r="R121" s="137">
        <v>1.0869565217391304E-2</v>
      </c>
      <c r="S121" s="137">
        <v>8.9820359281437123E-3</v>
      </c>
      <c r="T121" s="137">
        <v>2.5974025974025974E-3</v>
      </c>
      <c r="U121" s="137">
        <v>0</v>
      </c>
      <c r="V121" s="138">
        <v>310</v>
      </c>
      <c r="W121" s="111">
        <v>273</v>
      </c>
      <c r="X121" s="111">
        <v>331</v>
      </c>
      <c r="Y121" s="111">
        <v>384</v>
      </c>
      <c r="Z121" s="111">
        <v>392</v>
      </c>
      <c r="AA121" s="149">
        <v>0.98726114649681529</v>
      </c>
      <c r="AB121" s="137">
        <v>0.98913043478260865</v>
      </c>
      <c r="AC121" s="137">
        <v>0.99101796407185627</v>
      </c>
      <c r="AD121" s="137">
        <v>0.9974025974025974</v>
      </c>
      <c r="AE121" s="137">
        <v>1</v>
      </c>
      <c r="AG121" s="138">
        <v>226</v>
      </c>
      <c r="AH121" s="138">
        <v>242</v>
      </c>
      <c r="AI121" s="138">
        <v>264</v>
      </c>
      <c r="AJ121" s="138">
        <v>261</v>
      </c>
      <c r="AK121" s="138">
        <v>276</v>
      </c>
      <c r="AL121" s="149">
        <v>5.3132714235335603E-3</v>
      </c>
      <c r="AM121" s="149">
        <v>5.9580963635915999E-3</v>
      </c>
      <c r="AN121" s="149">
        <v>6.5149795172992448E-3</v>
      </c>
      <c r="AO121" s="149">
        <v>7.7503266421190169E-3</v>
      </c>
      <c r="AP121" s="149">
        <v>7.5216656674115655E-3</v>
      </c>
      <c r="AS121" s="138">
        <v>20</v>
      </c>
      <c r="AT121" s="138">
        <v>31</v>
      </c>
      <c r="AU121" s="138">
        <v>61</v>
      </c>
      <c r="AV121" s="138">
        <v>81</v>
      </c>
      <c r="AW121" s="138">
        <v>98</v>
      </c>
      <c r="AX121" s="149">
        <v>3.0097817908201654E-3</v>
      </c>
      <c r="AY121" s="149">
        <v>3.8490191209336975E-3</v>
      </c>
      <c r="AZ121" s="149">
        <v>6.4318852804723745E-3</v>
      </c>
      <c r="BA121" s="149">
        <v>7.2887609106451904E-3</v>
      </c>
      <c r="BB121" s="149">
        <v>7.7901430842607314E-3</v>
      </c>
      <c r="BC121" s="168">
        <v>0</v>
      </c>
      <c r="BD121" s="168">
        <v>0</v>
      </c>
      <c r="BE121" s="168">
        <v>0</v>
      </c>
      <c r="BF121" s="168">
        <v>0</v>
      </c>
      <c r="BG121" s="168">
        <v>0</v>
      </c>
      <c r="BH121" s="149">
        <v>0</v>
      </c>
      <c r="BI121" s="149">
        <v>0</v>
      </c>
      <c r="BJ121" s="149">
        <v>0</v>
      </c>
      <c r="BK121" s="149">
        <v>0</v>
      </c>
      <c r="BL121" s="149">
        <v>0</v>
      </c>
      <c r="BM121" s="111">
        <v>20</v>
      </c>
      <c r="BN121" s="111">
        <v>31</v>
      </c>
      <c r="BO121" s="111">
        <v>61</v>
      </c>
      <c r="BP121" s="111">
        <v>81</v>
      </c>
      <c r="BQ121" s="111">
        <v>98</v>
      </c>
      <c r="BR121" s="149">
        <v>1</v>
      </c>
      <c r="BS121" s="149">
        <v>1</v>
      </c>
      <c r="BT121" s="149">
        <v>1</v>
      </c>
      <c r="BU121" s="149">
        <v>1</v>
      </c>
      <c r="BV121" s="149">
        <v>1</v>
      </c>
      <c r="BX121" s="111">
        <v>0</v>
      </c>
      <c r="BY121" s="111">
        <v>0</v>
      </c>
      <c r="BZ121" s="111">
        <v>0</v>
      </c>
      <c r="CA121" s="111">
        <v>0</v>
      </c>
      <c r="CB121" s="111">
        <v>31</v>
      </c>
      <c r="CC121" s="139">
        <v>0</v>
      </c>
      <c r="CD121" s="139">
        <v>0</v>
      </c>
      <c r="CE121" s="139">
        <v>0</v>
      </c>
      <c r="CF121" s="139">
        <v>0</v>
      </c>
      <c r="CG121" s="139">
        <v>3.8490191209336975E-3</v>
      </c>
    </row>
    <row r="122" spans="1:85" s="111" customFormat="1" ht="12.75" x14ac:dyDescent="0.25">
      <c r="A122" s="111" t="s">
        <v>43</v>
      </c>
      <c r="B122" s="111">
        <v>70</v>
      </c>
      <c r="C122" s="111">
        <v>72</v>
      </c>
      <c r="D122" s="111">
        <v>65</v>
      </c>
      <c r="E122" s="111">
        <v>79</v>
      </c>
      <c r="F122" s="111">
        <v>91</v>
      </c>
      <c r="G122" s="137">
        <v>1.8924033522573668E-2</v>
      </c>
      <c r="H122" s="137">
        <v>1.9443694301917364E-2</v>
      </c>
      <c r="I122" s="137">
        <v>1.6692347200821776E-2</v>
      </c>
      <c r="J122" s="137">
        <v>1.9759879939969985E-2</v>
      </c>
      <c r="K122" s="137">
        <v>2.2358722358722358E-2</v>
      </c>
      <c r="L122" s="138">
        <v>0</v>
      </c>
      <c r="M122" s="111">
        <v>0</v>
      </c>
      <c r="N122" s="111">
        <v>0</v>
      </c>
      <c r="O122" s="111">
        <v>0</v>
      </c>
      <c r="P122" s="111">
        <v>0</v>
      </c>
      <c r="Q122" s="139">
        <v>0</v>
      </c>
      <c r="R122" s="137">
        <v>0</v>
      </c>
      <c r="S122" s="137">
        <v>0</v>
      </c>
      <c r="T122" s="137">
        <v>0</v>
      </c>
      <c r="U122" s="137">
        <v>0</v>
      </c>
      <c r="V122" s="138">
        <v>70</v>
      </c>
      <c r="W122" s="111">
        <v>72</v>
      </c>
      <c r="X122" s="111">
        <v>65</v>
      </c>
      <c r="Y122" s="111">
        <v>79</v>
      </c>
      <c r="Z122" s="111">
        <v>91</v>
      </c>
      <c r="AA122" s="149">
        <v>1</v>
      </c>
      <c r="AB122" s="137">
        <v>1</v>
      </c>
      <c r="AC122" s="137">
        <v>1</v>
      </c>
      <c r="AD122" s="137">
        <v>1</v>
      </c>
      <c r="AE122" s="137">
        <v>1</v>
      </c>
      <c r="AG122" s="138">
        <v>108</v>
      </c>
      <c r="AH122" s="138">
        <v>83</v>
      </c>
      <c r="AI122" s="138">
        <v>112</v>
      </c>
      <c r="AJ122" s="138">
        <v>67</v>
      </c>
      <c r="AK122" s="138">
        <v>72</v>
      </c>
      <c r="AL122" s="149">
        <v>1.9629225736095966E-2</v>
      </c>
      <c r="AM122" s="149">
        <v>1.5459117154032408E-2</v>
      </c>
      <c r="AN122" s="149">
        <v>2.3450586264656615E-2</v>
      </c>
      <c r="AO122" s="149">
        <v>1.855441705898643E-2</v>
      </c>
      <c r="AP122" s="149">
        <v>1.949634443541836E-2</v>
      </c>
      <c r="AS122" s="138">
        <v>0</v>
      </c>
      <c r="AT122" s="138">
        <v>0</v>
      </c>
      <c r="AU122" s="138">
        <v>0</v>
      </c>
      <c r="AV122" s="138">
        <v>0</v>
      </c>
      <c r="AW122" s="138">
        <v>0</v>
      </c>
      <c r="AX122" s="149">
        <v>0</v>
      </c>
      <c r="AY122" s="149">
        <v>0</v>
      </c>
      <c r="AZ122" s="149">
        <v>0</v>
      </c>
      <c r="BA122" s="149">
        <v>0</v>
      </c>
      <c r="BB122" s="149">
        <v>0</v>
      </c>
      <c r="BC122" s="168">
        <v>0</v>
      </c>
      <c r="BD122" s="168">
        <v>0</v>
      </c>
      <c r="BE122" s="168">
        <v>0</v>
      </c>
      <c r="BF122" s="168">
        <v>0</v>
      </c>
      <c r="BG122" s="168">
        <v>0</v>
      </c>
      <c r="BH122" s="149">
        <v>0</v>
      </c>
      <c r="BI122" s="149">
        <v>0</v>
      </c>
      <c r="BJ122" s="149">
        <v>0</v>
      </c>
      <c r="BK122" s="149">
        <v>0</v>
      </c>
      <c r="BL122" s="149">
        <v>0</v>
      </c>
      <c r="BM122" s="111">
        <v>0</v>
      </c>
      <c r="BN122" s="111">
        <v>0</v>
      </c>
      <c r="BO122" s="111">
        <v>0</v>
      </c>
      <c r="BP122" s="111">
        <v>0</v>
      </c>
      <c r="BQ122" s="111">
        <v>0</v>
      </c>
      <c r="BR122" s="149">
        <v>0</v>
      </c>
      <c r="BS122" s="149">
        <v>0</v>
      </c>
      <c r="BT122" s="149">
        <v>0</v>
      </c>
      <c r="BU122" s="149">
        <v>0</v>
      </c>
      <c r="BV122" s="149">
        <v>0</v>
      </c>
      <c r="BX122" s="111">
        <v>0</v>
      </c>
      <c r="BY122" s="111">
        <v>0</v>
      </c>
      <c r="BZ122" s="111">
        <v>0</v>
      </c>
      <c r="CA122" s="111">
        <v>0</v>
      </c>
      <c r="CB122" s="111">
        <v>0</v>
      </c>
      <c r="CC122" s="139">
        <v>0</v>
      </c>
      <c r="CD122" s="139">
        <v>0</v>
      </c>
      <c r="CE122" s="139">
        <v>0</v>
      </c>
      <c r="CF122" s="139">
        <v>0</v>
      </c>
      <c r="CG122" s="139">
        <v>0</v>
      </c>
    </row>
    <row r="123" spans="1:85" s="111" customFormat="1" ht="12.75" x14ac:dyDescent="0.25">
      <c r="A123" s="111" t="s">
        <v>46</v>
      </c>
      <c r="B123" s="111">
        <v>5456</v>
      </c>
      <c r="C123" s="111">
        <v>5092</v>
      </c>
      <c r="D123" s="111">
        <v>4711</v>
      </c>
      <c r="E123" s="111">
        <v>4648</v>
      </c>
      <c r="F123" s="111">
        <v>4244</v>
      </c>
      <c r="G123" s="137">
        <v>2.6978915305194036E-2</v>
      </c>
      <c r="H123" s="137">
        <v>2.5050055836239933E-2</v>
      </c>
      <c r="I123" s="137">
        <v>2.2717409125541294E-2</v>
      </c>
      <c r="J123" s="137">
        <v>2.2234766219228673E-2</v>
      </c>
      <c r="K123" s="137">
        <v>2.0053299060651307E-2</v>
      </c>
      <c r="L123" s="138">
        <v>34</v>
      </c>
      <c r="M123" s="111">
        <v>24</v>
      </c>
      <c r="N123" s="111">
        <v>24</v>
      </c>
      <c r="O123" s="111">
        <v>21</v>
      </c>
      <c r="P123" s="111">
        <v>17</v>
      </c>
      <c r="Q123" s="139">
        <v>6.2316715542521991E-3</v>
      </c>
      <c r="R123" s="137">
        <v>4.7132757266300082E-3</v>
      </c>
      <c r="S123" s="137">
        <v>5.0944597749946934E-3</v>
      </c>
      <c r="T123" s="137">
        <v>4.5180722891566263E-3</v>
      </c>
      <c r="U123" s="137">
        <v>4.0056550424128184E-3</v>
      </c>
      <c r="V123" s="138">
        <v>5422</v>
      </c>
      <c r="W123" s="111">
        <v>5068</v>
      </c>
      <c r="X123" s="111">
        <v>4687</v>
      </c>
      <c r="Y123" s="111">
        <v>4627</v>
      </c>
      <c r="Z123" s="111">
        <v>4227</v>
      </c>
      <c r="AA123" s="149">
        <v>0.99376832844574781</v>
      </c>
      <c r="AB123" s="137">
        <v>0.99528672427336995</v>
      </c>
      <c r="AC123" s="137">
        <v>0.99490554022500532</v>
      </c>
      <c r="AD123" s="137">
        <v>0.99548192771084343</v>
      </c>
      <c r="AE123" s="137">
        <v>0.99599434495758721</v>
      </c>
      <c r="AG123" s="138">
        <v>2192</v>
      </c>
      <c r="AH123" s="138">
        <v>2295</v>
      </c>
      <c r="AI123" s="138">
        <v>3411</v>
      </c>
      <c r="AJ123" s="138">
        <v>4904</v>
      </c>
      <c r="AK123" s="138">
        <v>5092</v>
      </c>
      <c r="AL123" s="149">
        <v>1.4829849130640687E-2</v>
      </c>
      <c r="AM123" s="149">
        <v>1.4984036614587073E-2</v>
      </c>
      <c r="AN123" s="149">
        <v>1.9901977945037633E-2</v>
      </c>
      <c r="AO123" s="149">
        <v>2.480940167048622E-2</v>
      </c>
      <c r="AP123" s="149">
        <v>2.5085350293368541E-2</v>
      </c>
      <c r="AS123" s="138">
        <v>2063</v>
      </c>
      <c r="AT123" s="138">
        <v>1717</v>
      </c>
      <c r="AU123" s="138">
        <v>1651</v>
      </c>
      <c r="AV123" s="138">
        <v>1822</v>
      </c>
      <c r="AW123" s="138">
        <v>1713</v>
      </c>
      <c r="AX123" s="149">
        <v>1.1192187711921877E-2</v>
      </c>
      <c r="AY123" s="149">
        <v>9.3369513793347212E-3</v>
      </c>
      <c r="AZ123" s="149">
        <v>8.9485579867641558E-3</v>
      </c>
      <c r="BA123" s="149">
        <v>9.8457215422441974E-3</v>
      </c>
      <c r="BB123" s="149">
        <v>9.2327095550189722E-3</v>
      </c>
      <c r="BC123" s="168">
        <v>31</v>
      </c>
      <c r="BD123" s="168">
        <v>23</v>
      </c>
      <c r="BE123" s="168">
        <v>26</v>
      </c>
      <c r="BF123" s="168">
        <v>30</v>
      </c>
      <c r="BG123" s="168">
        <v>22</v>
      </c>
      <c r="BH123" s="149">
        <v>1.5026660203587009E-2</v>
      </c>
      <c r="BI123" s="149">
        <v>1.3395457192778102E-2</v>
      </c>
      <c r="BJ123" s="149">
        <v>1.5748031496062992E-2</v>
      </c>
      <c r="BK123" s="149">
        <v>1.6465422612513721E-2</v>
      </c>
      <c r="BL123" s="149">
        <v>1.284296555750146E-2</v>
      </c>
      <c r="BM123" s="111">
        <v>2032</v>
      </c>
      <c r="BN123" s="111">
        <v>1694</v>
      </c>
      <c r="BO123" s="111">
        <v>1625</v>
      </c>
      <c r="BP123" s="111">
        <v>1792</v>
      </c>
      <c r="BQ123" s="111">
        <v>1691</v>
      </c>
      <c r="BR123" s="149">
        <v>0.98497333979641299</v>
      </c>
      <c r="BS123" s="149">
        <v>0.98660454280722187</v>
      </c>
      <c r="BT123" s="149">
        <v>0.98425196850393704</v>
      </c>
      <c r="BU123" s="149">
        <v>0.98353457738748629</v>
      </c>
      <c r="BV123" s="149">
        <v>0.98715703444249858</v>
      </c>
      <c r="BX123" s="111">
        <v>931</v>
      </c>
      <c r="BY123" s="111">
        <v>1143</v>
      </c>
      <c r="BZ123" s="111">
        <v>1514</v>
      </c>
      <c r="CA123" s="111">
        <v>1900</v>
      </c>
      <c r="CB123" s="111">
        <v>1717</v>
      </c>
      <c r="CC123" s="139">
        <v>5.2220639212034866E-3</v>
      </c>
      <c r="CD123" s="139">
        <v>6.4515764875879116E-3</v>
      </c>
      <c r="CE123" s="139">
        <v>8.3774152851862505E-3</v>
      </c>
      <c r="CF123" s="139">
        <v>1.0424496469387643E-2</v>
      </c>
      <c r="CG123" s="139">
        <v>9.4176626425401914E-3</v>
      </c>
    </row>
    <row r="124" spans="1:85" s="111" customFormat="1" ht="12.75" x14ac:dyDescent="0.25">
      <c r="A124" s="111" t="s">
        <v>48</v>
      </c>
      <c r="B124" s="111">
        <v>174</v>
      </c>
      <c r="C124" s="111">
        <v>187</v>
      </c>
      <c r="D124" s="111">
        <v>201</v>
      </c>
      <c r="E124" s="111">
        <v>357</v>
      </c>
      <c r="F124" s="111">
        <v>343</v>
      </c>
      <c r="G124" s="137">
        <v>8.2527034718269787E-3</v>
      </c>
      <c r="H124" s="137">
        <v>8.937105715924298E-3</v>
      </c>
      <c r="I124" s="137">
        <v>9.7073312083454065E-3</v>
      </c>
      <c r="J124" s="137">
        <v>1.7645314353499406E-2</v>
      </c>
      <c r="K124" s="137">
        <v>1.7479488355501199E-2</v>
      </c>
      <c r="L124" s="138">
        <v>4</v>
      </c>
      <c r="M124" s="111">
        <v>3</v>
      </c>
      <c r="N124" s="111">
        <v>3</v>
      </c>
      <c r="O124" s="111">
        <v>7</v>
      </c>
      <c r="P124" s="111">
        <v>6</v>
      </c>
      <c r="Q124" s="139">
        <v>2.2988505747126436E-2</v>
      </c>
      <c r="R124" s="137">
        <v>1.6042780748663103E-2</v>
      </c>
      <c r="S124" s="137">
        <v>1.4925373134328358E-2</v>
      </c>
      <c r="T124" s="137">
        <v>1.9607843137254902E-2</v>
      </c>
      <c r="U124" s="137">
        <v>1.7492711370262391E-2</v>
      </c>
      <c r="V124" s="138">
        <v>170</v>
      </c>
      <c r="W124" s="111">
        <v>184</v>
      </c>
      <c r="X124" s="111">
        <v>198</v>
      </c>
      <c r="Y124" s="111">
        <v>350</v>
      </c>
      <c r="Z124" s="111">
        <v>337</v>
      </c>
      <c r="AA124" s="149">
        <v>0.97701149425287359</v>
      </c>
      <c r="AB124" s="137">
        <v>0.98395721925133695</v>
      </c>
      <c r="AC124" s="137">
        <v>0.9850746268656716</v>
      </c>
      <c r="AD124" s="137">
        <v>0.98039215686274506</v>
      </c>
      <c r="AE124" s="137">
        <v>0.98250728862973757</v>
      </c>
      <c r="AG124" s="138">
        <v>120</v>
      </c>
      <c r="AH124" s="138">
        <v>188</v>
      </c>
      <c r="AI124" s="138">
        <v>100</v>
      </c>
      <c r="AJ124" s="138">
        <v>167</v>
      </c>
      <c r="AK124" s="138">
        <v>187</v>
      </c>
      <c r="AL124" s="149">
        <v>6.6006600660066007E-3</v>
      </c>
      <c r="AM124" s="149">
        <v>1.1145364002845624E-2</v>
      </c>
      <c r="AN124" s="149">
        <v>6.3127327820213372E-3</v>
      </c>
      <c r="AO124" s="149">
        <v>9.2911983976855465E-3</v>
      </c>
      <c r="AP124" s="149">
        <v>8.9529372336860247E-3</v>
      </c>
      <c r="AS124" s="138">
        <v>0</v>
      </c>
      <c r="AT124" s="138">
        <v>0</v>
      </c>
      <c r="AU124" s="138">
        <v>0</v>
      </c>
      <c r="AV124" s="138">
        <v>0</v>
      </c>
      <c r="AW124" s="138">
        <v>0</v>
      </c>
      <c r="AX124" s="149">
        <v>0</v>
      </c>
      <c r="AY124" s="149">
        <v>0</v>
      </c>
      <c r="AZ124" s="149">
        <v>0</v>
      </c>
      <c r="BA124" s="149">
        <v>0</v>
      </c>
      <c r="BB124" s="149">
        <v>0</v>
      </c>
      <c r="BC124" s="168">
        <v>0</v>
      </c>
      <c r="BD124" s="168">
        <v>0</v>
      </c>
      <c r="BE124" s="168">
        <v>0</v>
      </c>
      <c r="BF124" s="168">
        <v>0</v>
      </c>
      <c r="BG124" s="168">
        <v>0</v>
      </c>
      <c r="BH124" s="149">
        <v>0</v>
      </c>
      <c r="BI124" s="149">
        <v>0</v>
      </c>
      <c r="BJ124" s="149">
        <v>0</v>
      </c>
      <c r="BK124" s="149">
        <v>0</v>
      </c>
      <c r="BL124" s="149">
        <v>0</v>
      </c>
      <c r="BM124" s="111">
        <v>0</v>
      </c>
      <c r="BN124" s="111">
        <v>0</v>
      </c>
      <c r="BO124" s="111">
        <v>0</v>
      </c>
      <c r="BP124" s="111">
        <v>0</v>
      </c>
      <c r="BQ124" s="111">
        <v>0</v>
      </c>
      <c r="BR124" s="149">
        <v>0</v>
      </c>
      <c r="BS124" s="149">
        <v>0</v>
      </c>
      <c r="BT124" s="149">
        <v>0</v>
      </c>
      <c r="BU124" s="149">
        <v>0</v>
      </c>
      <c r="BV124" s="149">
        <v>0</v>
      </c>
      <c r="BX124" s="111">
        <v>0</v>
      </c>
      <c r="BY124" s="111">
        <v>0</v>
      </c>
      <c r="BZ124" s="111">
        <v>0</v>
      </c>
      <c r="CA124" s="111">
        <v>0</v>
      </c>
      <c r="CB124" s="111">
        <v>0</v>
      </c>
      <c r="CC124" s="139">
        <v>0</v>
      </c>
      <c r="CD124" s="139">
        <v>0</v>
      </c>
      <c r="CE124" s="139">
        <v>0</v>
      </c>
      <c r="CF124" s="139">
        <v>0</v>
      </c>
      <c r="CG124" s="139">
        <v>0</v>
      </c>
    </row>
    <row r="125" spans="1:85" s="111" customFormat="1" ht="12.75" x14ac:dyDescent="0.25">
      <c r="A125" s="111" t="s">
        <v>49</v>
      </c>
      <c r="B125" s="111">
        <v>0</v>
      </c>
      <c r="C125" s="111">
        <v>0</v>
      </c>
      <c r="D125" s="111">
        <v>0</v>
      </c>
      <c r="E125" s="111">
        <v>3</v>
      </c>
      <c r="F125" s="111">
        <v>3</v>
      </c>
      <c r="G125" s="137">
        <v>0</v>
      </c>
      <c r="H125" s="137">
        <v>0</v>
      </c>
      <c r="I125" s="137">
        <v>0</v>
      </c>
      <c r="J125" s="137">
        <v>2.4115755627009648E-3</v>
      </c>
      <c r="K125" s="137">
        <v>1.8105009052504525E-3</v>
      </c>
      <c r="L125" s="138">
        <v>0</v>
      </c>
      <c r="M125" s="111">
        <v>0</v>
      </c>
      <c r="N125" s="111">
        <v>0</v>
      </c>
      <c r="O125" s="111">
        <v>0</v>
      </c>
      <c r="P125" s="111">
        <v>0</v>
      </c>
      <c r="Q125" s="139">
        <v>0</v>
      </c>
      <c r="R125" s="137">
        <v>0</v>
      </c>
      <c r="S125" s="137">
        <v>0</v>
      </c>
      <c r="T125" s="137">
        <v>0</v>
      </c>
      <c r="U125" s="137">
        <v>0</v>
      </c>
      <c r="V125" s="138">
        <v>0</v>
      </c>
      <c r="W125" s="111">
        <v>0</v>
      </c>
      <c r="X125" s="111">
        <v>0</v>
      </c>
      <c r="Y125" s="111">
        <v>3</v>
      </c>
      <c r="Z125" s="111">
        <v>3</v>
      </c>
      <c r="AA125" s="149">
        <v>0</v>
      </c>
      <c r="AB125" s="137">
        <v>0</v>
      </c>
      <c r="AC125" s="137">
        <v>0</v>
      </c>
      <c r="AD125" s="137">
        <v>1</v>
      </c>
      <c r="AE125" s="137">
        <v>1</v>
      </c>
      <c r="AG125" s="138">
        <v>0</v>
      </c>
      <c r="AH125" s="138">
        <v>0</v>
      </c>
      <c r="AI125" s="138">
        <v>0</v>
      </c>
      <c r="AJ125" s="138">
        <v>0</v>
      </c>
      <c r="AK125" s="138">
        <v>0</v>
      </c>
      <c r="AL125" s="149">
        <v>0</v>
      </c>
      <c r="AM125" s="149">
        <v>0</v>
      </c>
      <c r="AN125" s="149">
        <v>0</v>
      </c>
      <c r="AO125" s="149">
        <v>0</v>
      </c>
      <c r="AP125" s="149">
        <v>0</v>
      </c>
      <c r="AS125" s="138">
        <v>0</v>
      </c>
      <c r="AT125" s="138">
        <v>0</v>
      </c>
      <c r="AU125" s="138">
        <v>0</v>
      </c>
      <c r="AV125" s="138">
        <v>0</v>
      </c>
      <c r="AW125" s="138">
        <v>0</v>
      </c>
      <c r="AX125" s="149">
        <v>0</v>
      </c>
      <c r="AY125" s="149">
        <v>0</v>
      </c>
      <c r="AZ125" s="149">
        <v>0</v>
      </c>
      <c r="BA125" s="149">
        <v>0</v>
      </c>
      <c r="BB125" s="149">
        <v>0</v>
      </c>
      <c r="BC125" s="168">
        <v>0</v>
      </c>
      <c r="BD125" s="168">
        <v>0</v>
      </c>
      <c r="BE125" s="168">
        <v>0</v>
      </c>
      <c r="BF125" s="168">
        <v>0</v>
      </c>
      <c r="BG125" s="168">
        <v>0</v>
      </c>
      <c r="BH125" s="149">
        <v>0</v>
      </c>
      <c r="BI125" s="149">
        <v>0</v>
      </c>
      <c r="BJ125" s="149">
        <v>0</v>
      </c>
      <c r="BK125" s="149">
        <v>0</v>
      </c>
      <c r="BL125" s="149">
        <v>0</v>
      </c>
      <c r="BM125" s="111">
        <v>0</v>
      </c>
      <c r="BN125" s="111">
        <v>0</v>
      </c>
      <c r="BO125" s="111">
        <v>0</v>
      </c>
      <c r="BP125" s="111">
        <v>0</v>
      </c>
      <c r="BQ125" s="111">
        <v>0</v>
      </c>
      <c r="BR125" s="149">
        <v>0</v>
      </c>
      <c r="BS125" s="149">
        <v>0</v>
      </c>
      <c r="BT125" s="149">
        <v>0</v>
      </c>
      <c r="BU125" s="149">
        <v>0</v>
      </c>
      <c r="BV125" s="149">
        <v>0</v>
      </c>
      <c r="BX125" s="111">
        <v>0</v>
      </c>
      <c r="BY125" s="111">
        <v>0</v>
      </c>
      <c r="BZ125" s="111">
        <v>0</v>
      </c>
      <c r="CA125" s="111">
        <v>0</v>
      </c>
      <c r="CB125" s="111">
        <v>0</v>
      </c>
      <c r="CC125" s="139">
        <v>0</v>
      </c>
      <c r="CD125" s="139">
        <v>0</v>
      </c>
      <c r="CE125" s="139">
        <v>0</v>
      </c>
      <c r="CF125" s="139">
        <v>0</v>
      </c>
      <c r="CG125" s="139">
        <v>0</v>
      </c>
    </row>
    <row r="126" spans="1:85" s="111" customFormat="1" ht="12.75" x14ac:dyDescent="0.25">
      <c r="A126" s="111" t="s">
        <v>50</v>
      </c>
      <c r="B126" s="111">
        <v>18</v>
      </c>
      <c r="C126" s="111">
        <v>14</v>
      </c>
      <c r="D126" s="111">
        <v>12</v>
      </c>
      <c r="E126" s="111">
        <v>11</v>
      </c>
      <c r="F126" s="111">
        <v>8</v>
      </c>
      <c r="G126" s="137">
        <v>0.1487603305785124</v>
      </c>
      <c r="H126" s="137">
        <v>0.12844036697247707</v>
      </c>
      <c r="I126" s="137">
        <v>0.12631578947368421</v>
      </c>
      <c r="J126" s="137">
        <v>0.12790697674418605</v>
      </c>
      <c r="K126" s="137">
        <v>9.6385542168674704E-2</v>
      </c>
      <c r="L126" s="138">
        <v>2</v>
      </c>
      <c r="M126" s="111">
        <v>1</v>
      </c>
      <c r="N126" s="111">
        <v>1</v>
      </c>
      <c r="O126" s="111">
        <v>2</v>
      </c>
      <c r="P126" s="111">
        <v>2</v>
      </c>
      <c r="Q126" s="139">
        <v>0.1111111111111111</v>
      </c>
      <c r="R126" s="137">
        <v>7.1428571428571425E-2</v>
      </c>
      <c r="S126" s="137">
        <v>8.3333333333333329E-2</v>
      </c>
      <c r="T126" s="137">
        <v>0.18181818181818182</v>
      </c>
      <c r="U126" s="137">
        <v>0.25</v>
      </c>
      <c r="V126" s="138">
        <v>16</v>
      </c>
      <c r="W126" s="111">
        <v>13</v>
      </c>
      <c r="X126" s="111">
        <v>13</v>
      </c>
      <c r="Y126" s="111">
        <v>9</v>
      </c>
      <c r="Z126" s="111">
        <v>6</v>
      </c>
      <c r="AA126" s="149">
        <v>0.88888888888888884</v>
      </c>
      <c r="AB126" s="137">
        <v>0.9285714285714286</v>
      </c>
      <c r="AC126" s="137">
        <v>1.0833333333333333</v>
      </c>
      <c r="AD126" s="137">
        <v>0.81818181818181823</v>
      </c>
      <c r="AE126" s="137">
        <v>0.75</v>
      </c>
      <c r="AG126" s="138">
        <v>0</v>
      </c>
      <c r="AH126" s="138">
        <v>1</v>
      </c>
      <c r="AI126" s="138">
        <v>3</v>
      </c>
      <c r="AJ126" s="138">
        <v>21</v>
      </c>
      <c r="AK126" s="138">
        <v>14</v>
      </c>
      <c r="AL126" s="149">
        <v>0</v>
      </c>
      <c r="AM126" s="149">
        <v>8.130081300813009E-3</v>
      </c>
      <c r="AN126" s="149">
        <v>4.4776119402985072E-2</v>
      </c>
      <c r="AO126" s="149">
        <v>0.16030534351145037</v>
      </c>
      <c r="AP126" s="149">
        <v>0.12844036697247707</v>
      </c>
      <c r="AS126" s="138">
        <v>0</v>
      </c>
      <c r="AT126" s="138">
        <v>0</v>
      </c>
      <c r="AU126" s="138">
        <v>0</v>
      </c>
      <c r="AV126" s="138">
        <v>0</v>
      </c>
      <c r="AW126" s="138">
        <v>0</v>
      </c>
      <c r="AX126" s="149">
        <v>0</v>
      </c>
      <c r="AY126" s="149">
        <v>0</v>
      </c>
      <c r="AZ126" s="149">
        <v>0</v>
      </c>
      <c r="BA126" s="149">
        <v>0</v>
      </c>
      <c r="BB126" s="149">
        <v>0</v>
      </c>
      <c r="BC126" s="168">
        <v>0</v>
      </c>
      <c r="BD126" s="168">
        <v>0</v>
      </c>
      <c r="BE126" s="168">
        <v>0</v>
      </c>
      <c r="BF126" s="168">
        <v>0</v>
      </c>
      <c r="BG126" s="168">
        <v>0</v>
      </c>
      <c r="BH126" s="149">
        <v>0</v>
      </c>
      <c r="BI126" s="149">
        <v>0</v>
      </c>
      <c r="BJ126" s="149">
        <v>0</v>
      </c>
      <c r="BK126" s="149">
        <v>0</v>
      </c>
      <c r="BL126" s="149">
        <v>0</v>
      </c>
      <c r="BM126" s="111">
        <v>0</v>
      </c>
      <c r="BN126" s="111">
        <v>0</v>
      </c>
      <c r="BO126" s="111">
        <v>0</v>
      </c>
      <c r="BP126" s="111">
        <v>0</v>
      </c>
      <c r="BQ126" s="111">
        <v>0</v>
      </c>
      <c r="BR126" s="149">
        <v>0</v>
      </c>
      <c r="BS126" s="149">
        <v>0</v>
      </c>
      <c r="BT126" s="149">
        <v>0</v>
      </c>
      <c r="BU126" s="149">
        <v>0</v>
      </c>
      <c r="BV126" s="149">
        <v>0</v>
      </c>
      <c r="BX126" s="111">
        <v>0</v>
      </c>
      <c r="BY126" s="111">
        <v>0</v>
      </c>
      <c r="BZ126" s="111">
        <v>0</v>
      </c>
      <c r="CA126" s="111">
        <v>0</v>
      </c>
      <c r="CB126" s="111">
        <v>0</v>
      </c>
      <c r="CC126" s="139">
        <v>0</v>
      </c>
      <c r="CD126" s="139">
        <v>0</v>
      </c>
      <c r="CE126" s="139">
        <v>0</v>
      </c>
      <c r="CF126" s="139">
        <v>0</v>
      </c>
      <c r="CG126" s="139">
        <v>0</v>
      </c>
    </row>
    <row r="127" spans="1:85" s="111" customFormat="1" ht="12.75" x14ac:dyDescent="0.25">
      <c r="A127" s="111" t="s">
        <v>53</v>
      </c>
      <c r="B127" s="111">
        <v>40</v>
      </c>
      <c r="C127" s="111">
        <v>46</v>
      </c>
      <c r="D127" s="111">
        <v>61</v>
      </c>
      <c r="E127" s="111">
        <v>55</v>
      </c>
      <c r="F127" s="111">
        <v>51</v>
      </c>
      <c r="G127" s="137">
        <v>7.9888156580786903E-3</v>
      </c>
      <c r="H127" s="137">
        <v>9.3724531377343111E-3</v>
      </c>
      <c r="I127" s="137">
        <v>1.2064873417721519E-2</v>
      </c>
      <c r="J127" s="137">
        <v>1.0274612366897067E-2</v>
      </c>
      <c r="K127" s="137">
        <v>9.316770186335404E-3</v>
      </c>
      <c r="L127" s="138">
        <v>0</v>
      </c>
      <c r="M127" s="111">
        <v>0</v>
      </c>
      <c r="N127" s="111">
        <v>0</v>
      </c>
      <c r="O127" s="111">
        <v>0</v>
      </c>
      <c r="P127" s="111">
        <v>0</v>
      </c>
      <c r="Q127" s="139">
        <v>0</v>
      </c>
      <c r="R127" s="137">
        <v>0</v>
      </c>
      <c r="S127" s="137">
        <v>0</v>
      </c>
      <c r="T127" s="137">
        <v>0</v>
      </c>
      <c r="U127" s="137">
        <v>0</v>
      </c>
      <c r="V127" s="138">
        <v>40</v>
      </c>
      <c r="W127" s="111">
        <v>46</v>
      </c>
      <c r="X127" s="111">
        <v>61</v>
      </c>
      <c r="Y127" s="111">
        <v>55</v>
      </c>
      <c r="Z127" s="111">
        <v>51</v>
      </c>
      <c r="AA127" s="149">
        <v>1</v>
      </c>
      <c r="AB127" s="137">
        <v>1</v>
      </c>
      <c r="AC127" s="137">
        <v>1</v>
      </c>
      <c r="AD127" s="137">
        <v>1</v>
      </c>
      <c r="AE127" s="137">
        <v>1</v>
      </c>
      <c r="AG127" s="138">
        <v>22</v>
      </c>
      <c r="AH127" s="138">
        <v>25</v>
      </c>
      <c r="AI127" s="138">
        <v>16</v>
      </c>
      <c r="AJ127" s="138">
        <v>16</v>
      </c>
      <c r="AK127" s="138">
        <v>46</v>
      </c>
      <c r="AL127" s="149">
        <v>7.4123989218328841E-3</v>
      </c>
      <c r="AM127" s="149">
        <v>9.1207588471360814E-3</v>
      </c>
      <c r="AN127" s="149">
        <v>6.6777963272120202E-3</v>
      </c>
      <c r="AO127" s="149">
        <v>3.8077106139933364E-3</v>
      </c>
      <c r="AP127" s="149">
        <v>9.3724531377343111E-3</v>
      </c>
      <c r="AS127" s="138">
        <v>11</v>
      </c>
      <c r="AT127" s="138">
        <v>19</v>
      </c>
      <c r="AU127" s="138">
        <v>21</v>
      </c>
      <c r="AV127" s="138">
        <v>22</v>
      </c>
      <c r="AW127" s="138">
        <v>20</v>
      </c>
      <c r="AX127" s="149">
        <v>4.7089041095890408E-3</v>
      </c>
      <c r="AY127" s="149">
        <v>8.3150984682713348E-3</v>
      </c>
      <c r="AZ127" s="149">
        <v>8.7209302325581394E-3</v>
      </c>
      <c r="BA127" s="149">
        <v>8.2273747195213166E-3</v>
      </c>
      <c r="BB127" s="149">
        <v>7.0571630204657732E-3</v>
      </c>
      <c r="BC127" s="168">
        <v>0</v>
      </c>
      <c r="BD127" s="168">
        <v>0</v>
      </c>
      <c r="BE127" s="168">
        <v>0</v>
      </c>
      <c r="BF127" s="168">
        <v>0</v>
      </c>
      <c r="BG127" s="168">
        <v>0</v>
      </c>
      <c r="BH127" s="149">
        <v>0</v>
      </c>
      <c r="BI127" s="149">
        <v>0</v>
      </c>
      <c r="BJ127" s="149">
        <v>0</v>
      </c>
      <c r="BK127" s="149">
        <v>0</v>
      </c>
      <c r="BL127" s="149">
        <v>0</v>
      </c>
      <c r="BM127" s="111">
        <v>11</v>
      </c>
      <c r="BN127" s="111">
        <v>19</v>
      </c>
      <c r="BO127" s="111">
        <v>21</v>
      </c>
      <c r="BP127" s="111">
        <v>22</v>
      </c>
      <c r="BQ127" s="111">
        <v>20</v>
      </c>
      <c r="BR127" s="149">
        <v>1</v>
      </c>
      <c r="BS127" s="149">
        <v>1</v>
      </c>
      <c r="BT127" s="149">
        <v>1</v>
      </c>
      <c r="BU127" s="149">
        <v>1</v>
      </c>
      <c r="BV127" s="149">
        <v>1</v>
      </c>
      <c r="BX127" s="111">
        <v>0</v>
      </c>
      <c r="BY127" s="111">
        <v>0</v>
      </c>
      <c r="BZ127" s="111">
        <v>0</v>
      </c>
      <c r="CA127" s="111">
        <v>6</v>
      </c>
      <c r="CB127" s="111">
        <v>19</v>
      </c>
      <c r="CC127" s="139">
        <v>0</v>
      </c>
      <c r="CD127" s="139">
        <v>0</v>
      </c>
      <c r="CE127" s="139">
        <v>0</v>
      </c>
      <c r="CF127" s="139">
        <v>3.2379924446842958E-3</v>
      </c>
      <c r="CG127" s="139">
        <v>8.3150984682713348E-3</v>
      </c>
    </row>
    <row r="128" spans="1:85" s="111" customFormat="1" ht="12.75" x14ac:dyDescent="0.25">
      <c r="A128" s="111" t="s">
        <v>55</v>
      </c>
      <c r="B128" s="111">
        <v>5</v>
      </c>
      <c r="C128" s="111">
        <v>4</v>
      </c>
      <c r="D128" s="111">
        <v>5</v>
      </c>
      <c r="E128" s="111">
        <v>3</v>
      </c>
      <c r="F128" s="111">
        <v>3</v>
      </c>
      <c r="G128" s="137">
        <v>2.8968713789107765E-3</v>
      </c>
      <c r="H128" s="137">
        <v>2.352941176470588E-3</v>
      </c>
      <c r="I128" s="137">
        <v>2.5536261491317671E-3</v>
      </c>
      <c r="J128" s="137">
        <v>1.525940996948118E-3</v>
      </c>
      <c r="K128" s="137">
        <v>1.5267175572519084E-3</v>
      </c>
      <c r="L128" s="138">
        <v>0</v>
      </c>
      <c r="M128" s="111">
        <v>0</v>
      </c>
      <c r="N128" s="111">
        <v>0</v>
      </c>
      <c r="O128" s="111">
        <v>0</v>
      </c>
      <c r="P128" s="111">
        <v>0</v>
      </c>
      <c r="Q128" s="139">
        <v>0</v>
      </c>
      <c r="R128" s="137">
        <v>0</v>
      </c>
      <c r="S128" s="137">
        <v>0</v>
      </c>
      <c r="T128" s="137">
        <v>0</v>
      </c>
      <c r="U128" s="137">
        <v>0</v>
      </c>
      <c r="V128" s="138">
        <v>5</v>
      </c>
      <c r="W128" s="111">
        <v>4</v>
      </c>
      <c r="X128" s="111">
        <v>5</v>
      </c>
      <c r="Y128" s="111">
        <v>3</v>
      </c>
      <c r="Z128" s="111">
        <v>3</v>
      </c>
      <c r="AA128" s="149">
        <v>1</v>
      </c>
      <c r="AB128" s="137">
        <v>1</v>
      </c>
      <c r="AC128" s="137">
        <v>1</v>
      </c>
      <c r="AD128" s="137">
        <v>1</v>
      </c>
      <c r="AE128" s="137">
        <v>1</v>
      </c>
      <c r="AG128" s="138">
        <v>0</v>
      </c>
      <c r="AH128" s="138">
        <v>0</v>
      </c>
      <c r="AI128" s="138">
        <v>0</v>
      </c>
      <c r="AJ128" s="138">
        <v>3</v>
      </c>
      <c r="AK128" s="138">
        <v>4</v>
      </c>
      <c r="AL128" s="149">
        <v>0</v>
      </c>
      <c r="AM128" s="149">
        <v>0</v>
      </c>
      <c r="AN128" s="149">
        <v>0</v>
      </c>
      <c r="AO128" s="149">
        <v>1.9157088122605363E-3</v>
      </c>
      <c r="AP128" s="149">
        <v>2.3612750885478157E-3</v>
      </c>
      <c r="AS128" s="138">
        <v>0</v>
      </c>
      <c r="AT128" s="138">
        <v>0</v>
      </c>
      <c r="AU128" s="138">
        <v>0</v>
      </c>
      <c r="AV128" s="138">
        <v>0</v>
      </c>
      <c r="AW128" s="138">
        <v>0</v>
      </c>
      <c r="AX128" s="149">
        <v>0</v>
      </c>
      <c r="AY128" s="149">
        <v>0</v>
      </c>
      <c r="AZ128" s="149">
        <v>0</v>
      </c>
      <c r="BA128" s="149">
        <v>0</v>
      </c>
      <c r="BB128" s="149">
        <v>0</v>
      </c>
      <c r="BC128" s="168">
        <v>0</v>
      </c>
      <c r="BD128" s="168">
        <v>0</v>
      </c>
      <c r="BE128" s="168">
        <v>0</v>
      </c>
      <c r="BF128" s="168">
        <v>0</v>
      </c>
      <c r="BG128" s="168">
        <v>0</v>
      </c>
      <c r="BH128" s="149">
        <v>0</v>
      </c>
      <c r="BI128" s="149">
        <v>0</v>
      </c>
      <c r="BJ128" s="149">
        <v>0</v>
      </c>
      <c r="BK128" s="149">
        <v>0</v>
      </c>
      <c r="BL128" s="149">
        <v>0</v>
      </c>
      <c r="BM128" s="111">
        <v>0</v>
      </c>
      <c r="BN128" s="111">
        <v>0</v>
      </c>
      <c r="BO128" s="111">
        <v>0</v>
      </c>
      <c r="BP128" s="111">
        <v>0</v>
      </c>
      <c r="BQ128" s="111">
        <v>0</v>
      </c>
      <c r="BR128" s="149">
        <v>0</v>
      </c>
      <c r="BS128" s="149">
        <v>0</v>
      </c>
      <c r="BT128" s="149">
        <v>0</v>
      </c>
      <c r="BU128" s="149">
        <v>0</v>
      </c>
      <c r="BV128" s="149">
        <v>0</v>
      </c>
      <c r="BX128" s="111">
        <v>0</v>
      </c>
      <c r="BY128" s="111">
        <v>0</v>
      </c>
      <c r="BZ128" s="111">
        <v>0</v>
      </c>
      <c r="CA128" s="111">
        <v>0</v>
      </c>
      <c r="CB128" s="111">
        <v>0</v>
      </c>
      <c r="CC128" s="139">
        <v>0</v>
      </c>
      <c r="CD128" s="139">
        <v>0</v>
      </c>
      <c r="CE128" s="139">
        <v>0</v>
      </c>
      <c r="CF128" s="139">
        <v>0</v>
      </c>
      <c r="CG128" s="139">
        <v>0</v>
      </c>
    </row>
    <row r="129" spans="1:85" s="111" customFormat="1" ht="12.75" x14ac:dyDescent="0.25">
      <c r="A129" s="111" t="s">
        <v>56</v>
      </c>
      <c r="B129" s="111">
        <v>1434</v>
      </c>
      <c r="C129" s="111">
        <v>1430</v>
      </c>
      <c r="D129" s="111">
        <v>1372</v>
      </c>
      <c r="E129" s="111">
        <v>1367</v>
      </c>
      <c r="F129" s="111">
        <v>1383</v>
      </c>
      <c r="G129" s="137">
        <v>1.8003314417717069E-2</v>
      </c>
      <c r="H129" s="137">
        <v>1.7133340522147537E-2</v>
      </c>
      <c r="I129" s="137">
        <v>1.6295504483639173E-2</v>
      </c>
      <c r="J129" s="137">
        <v>1.6170625532317594E-2</v>
      </c>
      <c r="K129" s="137">
        <v>1.6374227463237905E-2</v>
      </c>
      <c r="L129" s="138">
        <v>35</v>
      </c>
      <c r="M129" s="111">
        <v>33</v>
      </c>
      <c r="N129" s="111">
        <v>29</v>
      </c>
      <c r="O129" s="111">
        <v>26</v>
      </c>
      <c r="P129" s="111">
        <v>22</v>
      </c>
      <c r="Q129" s="139">
        <v>2.4407252440725245E-2</v>
      </c>
      <c r="R129" s="137">
        <v>2.3076923076923078E-2</v>
      </c>
      <c r="S129" s="137">
        <v>2.1137026239067054E-2</v>
      </c>
      <c r="T129" s="137">
        <v>1.9019751280175568E-2</v>
      </c>
      <c r="U129" s="137">
        <v>1.5907447577729574E-2</v>
      </c>
      <c r="V129" s="138">
        <v>1397</v>
      </c>
      <c r="W129" s="111">
        <v>1397</v>
      </c>
      <c r="X129" s="111">
        <v>1343</v>
      </c>
      <c r="Y129" s="111">
        <v>1341</v>
      </c>
      <c r="Z129" s="111">
        <v>1361</v>
      </c>
      <c r="AA129" s="149">
        <v>0.97419804741980476</v>
      </c>
      <c r="AB129" s="137">
        <v>0.97692307692307689</v>
      </c>
      <c r="AC129" s="137">
        <v>0.9788629737609329</v>
      </c>
      <c r="AD129" s="137">
        <v>0.98098024871982448</v>
      </c>
      <c r="AE129" s="137">
        <v>0.98409255242227045</v>
      </c>
      <c r="AG129" s="138">
        <v>1371</v>
      </c>
      <c r="AH129" s="138">
        <v>1445</v>
      </c>
      <c r="AI129" s="138">
        <v>1645</v>
      </c>
      <c r="AJ129" s="138">
        <v>1688</v>
      </c>
      <c r="AK129" s="138">
        <v>1430</v>
      </c>
      <c r="AL129" s="149">
        <v>1.9518514827522388E-2</v>
      </c>
      <c r="AM129" s="149">
        <v>2.0170859041290935E-2</v>
      </c>
      <c r="AN129" s="149">
        <v>2.1772218913374362E-2</v>
      </c>
      <c r="AO129" s="149">
        <v>2.1732972833783958E-2</v>
      </c>
      <c r="AP129" s="149">
        <v>1.7155951195517858E-2</v>
      </c>
      <c r="AS129" s="138">
        <v>614</v>
      </c>
      <c r="AT129" s="138">
        <v>622</v>
      </c>
      <c r="AU129" s="138">
        <v>621</v>
      </c>
      <c r="AV129" s="138">
        <v>611</v>
      </c>
      <c r="AW129" s="138">
        <v>638</v>
      </c>
      <c r="AX129" s="149">
        <v>1.467846043509443E-2</v>
      </c>
      <c r="AY129" s="149">
        <v>1.4173730744690548E-2</v>
      </c>
      <c r="AZ129" s="149">
        <v>1.3674799612437241E-2</v>
      </c>
      <c r="BA129" s="149">
        <v>1.3422081630859804E-2</v>
      </c>
      <c r="BB129" s="149">
        <v>1.3960001750470439E-2</v>
      </c>
      <c r="BC129" s="168">
        <v>15</v>
      </c>
      <c r="BD129" s="168">
        <v>19</v>
      </c>
      <c r="BE129" s="168">
        <v>12</v>
      </c>
      <c r="BF129" s="168">
        <v>14</v>
      </c>
      <c r="BG129" s="168">
        <v>14</v>
      </c>
      <c r="BH129" s="149">
        <v>2.4429967426710098E-2</v>
      </c>
      <c r="BI129" s="149">
        <v>3.0546623794212219E-2</v>
      </c>
      <c r="BJ129" s="149">
        <v>1.932367149758454E-2</v>
      </c>
      <c r="BK129" s="149">
        <v>2.2913256955810146E-2</v>
      </c>
      <c r="BL129" s="149">
        <v>2.1943573667711599E-2</v>
      </c>
      <c r="BM129" s="111">
        <v>599</v>
      </c>
      <c r="BN129" s="111">
        <v>603</v>
      </c>
      <c r="BO129" s="111">
        <v>609</v>
      </c>
      <c r="BP129" s="111">
        <v>597</v>
      </c>
      <c r="BQ129" s="111">
        <v>624</v>
      </c>
      <c r="BR129" s="149">
        <v>0.97557003257328989</v>
      </c>
      <c r="BS129" s="149">
        <v>0.96945337620578775</v>
      </c>
      <c r="BT129" s="149">
        <v>0.98067632850241548</v>
      </c>
      <c r="BU129" s="149">
        <v>0.97708674304418985</v>
      </c>
      <c r="BV129" s="149">
        <v>0.9780564263322884</v>
      </c>
      <c r="BX129" s="111">
        <v>675</v>
      </c>
      <c r="BY129" s="111">
        <v>744</v>
      </c>
      <c r="BZ129" s="111">
        <v>833</v>
      </c>
      <c r="CA129" s="111">
        <v>887</v>
      </c>
      <c r="CB129" s="111">
        <v>622</v>
      </c>
      <c r="CC129" s="139">
        <v>2.0057647163700117E-2</v>
      </c>
      <c r="CD129" s="139">
        <v>2.139529533559556E-2</v>
      </c>
      <c r="CE129" s="139">
        <v>2.252447136444757E-2</v>
      </c>
      <c r="CF129" s="139">
        <v>2.2373565392861647E-2</v>
      </c>
      <c r="CG129" s="139">
        <v>1.4211295923962712E-2</v>
      </c>
    </row>
    <row r="130" spans="1:85" s="109" customFormat="1" ht="12.75" x14ac:dyDescent="0.25">
      <c r="A130" s="109" t="s">
        <v>68</v>
      </c>
      <c r="B130" s="109">
        <v>16728</v>
      </c>
      <c r="C130" s="109">
        <v>16113</v>
      </c>
      <c r="D130" s="109">
        <v>16739</v>
      </c>
      <c r="E130" s="109">
        <v>17222</v>
      </c>
      <c r="F130" s="109">
        <v>16133</v>
      </c>
      <c r="G130" s="140">
        <v>2.1546094577154031E-2</v>
      </c>
      <c r="H130" s="140">
        <v>2.0741936480474541E-2</v>
      </c>
      <c r="I130" s="140">
        <v>2.1401539366353851E-2</v>
      </c>
      <c r="J130" s="140">
        <v>2.1954375386419697E-2</v>
      </c>
      <c r="K130" s="140">
        <v>2.0531975819280943E-2</v>
      </c>
      <c r="L130" s="141">
        <v>447</v>
      </c>
      <c r="M130" s="109">
        <v>391</v>
      </c>
      <c r="N130" s="109">
        <v>398</v>
      </c>
      <c r="O130" s="109">
        <v>362</v>
      </c>
      <c r="P130" s="109">
        <v>349</v>
      </c>
      <c r="Q130" s="142">
        <v>2.6721664275466284E-2</v>
      </c>
      <c r="R130" s="140">
        <v>2.4266120523800658E-2</v>
      </c>
      <c r="S130" s="140">
        <v>2.3776808650457018E-2</v>
      </c>
      <c r="T130" s="140">
        <v>2.1019626059691092E-2</v>
      </c>
      <c r="U130" s="140">
        <v>2.1632678361123165E-2</v>
      </c>
      <c r="V130" s="141">
        <v>16304</v>
      </c>
      <c r="W130" s="109">
        <v>15693</v>
      </c>
      <c r="X130" s="109">
        <v>16331</v>
      </c>
      <c r="Y130" s="109">
        <v>16853</v>
      </c>
      <c r="Z130" s="109">
        <v>15763</v>
      </c>
      <c r="AA130" s="173">
        <v>0.97465327594452411</v>
      </c>
      <c r="AB130" s="140">
        <v>0.97393409048594304</v>
      </c>
      <c r="AC130" s="140">
        <v>0.97562578409701894</v>
      </c>
      <c r="AD130" s="140">
        <v>0.97857391708280106</v>
      </c>
      <c r="AE130" s="140">
        <v>0.97706564185210443</v>
      </c>
      <c r="AG130" s="141">
        <v>11289</v>
      </c>
      <c r="AH130" s="141">
        <v>13644</v>
      </c>
      <c r="AI130" s="141">
        <v>11483</v>
      </c>
      <c r="AJ130" s="141">
        <v>15521</v>
      </c>
      <c r="AK130" s="141">
        <v>16113</v>
      </c>
      <c r="AL130" s="173">
        <v>1.5053706086689825E-2</v>
      </c>
      <c r="AM130" s="173">
        <v>1.8037383548224619E-2</v>
      </c>
      <c r="AN130" s="173">
        <v>1.5098224581324378E-2</v>
      </c>
      <c r="AO130" s="173">
        <v>2.0131808153116403E-2</v>
      </c>
      <c r="AP130" s="173">
        <v>2.0771348867907991E-2</v>
      </c>
      <c r="AS130" s="141">
        <v>5849</v>
      </c>
      <c r="AT130" s="141">
        <v>5313</v>
      </c>
      <c r="AU130" s="141">
        <v>5685</v>
      </c>
      <c r="AV130" s="141">
        <v>6150</v>
      </c>
      <c r="AW130" s="141">
        <v>5787</v>
      </c>
      <c r="AX130" s="173">
        <v>1.3515199689443863E-2</v>
      </c>
      <c r="AY130" s="173">
        <v>1.2244869738370485E-2</v>
      </c>
      <c r="AZ130" s="173">
        <v>1.3019282737141025E-2</v>
      </c>
      <c r="BA130" s="173">
        <v>1.4015496809480402E-2</v>
      </c>
      <c r="BB130" s="173">
        <v>1.3153468497136103E-2</v>
      </c>
      <c r="BC130" s="180">
        <v>122</v>
      </c>
      <c r="BD130" s="180">
        <v>106</v>
      </c>
      <c r="BE130" s="180">
        <v>125</v>
      </c>
      <c r="BF130" s="180">
        <v>112</v>
      </c>
      <c r="BG130" s="180">
        <v>87</v>
      </c>
      <c r="BH130" s="173">
        <v>2.0858266370319713E-2</v>
      </c>
      <c r="BI130" s="173">
        <v>1.99510634293243E-2</v>
      </c>
      <c r="BJ130" s="173">
        <v>2.1987686895338612E-2</v>
      </c>
      <c r="BK130" s="173">
        <v>1.8211382113821138E-2</v>
      </c>
      <c r="BL130" s="173">
        <v>1.5033696215655781E-2</v>
      </c>
      <c r="BM130" s="109">
        <v>5723</v>
      </c>
      <c r="BN130" s="109">
        <v>5200</v>
      </c>
      <c r="BO130" s="109">
        <v>5555</v>
      </c>
      <c r="BP130" s="109">
        <v>6038</v>
      </c>
      <c r="BQ130" s="109">
        <v>5696</v>
      </c>
      <c r="BR130" s="173">
        <v>0.97845785604376811</v>
      </c>
      <c r="BS130" s="173">
        <v>0.97873141351402226</v>
      </c>
      <c r="BT130" s="173">
        <v>0.97713280562884786</v>
      </c>
      <c r="BU130" s="173">
        <v>0.98178861788617888</v>
      </c>
      <c r="BV130" s="173">
        <v>0.98427509936063595</v>
      </c>
      <c r="BX130" s="109">
        <v>4091</v>
      </c>
      <c r="BY130" s="109">
        <v>5630</v>
      </c>
      <c r="BZ130" s="109">
        <v>4176</v>
      </c>
      <c r="CA130" s="109">
        <v>5608</v>
      </c>
      <c r="CB130" s="109">
        <v>5313</v>
      </c>
      <c r="CC130" s="142">
        <v>1.0034412811475189E-2</v>
      </c>
      <c r="CD130" s="142">
        <v>1.3626583212920809E-2</v>
      </c>
      <c r="CE130" s="142">
        <v>9.984268083336122E-3</v>
      </c>
      <c r="CF130" s="142">
        <v>1.3187102599796833E-2</v>
      </c>
      <c r="CG130" s="142">
        <v>1.230889701811004E-2</v>
      </c>
    </row>
    <row r="131" spans="1:85" s="111" customFormat="1" ht="12.75" x14ac:dyDescent="0.25">
      <c r="G131" s="137"/>
      <c r="H131" s="137"/>
      <c r="I131" s="137"/>
      <c r="J131" s="137"/>
      <c r="K131" s="137"/>
      <c r="L131" s="138"/>
      <c r="Q131" s="139"/>
      <c r="R131" s="137"/>
      <c r="S131" s="137"/>
      <c r="T131" s="137"/>
      <c r="U131" s="137"/>
      <c r="V131" s="138"/>
      <c r="AA131" s="149"/>
      <c r="AB131" s="137"/>
      <c r="AC131" s="137"/>
      <c r="AD131" s="137"/>
      <c r="AE131" s="137"/>
      <c r="AG131" s="138"/>
      <c r="AH131" s="138"/>
      <c r="AI131" s="138"/>
      <c r="AJ131" s="138"/>
      <c r="AK131" s="138"/>
      <c r="AL131" s="149"/>
      <c r="AM131" s="149"/>
      <c r="AN131" s="149"/>
      <c r="AO131" s="149"/>
      <c r="AP131" s="149"/>
      <c r="AS131" s="138"/>
      <c r="AT131" s="138"/>
      <c r="AU131" s="138"/>
      <c r="AV131" s="138"/>
      <c r="AW131" s="138"/>
      <c r="AX131" s="149"/>
      <c r="AY131" s="149"/>
      <c r="AZ131" s="149"/>
      <c r="BA131" s="149"/>
      <c r="BB131" s="149"/>
      <c r="BC131" s="168"/>
      <c r="BD131" s="168"/>
      <c r="BE131" s="168"/>
      <c r="BF131" s="168"/>
      <c r="BG131" s="168"/>
      <c r="BH131" s="149"/>
      <c r="BI131" s="149"/>
      <c r="BJ131" s="149"/>
      <c r="BK131" s="149"/>
      <c r="BL131" s="149"/>
      <c r="BR131" s="149"/>
      <c r="BS131" s="149"/>
      <c r="BT131" s="149"/>
      <c r="BU131" s="149"/>
      <c r="BV131" s="149"/>
      <c r="CC131" s="139"/>
      <c r="CD131" s="139"/>
      <c r="CE131" s="139"/>
      <c r="CF131" s="139"/>
      <c r="CG131" s="139"/>
    </row>
    <row r="132" spans="1:85" s="109" customFormat="1" ht="12.75" x14ac:dyDescent="0.25">
      <c r="A132" s="30" t="s">
        <v>69</v>
      </c>
      <c r="G132" s="140"/>
      <c r="H132" s="140"/>
      <c r="I132" s="140"/>
      <c r="J132" s="140"/>
      <c r="K132" s="140"/>
      <c r="L132" s="141"/>
      <c r="Q132" s="142"/>
      <c r="R132" s="140"/>
      <c r="S132" s="140"/>
      <c r="T132" s="140"/>
      <c r="U132" s="140"/>
      <c r="V132" s="141"/>
      <c r="AA132" s="173"/>
      <c r="AB132" s="140"/>
      <c r="AC132" s="140"/>
      <c r="AD132" s="140"/>
      <c r="AE132" s="140"/>
      <c r="AG132" s="141"/>
      <c r="AH132" s="141"/>
      <c r="AI132" s="141"/>
      <c r="AJ132" s="141"/>
      <c r="AK132" s="141"/>
      <c r="AL132" s="173"/>
      <c r="AM132" s="173"/>
      <c r="AN132" s="173"/>
      <c r="AO132" s="173"/>
      <c r="AP132" s="173"/>
      <c r="AS132" s="141"/>
      <c r="AT132" s="141"/>
      <c r="AU132" s="141"/>
      <c r="AV132" s="141"/>
      <c r="AW132" s="141"/>
      <c r="AX132" s="173"/>
      <c r="AY132" s="173"/>
      <c r="AZ132" s="173"/>
      <c r="BA132" s="173"/>
      <c r="BB132" s="173"/>
      <c r="BC132" s="180"/>
      <c r="BD132" s="180"/>
      <c r="BE132" s="180"/>
      <c r="BF132" s="180"/>
      <c r="BG132" s="180"/>
      <c r="BH132" s="173"/>
      <c r="BI132" s="173"/>
      <c r="BJ132" s="173"/>
      <c r="BK132" s="173"/>
      <c r="BL132" s="173"/>
      <c r="BR132" s="173"/>
      <c r="BS132" s="173"/>
      <c r="BT132" s="173"/>
      <c r="BU132" s="173"/>
      <c r="BV132" s="173"/>
      <c r="CC132" s="142"/>
      <c r="CD132" s="142"/>
      <c r="CE132" s="142"/>
      <c r="CF132" s="142"/>
      <c r="CG132" s="142"/>
    </row>
    <row r="133" spans="1:85" s="111" customFormat="1" ht="12.75" x14ac:dyDescent="0.25">
      <c r="A133" s="111" t="s">
        <v>25</v>
      </c>
      <c r="B133" s="111">
        <v>0</v>
      </c>
      <c r="C133" s="111">
        <v>0</v>
      </c>
      <c r="D133" s="111">
        <v>4</v>
      </c>
      <c r="E133" s="111">
        <v>8</v>
      </c>
      <c r="F133" s="111">
        <v>10</v>
      </c>
      <c r="G133" s="137">
        <v>0</v>
      </c>
      <c r="H133" s="137">
        <v>0</v>
      </c>
      <c r="I133" s="137">
        <v>2.5252525252525255E-3</v>
      </c>
      <c r="J133" s="137">
        <v>3.3655868742111907E-3</v>
      </c>
      <c r="K133" s="137">
        <v>3.2030749519538757E-3</v>
      </c>
      <c r="L133" s="138">
        <v>0</v>
      </c>
      <c r="M133" s="111">
        <v>0</v>
      </c>
      <c r="N133" s="111">
        <v>0</v>
      </c>
      <c r="O133" s="111">
        <v>0</v>
      </c>
      <c r="P133" s="111">
        <v>0</v>
      </c>
      <c r="Q133" s="139">
        <v>0</v>
      </c>
      <c r="R133" s="137">
        <v>0</v>
      </c>
      <c r="S133" s="137">
        <v>0</v>
      </c>
      <c r="T133" s="137">
        <v>0</v>
      </c>
      <c r="U133" s="137">
        <v>0</v>
      </c>
      <c r="V133" s="138">
        <v>0</v>
      </c>
      <c r="W133" s="111">
        <v>0</v>
      </c>
      <c r="X133" s="111">
        <v>4</v>
      </c>
      <c r="Y133" s="111">
        <v>8</v>
      </c>
      <c r="Z133" s="111">
        <v>10</v>
      </c>
      <c r="AA133" s="149">
        <v>0</v>
      </c>
      <c r="AB133" s="137">
        <v>0</v>
      </c>
      <c r="AC133" s="137">
        <v>1</v>
      </c>
      <c r="AD133" s="137">
        <v>1</v>
      </c>
      <c r="AE133" s="137">
        <v>1</v>
      </c>
      <c r="AG133" s="138">
        <v>0</v>
      </c>
      <c r="AH133" s="138">
        <v>0</v>
      </c>
      <c r="AI133" s="138">
        <v>0</v>
      </c>
      <c r="AJ133" s="138">
        <v>0</v>
      </c>
      <c r="AK133" s="138">
        <v>0</v>
      </c>
      <c r="AL133" s="149">
        <v>0</v>
      </c>
      <c r="AM133" s="149">
        <v>0</v>
      </c>
      <c r="AN133" s="149">
        <v>0</v>
      </c>
      <c r="AO133" s="149">
        <v>0</v>
      </c>
      <c r="AP133" s="149">
        <v>0</v>
      </c>
      <c r="AS133" s="138"/>
      <c r="AT133" s="138"/>
      <c r="AU133" s="138"/>
      <c r="AV133" s="138"/>
      <c r="AW133" s="138"/>
      <c r="AX133" s="149"/>
      <c r="AY133" s="149"/>
      <c r="AZ133" s="149"/>
      <c r="BA133" s="149"/>
      <c r="BB133" s="149"/>
      <c r="BC133" s="168"/>
      <c r="BD133" s="168"/>
      <c r="BE133" s="168"/>
      <c r="BF133" s="168"/>
      <c r="BG133" s="168"/>
      <c r="BH133" s="149"/>
      <c r="BI133" s="149"/>
      <c r="BJ133" s="149"/>
      <c r="BK133" s="149"/>
      <c r="BL133" s="149"/>
      <c r="BR133" s="149"/>
      <c r="BS133" s="149"/>
      <c r="BT133" s="149"/>
      <c r="BU133" s="149"/>
      <c r="BV133" s="149"/>
      <c r="CC133" s="139"/>
      <c r="CD133" s="139"/>
      <c r="CE133" s="139"/>
      <c r="CF133" s="139"/>
      <c r="CG133" s="139"/>
    </row>
    <row r="134" spans="1:85" s="111" customFormat="1" ht="12.75" x14ac:dyDescent="0.25">
      <c r="A134" s="111" t="s">
        <v>30</v>
      </c>
      <c r="B134" s="111">
        <v>4065</v>
      </c>
      <c r="C134" s="111">
        <v>4090</v>
      </c>
      <c r="D134" s="111">
        <v>4425</v>
      </c>
      <c r="E134" s="111">
        <v>4786</v>
      </c>
      <c r="F134" s="111">
        <v>4891</v>
      </c>
      <c r="G134" s="137">
        <v>1.6664070378538808E-2</v>
      </c>
      <c r="H134" s="137">
        <v>1.6728837407152908E-2</v>
      </c>
      <c r="I134" s="137">
        <v>1.7934220925284211E-2</v>
      </c>
      <c r="J134" s="137">
        <v>1.9582891770357248E-2</v>
      </c>
      <c r="K134" s="137">
        <v>2.0027844887596742E-2</v>
      </c>
      <c r="L134" s="138">
        <v>4065</v>
      </c>
      <c r="M134" s="111">
        <v>4090</v>
      </c>
      <c r="N134" s="111">
        <v>4425</v>
      </c>
      <c r="O134" s="111">
        <v>4786</v>
      </c>
      <c r="P134" s="111">
        <v>4891</v>
      </c>
      <c r="Q134" s="139">
        <v>1</v>
      </c>
      <c r="R134" s="137">
        <v>1</v>
      </c>
      <c r="S134" s="137">
        <v>1</v>
      </c>
      <c r="T134" s="137">
        <v>1</v>
      </c>
      <c r="U134" s="137">
        <v>1</v>
      </c>
      <c r="V134" s="138">
        <v>0</v>
      </c>
      <c r="W134" s="111">
        <v>0</v>
      </c>
      <c r="X134" s="111">
        <v>0</v>
      </c>
      <c r="Y134" s="111">
        <v>0</v>
      </c>
      <c r="Z134" s="111">
        <v>0</v>
      </c>
      <c r="AA134" s="149">
        <v>0</v>
      </c>
      <c r="AB134" s="137">
        <v>0</v>
      </c>
      <c r="AC134" s="137">
        <v>0</v>
      </c>
      <c r="AD134" s="137">
        <v>0</v>
      </c>
      <c r="AE134" s="137">
        <v>0</v>
      </c>
      <c r="AG134" s="138">
        <v>1663</v>
      </c>
      <c r="AH134" s="138">
        <v>2065</v>
      </c>
      <c r="AI134" s="138">
        <v>2208</v>
      </c>
      <c r="AJ134" s="138">
        <v>3251</v>
      </c>
      <c r="AK134" s="138">
        <v>4090</v>
      </c>
      <c r="AL134" s="149">
        <v>7.0902331292528606E-3</v>
      </c>
      <c r="AM134" s="149">
        <v>8.734012316437707E-3</v>
      </c>
      <c r="AN134" s="149">
        <v>9.2627551662513522E-3</v>
      </c>
      <c r="AO134" s="149">
        <v>1.3482633488854329E-2</v>
      </c>
      <c r="AP134" s="149">
        <v>1.6771368117178144E-2</v>
      </c>
      <c r="AS134" s="138"/>
      <c r="AT134" s="138"/>
      <c r="AU134" s="138"/>
      <c r="AV134" s="138"/>
      <c r="AW134" s="138"/>
      <c r="AX134" s="149"/>
      <c r="AY134" s="149"/>
      <c r="AZ134" s="149"/>
      <c r="BA134" s="149"/>
      <c r="BB134" s="149"/>
      <c r="BC134" s="168"/>
      <c r="BD134" s="168"/>
      <c r="BE134" s="168"/>
      <c r="BF134" s="168"/>
      <c r="BG134" s="168"/>
      <c r="BH134" s="149"/>
      <c r="BI134" s="149"/>
      <c r="BJ134" s="149"/>
      <c r="BK134" s="149"/>
      <c r="BL134" s="149"/>
      <c r="BR134" s="149"/>
      <c r="BS134" s="149"/>
      <c r="BT134" s="149"/>
      <c r="BU134" s="149"/>
      <c r="BV134" s="149"/>
      <c r="CC134" s="139"/>
      <c r="CD134" s="139"/>
      <c r="CE134" s="139"/>
      <c r="CF134" s="139"/>
      <c r="CG134" s="139"/>
    </row>
    <row r="135" spans="1:85" s="109" customFormat="1" ht="12.75" x14ac:dyDescent="0.25">
      <c r="A135" s="109" t="s">
        <v>70</v>
      </c>
      <c r="B135" s="109">
        <v>4065</v>
      </c>
      <c r="C135" s="109">
        <v>4090</v>
      </c>
      <c r="D135" s="109">
        <v>4429</v>
      </c>
      <c r="E135" s="109">
        <v>4794</v>
      </c>
      <c r="F135" s="109">
        <v>4901</v>
      </c>
      <c r="G135" s="140">
        <v>1.6659358133168312E-2</v>
      </c>
      <c r="H135" s="140">
        <v>1.6674684648690079E-2</v>
      </c>
      <c r="I135" s="140">
        <v>1.7835928785151358E-2</v>
      </c>
      <c r="J135" s="140">
        <v>1.942550113659847E-2</v>
      </c>
      <c r="K135" s="140">
        <v>1.9813788391489087E-2</v>
      </c>
      <c r="L135" s="141">
        <v>4065</v>
      </c>
      <c r="M135" s="109">
        <v>4090</v>
      </c>
      <c r="N135" s="109">
        <v>4425</v>
      </c>
      <c r="O135" s="109">
        <v>4786</v>
      </c>
      <c r="P135" s="109">
        <v>4891</v>
      </c>
      <c r="Q135" s="142">
        <v>1</v>
      </c>
      <c r="R135" s="140">
        <v>1</v>
      </c>
      <c r="S135" s="140">
        <v>0.99909686159403932</v>
      </c>
      <c r="T135" s="140">
        <v>0.99833124739257406</v>
      </c>
      <c r="U135" s="140">
        <v>0.99795960008161599</v>
      </c>
      <c r="V135" s="141">
        <v>0</v>
      </c>
      <c r="W135" s="109">
        <v>0</v>
      </c>
      <c r="X135" s="109">
        <v>4</v>
      </c>
      <c r="Y135" s="109">
        <v>8</v>
      </c>
      <c r="Z135" s="109">
        <v>10</v>
      </c>
      <c r="AA135" s="173">
        <v>0</v>
      </c>
      <c r="AB135" s="140">
        <v>0</v>
      </c>
      <c r="AC135" s="140">
        <v>9.0313840596071345E-4</v>
      </c>
      <c r="AD135" s="140">
        <v>1.6687526074259491E-3</v>
      </c>
      <c r="AE135" s="140">
        <v>2.0403999183840034E-3</v>
      </c>
      <c r="AG135" s="141">
        <v>1663</v>
      </c>
      <c r="AH135" s="141">
        <v>2065</v>
      </c>
      <c r="AI135" s="141">
        <v>2208</v>
      </c>
      <c r="AJ135" s="141">
        <v>3251</v>
      </c>
      <c r="AK135" s="141">
        <v>4090</v>
      </c>
      <c r="AL135" s="173">
        <v>7.0902331292528606E-3</v>
      </c>
      <c r="AM135" s="173">
        <v>8.734012316437707E-3</v>
      </c>
      <c r="AN135" s="173">
        <v>9.2627551662513522E-3</v>
      </c>
      <c r="AO135" s="173">
        <v>1.3482633488854329E-2</v>
      </c>
      <c r="AP135" s="173">
        <v>1.671694010512462E-2</v>
      </c>
      <c r="AS135" s="141"/>
      <c r="AT135" s="141"/>
      <c r="AU135" s="141"/>
      <c r="AV135" s="141"/>
      <c r="AW135" s="141"/>
      <c r="AX135" s="173"/>
      <c r="AY135" s="173"/>
      <c r="AZ135" s="173"/>
      <c r="BA135" s="173"/>
      <c r="BB135" s="173"/>
      <c r="BC135" s="180"/>
      <c r="BD135" s="180"/>
      <c r="BE135" s="180"/>
      <c r="BF135" s="180"/>
      <c r="BG135" s="180"/>
      <c r="BH135" s="173"/>
      <c r="BI135" s="173"/>
      <c r="BJ135" s="173"/>
      <c r="BK135" s="173"/>
      <c r="BL135" s="173"/>
      <c r="BR135" s="173"/>
      <c r="BS135" s="173"/>
      <c r="BT135" s="173"/>
      <c r="BU135" s="173"/>
      <c r="BV135" s="173"/>
      <c r="CC135" s="142"/>
      <c r="CD135" s="142"/>
      <c r="CE135" s="142"/>
      <c r="CF135" s="142"/>
      <c r="CG135" s="142"/>
    </row>
  </sheetData>
  <mergeCells count="16">
    <mergeCell ref="BX4:CB4"/>
    <mergeCell ref="CC4:CG4"/>
    <mergeCell ref="AS4:AW4"/>
    <mergeCell ref="AX4:BB4"/>
    <mergeCell ref="BD4:BG4"/>
    <mergeCell ref="BH4:BL4"/>
    <mergeCell ref="BM4:BQ4"/>
    <mergeCell ref="BR4:BV4"/>
    <mergeCell ref="B4:F4"/>
    <mergeCell ref="G4:K4"/>
    <mergeCell ref="AG4:AK4"/>
    <mergeCell ref="AL4:AP4"/>
    <mergeCell ref="L4:P4"/>
    <mergeCell ref="Q4:U4"/>
    <mergeCell ref="V4:Z4"/>
    <mergeCell ref="AA4:AE4"/>
  </mergeCells>
  <conditionalFormatting sqref="A5">
    <cfRule type="duplicateValues" dxfId="9" priority="1"/>
  </conditionalFormatting>
  <hyperlinks>
    <hyperlink ref="B1" location="Contents!A1" display="Go back to Contents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" sqref="D1"/>
    </sheetView>
  </sheetViews>
  <sheetFormatPr defaultColWidth="9.140625" defaultRowHeight="15" x14ac:dyDescent="0.25"/>
  <cols>
    <col min="1" max="1" width="24.42578125" style="17" customWidth="1"/>
    <col min="2" max="50" width="11.28515625" style="17" customWidth="1"/>
    <col min="51" max="16384" width="9.140625" style="17"/>
  </cols>
  <sheetData>
    <row r="1" spans="1:59" ht="18" customHeight="1" x14ac:dyDescent="0.25">
      <c r="A1" s="11" t="s">
        <v>0</v>
      </c>
      <c r="B1" s="91" t="s">
        <v>1</v>
      </c>
      <c r="C1" s="18"/>
      <c r="D1" s="105"/>
      <c r="E1" s="12"/>
      <c r="F1" s="12"/>
      <c r="G1" s="12"/>
      <c r="H1" s="12"/>
      <c r="I1" s="13"/>
      <c r="J1" s="13"/>
      <c r="K1" s="13"/>
      <c r="L1" s="13"/>
      <c r="M1" s="13"/>
      <c r="N1" s="14" t="s">
        <v>2</v>
      </c>
      <c r="O1" s="15"/>
      <c r="P1" s="15"/>
      <c r="Q1" s="15"/>
      <c r="R1" s="16"/>
      <c r="S1" s="16"/>
      <c r="T1" s="16"/>
      <c r="U1" s="16"/>
      <c r="V1" s="16"/>
      <c r="W1" s="15"/>
      <c r="X1" s="15"/>
      <c r="Y1" s="15"/>
      <c r="AA1" s="11" t="s">
        <v>0</v>
      </c>
      <c r="AB1" s="11"/>
      <c r="AC1" s="18"/>
      <c r="AD1" s="18"/>
      <c r="AN1" s="11" t="s">
        <v>2</v>
      </c>
      <c r="AO1" s="18"/>
    </row>
    <row r="2" spans="1:59" ht="18" customHeight="1" x14ac:dyDescent="0.25">
      <c r="A2" s="11" t="s">
        <v>71</v>
      </c>
      <c r="B2" s="18"/>
      <c r="C2" s="18"/>
      <c r="D2" s="13"/>
      <c r="E2" s="19"/>
      <c r="F2" s="20"/>
      <c r="G2" s="20"/>
      <c r="H2" s="20"/>
      <c r="I2" s="13"/>
      <c r="J2" s="13"/>
      <c r="K2" s="13"/>
      <c r="L2" s="13"/>
      <c r="M2" s="13"/>
      <c r="N2" s="21"/>
      <c r="O2" s="21"/>
      <c r="P2" s="21"/>
      <c r="Q2" s="21"/>
      <c r="R2" s="22"/>
      <c r="S2" s="22"/>
      <c r="T2" s="22"/>
      <c r="U2" s="22"/>
      <c r="V2" s="22"/>
      <c r="W2" s="21"/>
      <c r="X2" s="21"/>
      <c r="Y2" s="21"/>
      <c r="AB2" s="11"/>
      <c r="AC2" s="18"/>
      <c r="AD2" s="18"/>
      <c r="AN2" s="11"/>
      <c r="AO2" s="18"/>
    </row>
    <row r="3" spans="1:59" s="31" customFormat="1" ht="18" customHeight="1" x14ac:dyDescent="0.25">
      <c r="A3" s="23" t="s">
        <v>193</v>
      </c>
      <c r="B3" s="24" t="s">
        <v>5</v>
      </c>
      <c r="C3" s="24" t="s">
        <v>6</v>
      </c>
      <c r="D3" s="25"/>
      <c r="E3" s="26"/>
      <c r="F3" s="27"/>
      <c r="G3" s="24"/>
      <c r="H3" s="24"/>
      <c r="I3" s="25"/>
      <c r="J3" s="25"/>
      <c r="K3" s="25"/>
      <c r="L3" s="25"/>
      <c r="M3" s="25"/>
      <c r="N3" s="28" t="s">
        <v>5</v>
      </c>
      <c r="O3" s="28" t="s">
        <v>6</v>
      </c>
      <c r="P3" s="28"/>
      <c r="Q3" s="28"/>
      <c r="R3" s="29"/>
      <c r="S3" s="29"/>
      <c r="T3" s="29"/>
      <c r="U3" s="29"/>
      <c r="V3" s="29"/>
      <c r="W3" s="28"/>
      <c r="X3" s="28"/>
      <c r="Y3" s="28"/>
      <c r="Z3" s="30"/>
      <c r="AA3" s="30" t="s">
        <v>5</v>
      </c>
      <c r="AB3" s="24" t="s">
        <v>7</v>
      </c>
      <c r="AC3" s="24"/>
      <c r="AN3" s="24" t="s">
        <v>5</v>
      </c>
      <c r="AO3" s="24" t="s">
        <v>7</v>
      </c>
    </row>
    <row r="4" spans="1:59" ht="18" customHeight="1" x14ac:dyDescent="0.25">
      <c r="A4" s="11" t="s">
        <v>8</v>
      </c>
      <c r="B4" s="205" t="s">
        <v>72</v>
      </c>
      <c r="C4" s="205"/>
      <c r="D4" s="205"/>
      <c r="E4" s="205"/>
      <c r="F4" s="205"/>
      <c r="G4" s="96"/>
      <c r="H4" s="205" t="s">
        <v>73</v>
      </c>
      <c r="I4" s="205"/>
      <c r="J4" s="205"/>
      <c r="K4" s="205"/>
      <c r="L4" s="205"/>
      <c r="M4" s="96"/>
      <c r="N4" s="205" t="s">
        <v>72</v>
      </c>
      <c r="O4" s="205"/>
      <c r="P4" s="205"/>
      <c r="Q4" s="205"/>
      <c r="R4" s="205"/>
      <c r="S4" s="96"/>
      <c r="T4" s="205" t="s">
        <v>73</v>
      </c>
      <c r="U4" s="205"/>
      <c r="V4" s="205"/>
      <c r="W4" s="205"/>
      <c r="X4" s="205"/>
      <c r="Y4" s="96"/>
      <c r="AA4" s="205" t="s">
        <v>72</v>
      </c>
      <c r="AB4" s="205"/>
      <c r="AC4" s="205"/>
      <c r="AD4" s="205"/>
      <c r="AE4" s="205"/>
      <c r="AF4" s="18"/>
      <c r="AG4" s="205" t="s">
        <v>73</v>
      </c>
      <c r="AH4" s="205"/>
      <c r="AI4" s="205"/>
      <c r="AJ4" s="205"/>
      <c r="AK4" s="205"/>
      <c r="AL4" s="18"/>
      <c r="AM4" s="205" t="s">
        <v>72</v>
      </c>
      <c r="AN4" s="205"/>
      <c r="AO4" s="205"/>
      <c r="AP4" s="205"/>
      <c r="AQ4" s="205"/>
      <c r="AR4" s="96"/>
      <c r="AS4" s="205" t="s">
        <v>73</v>
      </c>
      <c r="AT4" s="205"/>
      <c r="AU4" s="205"/>
      <c r="AV4" s="205"/>
      <c r="AW4" s="205"/>
      <c r="AX4" s="18"/>
      <c r="AY4" s="18"/>
      <c r="AZ4" s="18"/>
    </row>
    <row r="5" spans="1:59" s="33" customFormat="1" ht="13.5" customHeight="1" x14ac:dyDescent="0.25">
      <c r="A5" s="32" t="s">
        <v>15</v>
      </c>
      <c r="B5" s="28" t="s">
        <v>16</v>
      </c>
      <c r="C5" s="28" t="s">
        <v>17</v>
      </c>
      <c r="D5" s="28" t="s">
        <v>18</v>
      </c>
      <c r="E5" s="28" t="s">
        <v>19</v>
      </c>
      <c r="F5" s="28" t="s">
        <v>189</v>
      </c>
      <c r="G5" s="28"/>
      <c r="H5" s="28" t="s">
        <v>16</v>
      </c>
      <c r="I5" s="28" t="s">
        <v>17</v>
      </c>
      <c r="J5" s="28" t="s">
        <v>18</v>
      </c>
      <c r="K5" s="28" t="s">
        <v>19</v>
      </c>
      <c r="L5" s="28" t="s">
        <v>189</v>
      </c>
      <c r="M5" s="28"/>
      <c r="N5" s="28" t="s">
        <v>20</v>
      </c>
      <c r="O5" s="28" t="s">
        <v>21</v>
      </c>
      <c r="P5" s="28" t="s">
        <v>22</v>
      </c>
      <c r="Q5" s="28" t="s">
        <v>23</v>
      </c>
      <c r="R5" s="28" t="s">
        <v>24</v>
      </c>
      <c r="S5" s="28"/>
      <c r="T5" s="28" t="s">
        <v>20</v>
      </c>
      <c r="U5" s="28" t="s">
        <v>21</v>
      </c>
      <c r="V5" s="28" t="s">
        <v>22</v>
      </c>
      <c r="W5" s="28" t="s">
        <v>23</v>
      </c>
      <c r="X5" s="28" t="s">
        <v>24</v>
      </c>
      <c r="Y5" s="28"/>
      <c r="Z5" s="28"/>
      <c r="AA5" s="28" t="s">
        <v>16</v>
      </c>
      <c r="AB5" s="28" t="s">
        <v>17</v>
      </c>
      <c r="AC5" s="28" t="s">
        <v>18</v>
      </c>
      <c r="AD5" s="28" t="s">
        <v>19</v>
      </c>
      <c r="AE5" s="28" t="s">
        <v>189</v>
      </c>
      <c r="AF5" s="28"/>
      <c r="AG5" s="28" t="s">
        <v>16</v>
      </c>
      <c r="AH5" s="28" t="s">
        <v>17</v>
      </c>
      <c r="AI5" s="28" t="s">
        <v>18</v>
      </c>
      <c r="AJ5" s="28" t="s">
        <v>19</v>
      </c>
      <c r="AK5" s="28" t="s">
        <v>189</v>
      </c>
      <c r="AL5" s="28"/>
      <c r="AM5" s="28" t="s">
        <v>20</v>
      </c>
      <c r="AN5" s="28" t="s">
        <v>21</v>
      </c>
      <c r="AO5" s="28" t="s">
        <v>22</v>
      </c>
      <c r="AP5" s="28" t="s">
        <v>23</v>
      </c>
      <c r="AQ5" s="28" t="s">
        <v>24</v>
      </c>
      <c r="AR5" s="28" t="s">
        <v>20</v>
      </c>
      <c r="AS5" s="28" t="s">
        <v>21</v>
      </c>
      <c r="AT5" s="28" t="s">
        <v>22</v>
      </c>
      <c r="AU5" s="28" t="s">
        <v>23</v>
      </c>
      <c r="AV5" s="28" t="s">
        <v>24</v>
      </c>
      <c r="AW5" s="28"/>
      <c r="AX5" s="28"/>
      <c r="AY5" s="28"/>
      <c r="AZ5" s="28"/>
      <c r="BA5" s="28"/>
      <c r="BB5" s="28"/>
      <c r="BC5" s="28"/>
      <c r="BG5" s="33" t="s">
        <v>192</v>
      </c>
    </row>
    <row r="6" spans="1:59" s="138" customFormat="1" ht="13.5" customHeight="1" x14ac:dyDescent="0.25">
      <c r="A6" s="138" t="s">
        <v>25</v>
      </c>
      <c r="B6" s="138">
        <v>720.60045454545457</v>
      </c>
      <c r="C6" s="138">
        <v>620.73229729729735</v>
      </c>
      <c r="D6" s="138">
        <v>408.62557692307689</v>
      </c>
      <c r="E6" s="138">
        <v>665.33927461139899</v>
      </c>
      <c r="F6" s="138">
        <v>1097.9125999999999</v>
      </c>
      <c r="H6" s="138">
        <v>766.85863636363626</v>
      </c>
      <c r="I6" s="138">
        <v>828.51175675675677</v>
      </c>
      <c r="J6" s="138">
        <v>615.71365384615387</v>
      </c>
      <c r="K6" s="138">
        <v>527.87259067357502</v>
      </c>
      <c r="L6" s="138">
        <v>736.97199999999987</v>
      </c>
      <c r="N6" s="138">
        <v>0</v>
      </c>
      <c r="O6" s="138">
        <v>846.52</v>
      </c>
      <c r="P6" s="138">
        <v>1063.44</v>
      </c>
      <c r="Q6" s="138">
        <v>1165.4442857142856</v>
      </c>
      <c r="R6" s="138">
        <v>620.73229729729735</v>
      </c>
      <c r="T6" s="138">
        <v>0</v>
      </c>
      <c r="U6" s="138">
        <v>951.16</v>
      </c>
      <c r="V6" s="138">
        <v>973.68</v>
      </c>
      <c r="W6" s="138">
        <v>778.42857142857144</v>
      </c>
      <c r="X6" s="138">
        <v>828.51175675675677</v>
      </c>
      <c r="AA6" s="138">
        <v>0</v>
      </c>
      <c r="AB6" s="138">
        <v>0</v>
      </c>
      <c r="AC6" s="138">
        <v>0</v>
      </c>
      <c r="AD6" s="138">
        <v>0</v>
      </c>
      <c r="AE6" s="138">
        <v>0</v>
      </c>
      <c r="AG6" s="138">
        <v>0</v>
      </c>
      <c r="AH6" s="138">
        <v>0</v>
      </c>
      <c r="AI6" s="138">
        <v>0</v>
      </c>
      <c r="AJ6" s="138">
        <v>0</v>
      </c>
      <c r="AK6" s="138">
        <v>0</v>
      </c>
      <c r="AM6" s="138">
        <v>0</v>
      </c>
      <c r="AN6" s="138">
        <v>0</v>
      </c>
      <c r="AO6" s="138">
        <v>0</v>
      </c>
      <c r="AP6" s="138">
        <v>0</v>
      </c>
      <c r="AQ6" s="138">
        <v>0</v>
      </c>
      <c r="AR6" s="138">
        <v>0</v>
      </c>
      <c r="AS6" s="138">
        <v>0</v>
      </c>
      <c r="AT6" s="138">
        <v>0</v>
      </c>
      <c r="AU6" s="138">
        <v>0</v>
      </c>
      <c r="AV6" s="138">
        <v>0</v>
      </c>
      <c r="BG6" s="138" t="s">
        <v>192</v>
      </c>
    </row>
    <row r="7" spans="1:59" s="138" customFormat="1" ht="13.5" customHeight="1" x14ac:dyDescent="0.25">
      <c r="A7" s="138" t="s">
        <v>26</v>
      </c>
      <c r="B7" s="138">
        <v>1712.8466711499664</v>
      </c>
      <c r="C7" s="138">
        <v>1646.3200000000002</v>
      </c>
      <c r="D7" s="138">
        <v>1563.1402612152185</v>
      </c>
      <c r="E7" s="138">
        <v>1523.6313912009514</v>
      </c>
      <c r="F7" s="138">
        <v>1522.4996776273372</v>
      </c>
      <c r="H7" s="138">
        <v>1870.4915938130462</v>
      </c>
      <c r="I7" s="138">
        <v>1767.92</v>
      </c>
      <c r="J7" s="138">
        <v>1871.3963657013062</v>
      </c>
      <c r="K7" s="138">
        <v>1783.9791914387633</v>
      </c>
      <c r="L7" s="138">
        <v>1620.0896196002577</v>
      </c>
      <c r="N7" s="138">
        <v>1231.28</v>
      </c>
      <c r="O7" s="138">
        <v>988.09565217391309</v>
      </c>
      <c r="P7" s="138">
        <v>1794.1180400890869</v>
      </c>
      <c r="Q7" s="138">
        <v>1830.0691358024692</v>
      </c>
      <c r="R7" s="138">
        <v>1646.3200000000002</v>
      </c>
      <c r="T7" s="138">
        <v>1396.7</v>
      </c>
      <c r="U7" s="138">
        <v>1349.5391304347827</v>
      </c>
      <c r="V7" s="138">
        <v>1801.5389755011136</v>
      </c>
      <c r="W7" s="138">
        <v>1027.2304526748972</v>
      </c>
      <c r="X7" s="138">
        <v>1767.92</v>
      </c>
      <c r="AA7" s="138">
        <v>1377.3097893432466</v>
      </c>
      <c r="AB7" s="138">
        <v>1120.5393120393121</v>
      </c>
      <c r="AC7" s="138">
        <v>1366.6438356164383</v>
      </c>
      <c r="AD7" s="138">
        <v>1112.9094159713945</v>
      </c>
      <c r="AE7" s="138">
        <v>1314.1941992433797</v>
      </c>
      <c r="AG7" s="138">
        <v>1663.806691449814</v>
      </c>
      <c r="AH7" s="138">
        <v>1463.7972972972971</v>
      </c>
      <c r="AI7" s="138">
        <v>1630.6506849315069</v>
      </c>
      <c r="AJ7" s="138">
        <v>1522.2705601907032</v>
      </c>
      <c r="AK7" s="138">
        <v>1383.5535939470365</v>
      </c>
      <c r="AM7" s="138">
        <v>1605.5910364145659</v>
      </c>
      <c r="AN7" s="138">
        <v>1065.226762002043</v>
      </c>
      <c r="AO7" s="138">
        <v>1897.0242792109257</v>
      </c>
      <c r="AP7" s="138">
        <v>1531.5827338129498</v>
      </c>
      <c r="AQ7" s="138">
        <v>1120.5393120393121</v>
      </c>
      <c r="AR7" s="138">
        <v>1540.672268907563</v>
      </c>
      <c r="AS7" s="138">
        <v>1749.6414708886618</v>
      </c>
      <c r="AT7" s="138">
        <v>2169.0440060698029</v>
      </c>
      <c r="AU7" s="138">
        <v>963.86330935251794</v>
      </c>
      <c r="AV7" s="138">
        <v>1463.7972972972971</v>
      </c>
      <c r="BG7" s="138" t="s">
        <v>192</v>
      </c>
    </row>
    <row r="8" spans="1:59" s="138" customFormat="1" ht="13.5" customHeight="1" x14ac:dyDescent="0.25">
      <c r="A8" s="138" t="s">
        <v>27</v>
      </c>
      <c r="B8" s="138">
        <v>1615.9544933845982</v>
      </c>
      <c r="C8" s="138">
        <v>1705.6853174698795</v>
      </c>
      <c r="D8" s="138">
        <v>1618.4747159320664</v>
      </c>
      <c r="E8" s="138">
        <v>1736.8348691004621</v>
      </c>
      <c r="F8" s="138">
        <v>1693.8696184729183</v>
      </c>
      <c r="H8" s="138">
        <v>1738.9571073165216</v>
      </c>
      <c r="I8" s="138">
        <v>1948.3347536144579</v>
      </c>
      <c r="J8" s="138">
        <v>1964.6532288718156</v>
      </c>
      <c r="K8" s="138">
        <v>1694.8496566717999</v>
      </c>
      <c r="L8" s="138">
        <v>1818.0393308676821</v>
      </c>
      <c r="N8" s="138">
        <v>1641.3213648341662</v>
      </c>
      <c r="O8" s="138">
        <v>967.01012136752126</v>
      </c>
      <c r="P8" s="138">
        <v>1864.6231202983754</v>
      </c>
      <c r="Q8" s="138">
        <v>2103.3921422054223</v>
      </c>
      <c r="R8" s="138">
        <v>1705.6853174698795</v>
      </c>
      <c r="T8" s="138">
        <v>1828.6163334847797</v>
      </c>
      <c r="U8" s="138">
        <v>1925.7981341880341</v>
      </c>
      <c r="V8" s="138">
        <v>1898.938067513749</v>
      </c>
      <c r="W8" s="138">
        <v>2268.9882918404587</v>
      </c>
      <c r="X8" s="138">
        <v>1948.3347536144579</v>
      </c>
      <c r="AA8" s="138">
        <v>697.79823182421478</v>
      </c>
      <c r="AB8" s="138">
        <v>675.71318549692455</v>
      </c>
      <c r="AC8" s="138">
        <v>666.45264308855292</v>
      </c>
      <c r="AD8" s="138">
        <v>707.13959039039037</v>
      </c>
      <c r="AE8" s="138">
        <v>683.80545164718387</v>
      </c>
      <c r="AG8" s="138">
        <v>708.94379737501845</v>
      </c>
      <c r="AH8" s="138">
        <v>743.79372936225309</v>
      </c>
      <c r="AI8" s="138">
        <v>742.13412526997843</v>
      </c>
      <c r="AJ8" s="138">
        <v>662.45354714714722</v>
      </c>
      <c r="AK8" s="138">
        <v>708.5022210414453</v>
      </c>
      <c r="AM8" s="138">
        <v>728.28651167867292</v>
      </c>
      <c r="AN8" s="138">
        <v>512.99349483629965</v>
      </c>
      <c r="AO8" s="138">
        <v>839.96491705374933</v>
      </c>
      <c r="AP8" s="138">
        <v>905.52490401706359</v>
      </c>
      <c r="AQ8" s="138">
        <v>675.71318549692455</v>
      </c>
      <c r="AR8" s="138">
        <v>736.87196245361281</v>
      </c>
      <c r="AS8" s="138">
        <v>848.45764776972101</v>
      </c>
      <c r="AT8" s="138">
        <v>756.57333775713346</v>
      </c>
      <c r="AU8" s="138">
        <v>885.33869001066489</v>
      </c>
      <c r="AV8" s="138">
        <v>743.79372936225309</v>
      </c>
      <c r="BG8" s="138" t="s">
        <v>192</v>
      </c>
    </row>
    <row r="9" spans="1:59" s="138" customFormat="1" ht="13.5" customHeight="1" x14ac:dyDescent="0.25">
      <c r="A9" s="138" t="s">
        <v>28</v>
      </c>
      <c r="B9" s="138">
        <v>2025.7893252212389</v>
      </c>
      <c r="C9" s="138">
        <v>1790.1494006309149</v>
      </c>
      <c r="D9" s="138">
        <v>1266.0231231585149</v>
      </c>
      <c r="E9" s="138">
        <v>1501.6682512315272</v>
      </c>
      <c r="F9" s="138">
        <v>1776.5793035782995</v>
      </c>
      <c r="H9" s="138">
        <v>2223.4860471976399</v>
      </c>
      <c r="I9" s="138">
        <v>2150.9309116719242</v>
      </c>
      <c r="J9" s="138">
        <v>2349.3679670005895</v>
      </c>
      <c r="K9" s="138">
        <v>1927.5928923293457</v>
      </c>
      <c r="L9" s="138">
        <v>2182.3607618314736</v>
      </c>
      <c r="N9" s="138">
        <v>625</v>
      </c>
      <c r="O9" s="138">
        <v>1000</v>
      </c>
      <c r="P9" s="138">
        <v>1555.7827773406766</v>
      </c>
      <c r="Q9" s="138">
        <v>990.11532013201327</v>
      </c>
      <c r="R9" s="138">
        <v>1790.1494006309149</v>
      </c>
      <c r="T9" s="138">
        <v>783</v>
      </c>
      <c r="U9" s="138">
        <v>1048</v>
      </c>
      <c r="V9" s="138">
        <v>1759.1844138473643</v>
      </c>
      <c r="W9" s="138">
        <v>2000.8411221122115</v>
      </c>
      <c r="X9" s="138">
        <v>2150.9309116719242</v>
      </c>
      <c r="AA9" s="138">
        <v>657.41390134529138</v>
      </c>
      <c r="AB9" s="138">
        <v>768.55437499999994</v>
      </c>
      <c r="AC9" s="138">
        <v>550.33081180811803</v>
      </c>
      <c r="AD9" s="138">
        <v>658.57936708860768</v>
      </c>
      <c r="AE9" s="138">
        <v>725.36236286919825</v>
      </c>
      <c r="AG9" s="138">
        <v>823.93116591928242</v>
      </c>
      <c r="AH9" s="138">
        <v>865.40234375</v>
      </c>
      <c r="AI9" s="138">
        <v>1010.8160147601476</v>
      </c>
      <c r="AJ9" s="138">
        <v>725.80535864978901</v>
      </c>
      <c r="AK9" s="138">
        <v>864.46919831223624</v>
      </c>
      <c r="AM9" s="138">
        <v>295</v>
      </c>
      <c r="AN9" s="138">
        <v>460</v>
      </c>
      <c r="AO9" s="138">
        <v>1328.61</v>
      </c>
      <c r="AP9" s="138">
        <v>638.44462365591403</v>
      </c>
      <c r="AQ9" s="138">
        <v>768.55437499999994</v>
      </c>
      <c r="AR9" s="138">
        <v>298</v>
      </c>
      <c r="AS9" s="138">
        <v>432</v>
      </c>
      <c r="AT9" s="138">
        <v>630.54000000000008</v>
      </c>
      <c r="AU9" s="138">
        <v>682.63752688172053</v>
      </c>
      <c r="AV9" s="138">
        <v>865.40234375</v>
      </c>
      <c r="BG9" s="138" t="s">
        <v>192</v>
      </c>
    </row>
    <row r="10" spans="1:59" s="138" customFormat="1" ht="13.5" customHeight="1" x14ac:dyDescent="0.25">
      <c r="A10" s="138" t="s">
        <v>29</v>
      </c>
      <c r="B10" s="138">
        <v>1488.129172077922</v>
      </c>
      <c r="C10" s="138">
        <v>1637.5044548286605</v>
      </c>
      <c r="D10" s="138">
        <v>1554.9514705882352</v>
      </c>
      <c r="E10" s="138">
        <v>1669.6566311584556</v>
      </c>
      <c r="F10" s="138">
        <v>1907.3328364688855</v>
      </c>
      <c r="H10" s="138">
        <v>2298.9314610389615</v>
      </c>
      <c r="I10" s="138">
        <v>2517.1410591900312</v>
      </c>
      <c r="J10" s="138">
        <v>2386.7483676470588</v>
      </c>
      <c r="K10" s="138">
        <v>2644.5268708388817</v>
      </c>
      <c r="L10" s="138">
        <v>2728.8172214182341</v>
      </c>
      <c r="N10" s="138">
        <v>0</v>
      </c>
      <c r="O10" s="138">
        <v>704.93039370078736</v>
      </c>
      <c r="P10" s="138">
        <v>795.03399999999999</v>
      </c>
      <c r="Q10" s="138">
        <v>1851.0179204892966</v>
      </c>
      <c r="R10" s="138">
        <v>1637.5044548286605</v>
      </c>
      <c r="T10" s="138">
        <v>0</v>
      </c>
      <c r="U10" s="138">
        <v>824.31220472440953</v>
      </c>
      <c r="V10" s="138">
        <v>1248.035628318584</v>
      </c>
      <c r="W10" s="138">
        <v>2014.9930581039755</v>
      </c>
      <c r="X10" s="138">
        <v>2517.1410591900312</v>
      </c>
      <c r="AA10" s="138">
        <v>510.91999999999996</v>
      </c>
      <c r="AB10" s="138">
        <v>519.01</v>
      </c>
      <c r="AC10" s="138">
        <v>480.97</v>
      </c>
      <c r="AD10" s="138">
        <v>610.45000000000005</v>
      </c>
      <c r="AE10" s="138">
        <v>700.9</v>
      </c>
      <c r="AG10" s="138">
        <v>738.54</v>
      </c>
      <c r="AH10" s="138">
        <v>767.91</v>
      </c>
      <c r="AI10" s="138">
        <v>794.69</v>
      </c>
      <c r="AJ10" s="138">
        <v>961.25</v>
      </c>
      <c r="AK10" s="138">
        <v>1072.43</v>
      </c>
      <c r="AM10" s="138">
        <v>0</v>
      </c>
      <c r="AN10" s="138">
        <v>0</v>
      </c>
      <c r="AO10" s="138">
        <v>0</v>
      </c>
      <c r="AP10" s="138">
        <v>538.65</v>
      </c>
      <c r="AQ10" s="138">
        <v>519.01</v>
      </c>
      <c r="AR10" s="138">
        <v>0</v>
      </c>
      <c r="AS10" s="138">
        <v>0</v>
      </c>
      <c r="AT10" s="138">
        <v>0</v>
      </c>
      <c r="AU10" s="138">
        <v>506.88000000000005</v>
      </c>
      <c r="AV10" s="138">
        <v>767.91</v>
      </c>
      <c r="BG10" s="138" t="s">
        <v>192</v>
      </c>
    </row>
    <row r="11" spans="1:59" s="138" customFormat="1" ht="13.5" customHeight="1" x14ac:dyDescent="0.25">
      <c r="A11" s="138" t="s">
        <v>190</v>
      </c>
      <c r="B11" s="138">
        <v>0</v>
      </c>
      <c r="C11" s="138">
        <v>0</v>
      </c>
      <c r="D11" s="138">
        <v>0</v>
      </c>
      <c r="E11" s="138">
        <v>0</v>
      </c>
      <c r="F11" s="138">
        <v>378.38</v>
      </c>
      <c r="H11" s="138">
        <v>0</v>
      </c>
      <c r="I11" s="138">
        <v>0</v>
      </c>
      <c r="J11" s="138">
        <v>0</v>
      </c>
      <c r="K11" s="138">
        <v>0</v>
      </c>
      <c r="L11" s="138">
        <v>378.38</v>
      </c>
      <c r="N11" s="138">
        <v>0</v>
      </c>
      <c r="O11" s="138">
        <v>0</v>
      </c>
      <c r="P11" s="138">
        <v>0</v>
      </c>
      <c r="Q11" s="138">
        <v>0</v>
      </c>
      <c r="R11" s="138">
        <v>0</v>
      </c>
      <c r="T11" s="138">
        <v>0</v>
      </c>
      <c r="U11" s="138">
        <v>0</v>
      </c>
      <c r="V11" s="138">
        <v>0</v>
      </c>
      <c r="W11" s="138">
        <v>0</v>
      </c>
      <c r="X11" s="138">
        <v>0</v>
      </c>
      <c r="AA11" s="138">
        <v>0</v>
      </c>
      <c r="AB11" s="138">
        <v>0</v>
      </c>
      <c r="AC11" s="138">
        <v>0</v>
      </c>
      <c r="AD11" s="138">
        <v>0</v>
      </c>
      <c r="AE11" s="138">
        <v>0</v>
      </c>
      <c r="AG11" s="138">
        <v>0</v>
      </c>
      <c r="AH11" s="138">
        <v>0</v>
      </c>
      <c r="AI11" s="138">
        <v>0</v>
      </c>
      <c r="AJ11" s="138">
        <v>0</v>
      </c>
      <c r="AK11" s="138">
        <v>0</v>
      </c>
      <c r="AM11" s="138">
        <v>0</v>
      </c>
      <c r="AN11" s="138">
        <v>0</v>
      </c>
      <c r="AO11" s="138">
        <v>0</v>
      </c>
      <c r="AP11" s="138">
        <v>0</v>
      </c>
      <c r="AQ11" s="138">
        <v>0</v>
      </c>
      <c r="AR11" s="138">
        <v>0</v>
      </c>
      <c r="AS11" s="138">
        <v>0</v>
      </c>
      <c r="AT11" s="138">
        <v>0</v>
      </c>
      <c r="AU11" s="138">
        <v>0</v>
      </c>
      <c r="AV11" s="138">
        <v>0</v>
      </c>
      <c r="BG11" s="138" t="s">
        <v>192</v>
      </c>
    </row>
    <row r="12" spans="1:59" s="138" customFormat="1" ht="13.5" customHeight="1" x14ac:dyDescent="0.25">
      <c r="A12" s="138" t="s">
        <v>30</v>
      </c>
      <c r="B12" s="138">
        <v>1621</v>
      </c>
      <c r="C12" s="138">
        <v>1605</v>
      </c>
      <c r="D12" s="138">
        <v>1538</v>
      </c>
      <c r="E12" s="138">
        <v>1620</v>
      </c>
      <c r="F12" s="138">
        <v>1725</v>
      </c>
      <c r="H12" s="138">
        <v>1431</v>
      </c>
      <c r="I12" s="138">
        <v>1328</v>
      </c>
      <c r="J12" s="138">
        <v>1529</v>
      </c>
      <c r="K12" s="138">
        <v>1578</v>
      </c>
      <c r="L12" s="138">
        <v>1470</v>
      </c>
      <c r="N12" s="138">
        <v>1621</v>
      </c>
      <c r="O12" s="138">
        <v>1866</v>
      </c>
      <c r="P12" s="138">
        <v>1750</v>
      </c>
      <c r="Q12" s="138">
        <v>1605</v>
      </c>
      <c r="R12" s="138">
        <v>1605</v>
      </c>
      <c r="T12" s="138">
        <v>1468</v>
      </c>
      <c r="U12" s="138">
        <v>1267</v>
      </c>
      <c r="V12" s="138">
        <v>1339</v>
      </c>
      <c r="W12" s="138">
        <v>1304</v>
      </c>
      <c r="X12" s="138">
        <v>1328</v>
      </c>
      <c r="AA12" s="138">
        <v>0</v>
      </c>
      <c r="AB12" s="138">
        <v>0</v>
      </c>
      <c r="AC12" s="138">
        <v>0</v>
      </c>
      <c r="AD12" s="138">
        <v>0</v>
      </c>
      <c r="AE12" s="138">
        <v>0</v>
      </c>
      <c r="AG12" s="138">
        <v>0</v>
      </c>
      <c r="AH12" s="138">
        <v>0</v>
      </c>
      <c r="AI12" s="138">
        <v>0</v>
      </c>
      <c r="AJ12" s="138">
        <v>0</v>
      </c>
      <c r="AK12" s="138">
        <v>0</v>
      </c>
      <c r="AM12" s="138">
        <v>0</v>
      </c>
      <c r="AN12" s="138">
        <v>0</v>
      </c>
      <c r="AO12" s="138">
        <v>0</v>
      </c>
      <c r="AP12" s="138">
        <v>0</v>
      </c>
      <c r="AQ12" s="138">
        <v>0</v>
      </c>
      <c r="AR12" s="138">
        <v>0</v>
      </c>
      <c r="AS12" s="138">
        <v>0</v>
      </c>
      <c r="AT12" s="138">
        <v>0</v>
      </c>
      <c r="AU12" s="138">
        <v>0</v>
      </c>
      <c r="AV12" s="138">
        <v>0</v>
      </c>
      <c r="BG12" s="138" t="s">
        <v>192</v>
      </c>
    </row>
    <row r="13" spans="1:59" s="138" customFormat="1" ht="13.5" customHeight="1" x14ac:dyDescent="0.25">
      <c r="A13" s="138" t="s">
        <v>31</v>
      </c>
      <c r="B13" s="138">
        <v>930.76</v>
      </c>
      <c r="C13" s="138">
        <v>812.93</v>
      </c>
      <c r="D13" s="138">
        <v>922.48</v>
      </c>
      <c r="E13" s="138">
        <v>261.8</v>
      </c>
      <c r="F13" s="138">
        <v>1013.35</v>
      </c>
      <c r="H13" s="138">
        <v>937.85</v>
      </c>
      <c r="I13" s="138">
        <v>757.35</v>
      </c>
      <c r="J13" s="138">
        <v>1111.78</v>
      </c>
      <c r="K13" s="138">
        <v>250.37000000000003</v>
      </c>
      <c r="L13" s="138">
        <v>854.77</v>
      </c>
      <c r="N13" s="138">
        <v>1538</v>
      </c>
      <c r="O13" s="138">
        <v>1296.9000000000001</v>
      </c>
      <c r="P13" s="138">
        <v>2209</v>
      </c>
      <c r="Q13" s="138">
        <v>973</v>
      </c>
      <c r="R13" s="138">
        <v>812.93</v>
      </c>
      <c r="T13" s="138">
        <v>0</v>
      </c>
      <c r="U13" s="138">
        <v>1427.25</v>
      </c>
      <c r="V13" s="138">
        <v>2392</v>
      </c>
      <c r="W13" s="138">
        <v>949.2</v>
      </c>
      <c r="X13" s="138">
        <v>757.35</v>
      </c>
      <c r="AA13" s="138">
        <v>576.5</v>
      </c>
      <c r="AB13" s="138">
        <v>378.86</v>
      </c>
      <c r="AC13" s="138">
        <v>385.54</v>
      </c>
      <c r="AD13" s="138">
        <v>105.13</v>
      </c>
      <c r="AE13" s="138">
        <v>779.46</v>
      </c>
      <c r="AG13" s="138">
        <v>569.19000000000005</v>
      </c>
      <c r="AH13" s="138">
        <v>188.55</v>
      </c>
      <c r="AI13" s="138">
        <v>502.48</v>
      </c>
      <c r="AJ13" s="138">
        <v>668.54</v>
      </c>
      <c r="AK13" s="138">
        <v>753.99</v>
      </c>
      <c r="AM13" s="138">
        <v>0</v>
      </c>
      <c r="AN13" s="138">
        <v>376</v>
      </c>
      <c r="AO13" s="138">
        <v>0</v>
      </c>
      <c r="AP13" s="138">
        <v>403.04</v>
      </c>
      <c r="AQ13" s="138">
        <v>378.86</v>
      </c>
      <c r="AR13" s="138">
        <v>0</v>
      </c>
      <c r="AS13" s="138">
        <v>323</v>
      </c>
      <c r="AT13" s="138">
        <v>0</v>
      </c>
      <c r="AU13" s="138">
        <v>410.19</v>
      </c>
      <c r="AV13" s="138">
        <v>188.55</v>
      </c>
      <c r="BG13" s="138" t="s">
        <v>192</v>
      </c>
    </row>
    <row r="14" spans="1:59" s="138" customFormat="1" ht="13.5" customHeight="1" x14ac:dyDescent="0.25">
      <c r="A14" s="138" t="s">
        <v>32</v>
      </c>
      <c r="B14" s="138">
        <v>793.90870967741932</v>
      </c>
      <c r="C14" s="138">
        <v>1517.7981481481484</v>
      </c>
      <c r="D14" s="138">
        <v>423.99449999999996</v>
      </c>
      <c r="E14" s="138">
        <v>860.957619047619</v>
      </c>
      <c r="F14" s="138">
        <v>1064.2852380952381</v>
      </c>
      <c r="H14" s="138">
        <v>1265.2741935483871</v>
      </c>
      <c r="I14" s="138">
        <v>1136.9814814814815</v>
      </c>
      <c r="J14" s="138">
        <v>1360.6750000000002</v>
      </c>
      <c r="K14" s="138">
        <v>1507.4428571428571</v>
      </c>
      <c r="L14" s="138">
        <v>1532.3342857142857</v>
      </c>
      <c r="N14" s="138">
        <v>793.90870967741932</v>
      </c>
      <c r="O14" s="138">
        <v>924.49</v>
      </c>
      <c r="P14" s="138">
        <v>1373.5851724137929</v>
      </c>
      <c r="Q14" s="138">
        <v>1620.165</v>
      </c>
      <c r="R14" s="138">
        <v>1517.7981481481484</v>
      </c>
      <c r="T14" s="138">
        <v>702</v>
      </c>
      <c r="U14" s="138">
        <v>859.08809523809521</v>
      </c>
      <c r="V14" s="138">
        <v>1128.3255172413794</v>
      </c>
      <c r="W14" s="138">
        <v>1568.2907142857141</v>
      </c>
      <c r="X14" s="138">
        <v>1136.9814814814815</v>
      </c>
      <c r="AA14" s="138">
        <v>0</v>
      </c>
      <c r="AB14" s="138">
        <v>0</v>
      </c>
      <c r="AC14" s="138">
        <v>0</v>
      </c>
      <c r="AD14" s="138">
        <v>0</v>
      </c>
      <c r="AE14" s="138">
        <v>0</v>
      </c>
      <c r="AG14" s="138">
        <v>0</v>
      </c>
      <c r="AH14" s="138">
        <v>0</v>
      </c>
      <c r="AI14" s="138">
        <v>0</v>
      </c>
      <c r="AJ14" s="138">
        <v>0</v>
      </c>
      <c r="AK14" s="138">
        <v>0</v>
      </c>
      <c r="AM14" s="138">
        <v>0</v>
      </c>
      <c r="AN14" s="138">
        <v>0</v>
      </c>
      <c r="AO14" s="138">
        <v>0</v>
      </c>
      <c r="AP14" s="138">
        <v>0</v>
      </c>
      <c r="AQ14" s="138">
        <v>0</v>
      </c>
      <c r="AR14" s="138">
        <v>0</v>
      </c>
      <c r="AS14" s="138">
        <v>0</v>
      </c>
      <c r="AT14" s="138">
        <v>0</v>
      </c>
      <c r="AU14" s="138">
        <v>0</v>
      </c>
      <c r="AV14" s="138">
        <v>0</v>
      </c>
      <c r="BG14" s="138" t="s">
        <v>192</v>
      </c>
    </row>
    <row r="15" spans="1:59" s="138" customFormat="1" ht="13.5" customHeight="1" x14ac:dyDescent="0.25">
      <c r="A15" s="138" t="s">
        <v>33</v>
      </c>
      <c r="B15" s="138">
        <v>1526.9286869647954</v>
      </c>
      <c r="C15" s="138">
        <v>1312.7987976346915</v>
      </c>
      <c r="D15" s="138">
        <v>1227.1963472152534</v>
      </c>
      <c r="E15" s="138">
        <v>1295.5608462055072</v>
      </c>
      <c r="F15" s="138">
        <v>1664.6592000000001</v>
      </c>
      <c r="H15" s="138">
        <v>1651.9026736441485</v>
      </c>
      <c r="I15" s="138">
        <v>1437.0584428383706</v>
      </c>
      <c r="J15" s="138">
        <v>1083.2160863020572</v>
      </c>
      <c r="K15" s="138">
        <v>1642.0267696440565</v>
      </c>
      <c r="L15" s="138">
        <v>1421.5945192982458</v>
      </c>
      <c r="N15" s="138">
        <v>1526.9286869647954</v>
      </c>
      <c r="O15" s="138">
        <v>1629.4176512455515</v>
      </c>
      <c r="P15" s="138">
        <v>1362.0140186915889</v>
      </c>
      <c r="Q15" s="138">
        <v>1862.5676199999998</v>
      </c>
      <c r="R15" s="138">
        <v>1312.7987976346915</v>
      </c>
      <c r="T15" s="138">
        <v>1179.1091719745223</v>
      </c>
      <c r="U15" s="138">
        <v>1269.5587544483985</v>
      </c>
      <c r="V15" s="138">
        <v>1069.4400934579439</v>
      </c>
      <c r="W15" s="138">
        <v>1252.2109399999999</v>
      </c>
      <c r="X15" s="138">
        <v>1437.0584428383706</v>
      </c>
      <c r="AA15" s="138">
        <v>672.58</v>
      </c>
      <c r="AB15" s="138">
        <v>497.58</v>
      </c>
      <c r="AC15" s="138">
        <v>453.15</v>
      </c>
      <c r="AD15" s="138">
        <v>412.17</v>
      </c>
      <c r="AE15" s="138">
        <v>760.71</v>
      </c>
      <c r="AG15" s="138">
        <v>679.86</v>
      </c>
      <c r="AH15" s="138">
        <v>546.61</v>
      </c>
      <c r="AI15" s="138">
        <v>301.76</v>
      </c>
      <c r="AJ15" s="138">
        <v>587.87</v>
      </c>
      <c r="AK15" s="138">
        <v>528.99</v>
      </c>
      <c r="AM15" s="138">
        <v>0</v>
      </c>
      <c r="AN15" s="138">
        <v>455.21</v>
      </c>
      <c r="AO15" s="138">
        <v>567.70000000000005</v>
      </c>
      <c r="AP15" s="138">
        <v>721.23</v>
      </c>
      <c r="AQ15" s="138">
        <v>497.58</v>
      </c>
      <c r="AR15" s="138">
        <v>0</v>
      </c>
      <c r="AS15" s="138">
        <v>228.93999999999997</v>
      </c>
      <c r="AT15" s="138">
        <v>373.02</v>
      </c>
      <c r="AU15" s="138">
        <v>459.32</v>
      </c>
      <c r="AV15" s="138">
        <v>546.61</v>
      </c>
      <c r="BG15" s="138" t="s">
        <v>192</v>
      </c>
    </row>
    <row r="16" spans="1:59" s="138" customFormat="1" ht="13.5" customHeight="1" x14ac:dyDescent="0.25">
      <c r="A16" s="138" t="s">
        <v>34</v>
      </c>
      <c r="B16" s="138">
        <v>454.24115789473683</v>
      </c>
      <c r="C16" s="138">
        <v>715.16034482758619</v>
      </c>
      <c r="D16" s="138">
        <v>1512.8767777777778</v>
      </c>
      <c r="E16" s="138">
        <v>1863.9156</v>
      </c>
      <c r="F16" s="138">
        <v>1293.9266883116884</v>
      </c>
      <c r="H16" s="138">
        <v>1250.3661052631578</v>
      </c>
      <c r="I16" s="138">
        <v>878.01041379310357</v>
      </c>
      <c r="J16" s="138">
        <v>1266.9841111111114</v>
      </c>
      <c r="K16" s="138">
        <v>1424.2973333333332</v>
      </c>
      <c r="L16" s="138">
        <v>1128.1243506493506</v>
      </c>
      <c r="N16" s="138">
        <v>0</v>
      </c>
      <c r="O16" s="138">
        <v>0</v>
      </c>
      <c r="P16" s="138">
        <v>0</v>
      </c>
      <c r="Q16" s="138">
        <v>427.34482758620686</v>
      </c>
      <c r="R16" s="138">
        <v>715.16034482758619</v>
      </c>
      <c r="T16" s="138">
        <v>0</v>
      </c>
      <c r="U16" s="138">
        <v>0</v>
      </c>
      <c r="V16" s="138">
        <v>0</v>
      </c>
      <c r="W16" s="138">
        <v>1341.2413793103449</v>
      </c>
      <c r="X16" s="138">
        <v>878.01041379310357</v>
      </c>
      <c r="AA16" s="138">
        <v>0</v>
      </c>
      <c r="AB16" s="138">
        <v>0</v>
      </c>
      <c r="AC16" s="138">
        <v>0</v>
      </c>
      <c r="AD16" s="138">
        <v>0</v>
      </c>
      <c r="AE16" s="138">
        <v>0</v>
      </c>
      <c r="AG16" s="138">
        <v>0</v>
      </c>
      <c r="AH16" s="138">
        <v>0</v>
      </c>
      <c r="AI16" s="138">
        <v>0</v>
      </c>
      <c r="AJ16" s="138">
        <v>0</v>
      </c>
      <c r="AK16" s="138">
        <v>0</v>
      </c>
      <c r="AM16" s="138">
        <v>0</v>
      </c>
      <c r="AN16" s="138">
        <v>0</v>
      </c>
      <c r="AO16" s="138">
        <v>0</v>
      </c>
      <c r="AP16" s="138">
        <v>0</v>
      </c>
      <c r="AQ16" s="138">
        <v>0</v>
      </c>
      <c r="AR16" s="138">
        <v>0</v>
      </c>
      <c r="AS16" s="138">
        <v>0</v>
      </c>
      <c r="AT16" s="138">
        <v>0</v>
      </c>
      <c r="AU16" s="138">
        <v>0</v>
      </c>
      <c r="AV16" s="138">
        <v>0</v>
      </c>
      <c r="BG16" s="138" t="s">
        <v>192</v>
      </c>
    </row>
    <row r="17" spans="1:59" s="138" customFormat="1" ht="13.5" customHeight="1" x14ac:dyDescent="0.25">
      <c r="A17" s="138" t="s">
        <v>35</v>
      </c>
      <c r="B17" s="138">
        <v>2044.7670432946145</v>
      </c>
      <c r="C17" s="138">
        <v>2335.8016825627201</v>
      </c>
      <c r="D17" s="138">
        <v>2329.184315879279</v>
      </c>
      <c r="E17" s="138">
        <v>2285.0706982059191</v>
      </c>
      <c r="F17" s="138">
        <v>2293.8751742808799</v>
      </c>
      <c r="H17" s="138">
        <v>2115.3497191129886</v>
      </c>
      <c r="I17" s="138">
        <v>2192.7039871449306</v>
      </c>
      <c r="J17" s="138">
        <v>2269.2353279300414</v>
      </c>
      <c r="K17" s="138">
        <v>2207.0322237458572</v>
      </c>
      <c r="L17" s="138">
        <v>2269.1298432036092</v>
      </c>
      <c r="N17" s="138">
        <v>2044.7670432946145</v>
      </c>
      <c r="O17" s="138">
        <v>1093.4602127303183</v>
      </c>
      <c r="P17" s="138">
        <v>1332.943903887689</v>
      </c>
      <c r="Q17" s="138">
        <v>1330.1454196852362</v>
      </c>
      <c r="R17" s="138">
        <v>2335.8016825627201</v>
      </c>
      <c r="T17" s="138">
        <v>1161.2479194169418</v>
      </c>
      <c r="U17" s="138">
        <v>906.713445561139</v>
      </c>
      <c r="V17" s="138">
        <v>1285.584832613391</v>
      </c>
      <c r="W17" s="138">
        <v>1093.1666425181113</v>
      </c>
      <c r="X17" s="138">
        <v>2192.7039871449306</v>
      </c>
      <c r="AA17" s="138">
        <v>1249.7683594394066</v>
      </c>
      <c r="AB17" s="138">
        <v>1407.0326179245283</v>
      </c>
      <c r="AC17" s="138">
        <v>1287.6200079302141</v>
      </c>
      <c r="AD17" s="138">
        <v>1168.7592818110852</v>
      </c>
      <c r="AE17" s="138">
        <v>1143.7653846153846</v>
      </c>
      <c r="AG17" s="138">
        <v>1277.6868590272052</v>
      </c>
      <c r="AH17" s="138">
        <v>1288.4856918238995</v>
      </c>
      <c r="AI17" s="138">
        <v>1243.6144726407613</v>
      </c>
      <c r="AJ17" s="138">
        <v>1144.1336768149883</v>
      </c>
      <c r="AK17" s="138">
        <v>1156.2157584471604</v>
      </c>
      <c r="AM17" s="138">
        <v>905.05836827711937</v>
      </c>
      <c r="AN17" s="138">
        <v>848.87614070351754</v>
      </c>
      <c r="AO17" s="138">
        <v>946.70326829268288</v>
      </c>
      <c r="AP17" s="138">
        <v>1119.1190557553957</v>
      </c>
      <c r="AQ17" s="138">
        <v>1407.0326179245283</v>
      </c>
      <c r="AR17" s="138">
        <v>945.90278030993613</v>
      </c>
      <c r="AS17" s="138">
        <v>547.0001306532663</v>
      </c>
      <c r="AT17" s="138">
        <v>890.97726829268288</v>
      </c>
      <c r="AU17" s="138">
        <v>812.10777877697842</v>
      </c>
      <c r="AV17" s="138">
        <v>1288.4856918238995</v>
      </c>
      <c r="BG17" s="138" t="s">
        <v>192</v>
      </c>
    </row>
    <row r="18" spans="1:59" s="138" customFormat="1" ht="13.5" customHeight="1" x14ac:dyDescent="0.25">
      <c r="A18" s="138" t="s">
        <v>36</v>
      </c>
      <c r="B18" s="138">
        <v>1140.58</v>
      </c>
      <c r="C18" s="138">
        <v>514</v>
      </c>
      <c r="D18" s="138">
        <v>0</v>
      </c>
      <c r="E18" s="138">
        <v>635.55999999999995</v>
      </c>
      <c r="F18" s="138">
        <v>764.25</v>
      </c>
      <c r="H18" s="138">
        <v>671.11</v>
      </c>
      <c r="I18" s="138">
        <v>919</v>
      </c>
      <c r="J18" s="138">
        <v>1192.8599999999999</v>
      </c>
      <c r="K18" s="138">
        <v>2279.66</v>
      </c>
      <c r="L18" s="138">
        <v>1817.07</v>
      </c>
      <c r="N18" s="138">
        <v>0</v>
      </c>
      <c r="O18" s="138">
        <v>0</v>
      </c>
      <c r="P18" s="138">
        <v>0</v>
      </c>
      <c r="Q18" s="138">
        <v>1179</v>
      </c>
      <c r="R18" s="138">
        <v>514</v>
      </c>
      <c r="T18" s="138">
        <v>0</v>
      </c>
      <c r="U18" s="138">
        <v>0</v>
      </c>
      <c r="V18" s="138">
        <v>0</v>
      </c>
      <c r="W18" s="138">
        <v>828</v>
      </c>
      <c r="X18" s="138">
        <v>919</v>
      </c>
      <c r="AA18" s="138">
        <v>0</v>
      </c>
      <c r="AB18" s="138">
        <v>0</v>
      </c>
      <c r="AC18" s="138">
        <v>0</v>
      </c>
      <c r="AD18" s="138">
        <v>0</v>
      </c>
      <c r="AE18" s="138">
        <v>0</v>
      </c>
      <c r="AG18" s="138">
        <v>0</v>
      </c>
      <c r="AH18" s="138">
        <v>0</v>
      </c>
      <c r="AI18" s="138">
        <v>0</v>
      </c>
      <c r="AJ18" s="138">
        <v>0</v>
      </c>
      <c r="AK18" s="138">
        <v>0</v>
      </c>
      <c r="AM18" s="138">
        <v>0</v>
      </c>
      <c r="AN18" s="138">
        <v>0</v>
      </c>
      <c r="AO18" s="138">
        <v>0</v>
      </c>
      <c r="AP18" s="138">
        <v>0</v>
      </c>
      <c r="AQ18" s="138">
        <v>0</v>
      </c>
      <c r="AR18" s="138">
        <v>0</v>
      </c>
      <c r="AS18" s="138">
        <v>0</v>
      </c>
      <c r="AT18" s="138">
        <v>0</v>
      </c>
      <c r="AU18" s="138">
        <v>0</v>
      </c>
      <c r="AV18" s="138">
        <v>0</v>
      </c>
      <c r="BG18" s="138" t="s">
        <v>192</v>
      </c>
    </row>
    <row r="19" spans="1:59" s="138" customFormat="1" ht="13.5" customHeight="1" x14ac:dyDescent="0.25">
      <c r="A19" s="138" t="s">
        <v>37</v>
      </c>
      <c r="B19" s="138">
        <v>858.24</v>
      </c>
      <c r="C19" s="138">
        <v>830.59</v>
      </c>
      <c r="D19" s="138">
        <v>1029.58</v>
      </c>
      <c r="E19" s="138">
        <v>967.62</v>
      </c>
      <c r="F19" s="138">
        <v>798.01</v>
      </c>
      <c r="H19" s="138">
        <v>901.5100000000001</v>
      </c>
      <c r="I19" s="138">
        <v>873.95</v>
      </c>
      <c r="J19" s="138">
        <v>944.13</v>
      </c>
      <c r="K19" s="138">
        <v>962.32999999999993</v>
      </c>
      <c r="L19" s="138">
        <v>889.2</v>
      </c>
      <c r="N19" s="138">
        <v>0</v>
      </c>
      <c r="O19" s="138">
        <v>581</v>
      </c>
      <c r="P19" s="138">
        <v>423</v>
      </c>
      <c r="Q19" s="138">
        <v>783</v>
      </c>
      <c r="R19" s="138">
        <v>830.59</v>
      </c>
      <c r="T19" s="138">
        <v>0</v>
      </c>
      <c r="U19" s="138">
        <v>787</v>
      </c>
      <c r="V19" s="138">
        <v>1272</v>
      </c>
      <c r="W19" s="138">
        <v>930</v>
      </c>
      <c r="X19" s="138">
        <v>873.95</v>
      </c>
      <c r="AA19" s="138">
        <v>0</v>
      </c>
      <c r="AB19" s="138">
        <v>0</v>
      </c>
      <c r="AC19" s="138">
        <v>0</v>
      </c>
      <c r="AD19" s="138">
        <v>0</v>
      </c>
      <c r="AE19" s="138">
        <v>0</v>
      </c>
      <c r="AG19" s="138">
        <v>0</v>
      </c>
      <c r="AH19" s="138">
        <v>0</v>
      </c>
      <c r="AI19" s="138">
        <v>0</v>
      </c>
      <c r="AJ19" s="138">
        <v>0</v>
      </c>
      <c r="AK19" s="138">
        <v>0</v>
      </c>
      <c r="AM19" s="138">
        <v>0</v>
      </c>
      <c r="AN19" s="138">
        <v>0</v>
      </c>
      <c r="AO19" s="138">
        <v>0</v>
      </c>
      <c r="AP19" s="138">
        <v>0</v>
      </c>
      <c r="AQ19" s="138">
        <v>0</v>
      </c>
      <c r="AR19" s="138">
        <v>0</v>
      </c>
      <c r="AS19" s="138">
        <v>0</v>
      </c>
      <c r="AT19" s="138">
        <v>0</v>
      </c>
      <c r="AU19" s="138">
        <v>0</v>
      </c>
      <c r="AV19" s="138">
        <v>0</v>
      </c>
      <c r="BG19" s="138" t="s">
        <v>192</v>
      </c>
    </row>
    <row r="20" spans="1:59" s="138" customFormat="1" ht="13.5" customHeight="1" x14ac:dyDescent="0.25">
      <c r="A20" s="138" t="s">
        <v>38</v>
      </c>
      <c r="B20" s="138">
        <v>0</v>
      </c>
      <c r="C20" s="138">
        <v>0</v>
      </c>
      <c r="D20" s="138">
        <v>0</v>
      </c>
      <c r="E20" s="138">
        <v>327.23</v>
      </c>
      <c r="F20" s="138">
        <v>327.23</v>
      </c>
      <c r="H20" s="138">
        <v>0</v>
      </c>
      <c r="I20" s="138">
        <v>0</v>
      </c>
      <c r="J20" s="138">
        <v>0</v>
      </c>
      <c r="K20" s="138">
        <v>0</v>
      </c>
      <c r="L20" s="138">
        <v>327.23</v>
      </c>
      <c r="N20" s="138">
        <v>0</v>
      </c>
      <c r="O20" s="138">
        <v>0</v>
      </c>
      <c r="P20" s="138">
        <v>0</v>
      </c>
      <c r="Q20" s="138">
        <v>0</v>
      </c>
      <c r="R20" s="138">
        <v>0</v>
      </c>
      <c r="T20" s="138">
        <v>0</v>
      </c>
      <c r="U20" s="138">
        <v>0</v>
      </c>
      <c r="V20" s="138">
        <v>0</v>
      </c>
      <c r="W20" s="138">
        <v>0</v>
      </c>
      <c r="X20" s="138">
        <v>0</v>
      </c>
      <c r="AA20" s="138">
        <v>0</v>
      </c>
      <c r="AB20" s="138">
        <v>0</v>
      </c>
      <c r="AC20" s="138">
        <v>0</v>
      </c>
      <c r="AD20" s="138">
        <v>0</v>
      </c>
      <c r="AE20" s="138">
        <v>0</v>
      </c>
      <c r="AG20" s="138">
        <v>0</v>
      </c>
      <c r="AH20" s="138">
        <v>0</v>
      </c>
      <c r="AI20" s="138">
        <v>0</v>
      </c>
      <c r="AJ20" s="138">
        <v>0</v>
      </c>
      <c r="AK20" s="138">
        <v>0</v>
      </c>
      <c r="AM20" s="138">
        <v>0</v>
      </c>
      <c r="AN20" s="138">
        <v>0</v>
      </c>
      <c r="AO20" s="138">
        <v>0</v>
      </c>
      <c r="AP20" s="138">
        <v>0</v>
      </c>
      <c r="AQ20" s="138">
        <v>0</v>
      </c>
      <c r="AR20" s="138">
        <v>0</v>
      </c>
      <c r="AS20" s="138">
        <v>0</v>
      </c>
      <c r="AT20" s="138">
        <v>0</v>
      </c>
      <c r="AU20" s="138">
        <v>0</v>
      </c>
      <c r="AV20" s="138">
        <v>0</v>
      </c>
      <c r="BG20" s="138" t="s">
        <v>192</v>
      </c>
    </row>
    <row r="21" spans="1:59" s="138" customFormat="1" ht="13.5" customHeight="1" x14ac:dyDescent="0.25">
      <c r="A21" s="138" t="s">
        <v>39</v>
      </c>
      <c r="B21" s="138">
        <v>477.49</v>
      </c>
      <c r="C21" s="138">
        <v>428.17</v>
      </c>
      <c r="D21" s="138">
        <v>642.49</v>
      </c>
      <c r="E21" s="138">
        <v>738.11</v>
      </c>
      <c r="F21" s="138">
        <v>835.39</v>
      </c>
      <c r="H21" s="138">
        <v>477.49</v>
      </c>
      <c r="I21" s="138">
        <v>416.71</v>
      </c>
      <c r="J21" s="138">
        <v>642.49</v>
      </c>
      <c r="K21" s="138">
        <v>738.11</v>
      </c>
      <c r="L21" s="138">
        <v>1169.1199999999999</v>
      </c>
      <c r="N21" s="138">
        <v>477.49</v>
      </c>
      <c r="O21" s="138">
        <v>0</v>
      </c>
      <c r="P21" s="138">
        <v>0</v>
      </c>
      <c r="Q21" s="138">
        <v>0</v>
      </c>
      <c r="R21" s="138">
        <v>428.17</v>
      </c>
      <c r="T21" s="138">
        <v>0</v>
      </c>
      <c r="U21" s="138">
        <v>0</v>
      </c>
      <c r="V21" s="138">
        <v>0</v>
      </c>
      <c r="W21" s="138">
        <v>0</v>
      </c>
      <c r="X21" s="138">
        <v>416.71</v>
      </c>
      <c r="AA21" s="138">
        <v>0</v>
      </c>
      <c r="AB21" s="138">
        <v>0</v>
      </c>
      <c r="AC21" s="138">
        <v>0</v>
      </c>
      <c r="AD21" s="138">
        <v>0</v>
      </c>
      <c r="AE21" s="138">
        <v>0</v>
      </c>
      <c r="AG21" s="138">
        <v>0</v>
      </c>
      <c r="AH21" s="138">
        <v>0</v>
      </c>
      <c r="AI21" s="138">
        <v>0</v>
      </c>
      <c r="AJ21" s="138">
        <v>0</v>
      </c>
      <c r="AK21" s="138">
        <v>0</v>
      </c>
      <c r="AM21" s="138">
        <v>0</v>
      </c>
      <c r="AN21" s="138">
        <v>0</v>
      </c>
      <c r="AO21" s="138">
        <v>0</v>
      </c>
      <c r="AP21" s="138">
        <v>0</v>
      </c>
      <c r="AQ21" s="138">
        <v>0</v>
      </c>
      <c r="AR21" s="138">
        <v>0</v>
      </c>
      <c r="AS21" s="138">
        <v>0</v>
      </c>
      <c r="AT21" s="138">
        <v>0</v>
      </c>
      <c r="AU21" s="138">
        <v>0</v>
      </c>
      <c r="AV21" s="138">
        <v>0</v>
      </c>
      <c r="BG21" s="138" t="s">
        <v>192</v>
      </c>
    </row>
    <row r="22" spans="1:59" s="138" customFormat="1" ht="13.5" customHeight="1" x14ac:dyDescent="0.25">
      <c r="A22" s="138" t="s">
        <v>191</v>
      </c>
      <c r="B22" s="138">
        <v>0</v>
      </c>
      <c r="C22" s="138">
        <v>0</v>
      </c>
      <c r="D22" s="138">
        <v>0</v>
      </c>
      <c r="E22" s="138">
        <v>0</v>
      </c>
      <c r="F22" s="138">
        <v>397.08</v>
      </c>
      <c r="H22" s="138">
        <v>0</v>
      </c>
      <c r="I22" s="138">
        <v>0</v>
      </c>
      <c r="J22" s="138">
        <v>0</v>
      </c>
      <c r="K22" s="138">
        <v>0</v>
      </c>
      <c r="L22" s="138">
        <v>531.03</v>
      </c>
      <c r="N22" s="138">
        <v>0</v>
      </c>
      <c r="O22" s="138">
        <v>0</v>
      </c>
      <c r="P22" s="138">
        <v>0</v>
      </c>
      <c r="Q22" s="138">
        <v>0</v>
      </c>
      <c r="R22" s="138">
        <v>0</v>
      </c>
      <c r="T22" s="138">
        <v>0</v>
      </c>
      <c r="U22" s="138">
        <v>0</v>
      </c>
      <c r="V22" s="138">
        <v>0</v>
      </c>
      <c r="W22" s="138">
        <v>0</v>
      </c>
      <c r="X22" s="138">
        <v>0</v>
      </c>
      <c r="AA22" s="138">
        <v>0</v>
      </c>
      <c r="AB22" s="138">
        <v>0</v>
      </c>
      <c r="AC22" s="138">
        <v>0</v>
      </c>
      <c r="AD22" s="138">
        <v>0</v>
      </c>
      <c r="AE22" s="138">
        <v>0</v>
      </c>
      <c r="AG22" s="138">
        <v>0</v>
      </c>
      <c r="AH22" s="138">
        <v>0</v>
      </c>
      <c r="AI22" s="138">
        <v>0</v>
      </c>
      <c r="AJ22" s="138">
        <v>0</v>
      </c>
      <c r="AK22" s="138">
        <v>0</v>
      </c>
      <c r="AM22" s="138">
        <v>0</v>
      </c>
      <c r="AN22" s="138">
        <v>0</v>
      </c>
      <c r="AO22" s="138">
        <v>0</v>
      </c>
      <c r="AP22" s="138">
        <v>0</v>
      </c>
      <c r="AQ22" s="138">
        <v>0</v>
      </c>
      <c r="AR22" s="138">
        <v>0</v>
      </c>
      <c r="AS22" s="138">
        <v>0</v>
      </c>
      <c r="AT22" s="138">
        <v>0</v>
      </c>
      <c r="AU22" s="138">
        <v>0</v>
      </c>
      <c r="AV22" s="138">
        <v>0</v>
      </c>
      <c r="BG22" s="138" t="s">
        <v>192</v>
      </c>
    </row>
    <row r="23" spans="1:59" s="138" customFormat="1" ht="13.5" customHeight="1" x14ac:dyDescent="0.25">
      <c r="A23" s="138" t="s">
        <v>40</v>
      </c>
      <c r="B23" s="138">
        <v>505.63</v>
      </c>
      <c r="C23" s="138">
        <v>386.99</v>
      </c>
      <c r="D23" s="138">
        <v>282.33</v>
      </c>
      <c r="E23" s="138">
        <v>356.16</v>
      </c>
      <c r="F23" s="138">
        <v>500.50999999999993</v>
      </c>
      <c r="H23" s="138">
        <v>418.50999999999993</v>
      </c>
      <c r="I23" s="138">
        <v>384.16</v>
      </c>
      <c r="J23" s="138">
        <v>331.28</v>
      </c>
      <c r="K23" s="138">
        <v>452.13</v>
      </c>
      <c r="L23" s="138">
        <v>536.13</v>
      </c>
      <c r="N23" s="138">
        <v>473.96144254278727</v>
      </c>
      <c r="O23" s="138">
        <v>574.5256026490066</v>
      </c>
      <c r="P23" s="138">
        <v>232.61076923076925</v>
      </c>
      <c r="Q23" s="138">
        <v>456.53417293233082</v>
      </c>
      <c r="R23" s="138">
        <v>386.99</v>
      </c>
      <c r="T23" s="138">
        <v>838.27716381418088</v>
      </c>
      <c r="U23" s="138">
        <v>2262.1489933774833</v>
      </c>
      <c r="V23" s="138">
        <v>2545.313076923077</v>
      </c>
      <c r="W23" s="138">
        <v>410.82184210526316</v>
      </c>
      <c r="X23" s="138">
        <v>384.16</v>
      </c>
      <c r="AA23" s="138">
        <v>35</v>
      </c>
      <c r="AB23" s="138">
        <v>53.05</v>
      </c>
      <c r="AC23" s="138">
        <v>89.65</v>
      </c>
      <c r="AD23" s="138">
        <v>125.56</v>
      </c>
      <c r="AE23" s="138">
        <v>113.63</v>
      </c>
      <c r="AG23" s="138">
        <v>75</v>
      </c>
      <c r="AH23" s="138">
        <v>26.1</v>
      </c>
      <c r="AI23" s="138">
        <v>83.71</v>
      </c>
      <c r="AJ23" s="138">
        <v>177.52</v>
      </c>
      <c r="AK23" s="138">
        <v>182.99</v>
      </c>
      <c r="AM23" s="138">
        <v>423.45</v>
      </c>
      <c r="AN23" s="138">
        <v>1424.21</v>
      </c>
      <c r="AO23" s="138">
        <v>0</v>
      </c>
      <c r="AP23" s="138">
        <v>0</v>
      </c>
      <c r="AQ23" s="138">
        <v>53.05</v>
      </c>
      <c r="AR23" s="138">
        <v>857.56</v>
      </c>
      <c r="AS23" s="138">
        <v>4698.8500000000004</v>
      </c>
      <c r="AT23" s="138">
        <v>1469</v>
      </c>
      <c r="AU23" s="138">
        <v>0</v>
      </c>
      <c r="AV23" s="138">
        <v>26.1</v>
      </c>
      <c r="BG23" s="138" t="s">
        <v>192</v>
      </c>
    </row>
    <row r="24" spans="1:59" s="138" customFormat="1" ht="13.5" customHeight="1" x14ac:dyDescent="0.25">
      <c r="A24" s="138" t="s">
        <v>41</v>
      </c>
      <c r="B24" s="138">
        <v>276.36</v>
      </c>
      <c r="C24" s="138">
        <v>275.33999999999997</v>
      </c>
      <c r="D24" s="138">
        <v>312.95</v>
      </c>
      <c r="E24" s="138">
        <v>225.55</v>
      </c>
      <c r="F24" s="138">
        <v>208.83</v>
      </c>
      <c r="H24" s="138">
        <v>276.36</v>
      </c>
      <c r="I24" s="138">
        <v>296.54000000000002</v>
      </c>
      <c r="J24" s="138">
        <v>284.56</v>
      </c>
      <c r="K24" s="138">
        <v>261.33</v>
      </c>
      <c r="L24" s="138">
        <v>210.29</v>
      </c>
      <c r="N24" s="138">
        <v>0</v>
      </c>
      <c r="O24" s="138">
        <v>658.03</v>
      </c>
      <c r="P24" s="138">
        <v>644.35</v>
      </c>
      <c r="Q24" s="138">
        <v>498.23</v>
      </c>
      <c r="R24" s="138">
        <v>275.33999999999997</v>
      </c>
      <c r="T24" s="138">
        <v>0</v>
      </c>
      <c r="U24" s="138">
        <v>410</v>
      </c>
      <c r="V24" s="138">
        <v>315.88</v>
      </c>
      <c r="W24" s="138">
        <v>334.24</v>
      </c>
      <c r="X24" s="138">
        <v>296.54000000000002</v>
      </c>
      <c r="AA24" s="138">
        <v>0</v>
      </c>
      <c r="AB24" s="138">
        <v>0</v>
      </c>
      <c r="AC24" s="138">
        <v>0</v>
      </c>
      <c r="AD24" s="138">
        <v>0</v>
      </c>
      <c r="AE24" s="138">
        <v>0</v>
      </c>
      <c r="AG24" s="138">
        <v>0</v>
      </c>
      <c r="AH24" s="138">
        <v>0</v>
      </c>
      <c r="AI24" s="138">
        <v>0</v>
      </c>
      <c r="AJ24" s="138">
        <v>0</v>
      </c>
      <c r="AK24" s="138">
        <v>0</v>
      </c>
      <c r="AM24" s="138">
        <v>0</v>
      </c>
      <c r="AN24" s="138">
        <v>0</v>
      </c>
      <c r="AO24" s="138">
        <v>0</v>
      </c>
      <c r="AP24" s="138">
        <v>70.400000000000006</v>
      </c>
      <c r="AQ24" s="138">
        <v>0</v>
      </c>
      <c r="AR24" s="138">
        <v>0</v>
      </c>
      <c r="AS24" s="138">
        <v>0</v>
      </c>
      <c r="AT24" s="138">
        <v>0</v>
      </c>
      <c r="AU24" s="138">
        <v>0</v>
      </c>
      <c r="AV24" s="138">
        <v>0</v>
      </c>
      <c r="BG24" s="138" t="s">
        <v>192</v>
      </c>
    </row>
    <row r="25" spans="1:59" s="138" customFormat="1" ht="13.5" customHeight="1" x14ac:dyDescent="0.25">
      <c r="A25" s="138" t="s">
        <v>42</v>
      </c>
      <c r="B25" s="138">
        <v>1587</v>
      </c>
      <c r="C25" s="138">
        <v>1649.4033333333332</v>
      </c>
      <c r="D25" s="138">
        <v>2032.2716666666665</v>
      </c>
      <c r="E25" s="138">
        <v>2673.0995652173915</v>
      </c>
      <c r="F25" s="138">
        <v>2702.0042857142853</v>
      </c>
      <c r="H25" s="138">
        <v>1573</v>
      </c>
      <c r="I25" s="138">
        <v>1705.2600000000002</v>
      </c>
      <c r="J25" s="138">
        <v>2007.9225000000001</v>
      </c>
      <c r="K25" s="138">
        <v>2610.0934782608697</v>
      </c>
      <c r="L25" s="138">
        <v>2260.2415584415585</v>
      </c>
      <c r="N25" s="138">
        <v>0</v>
      </c>
      <c r="O25" s="138">
        <v>0</v>
      </c>
      <c r="P25" s="138">
        <v>0</v>
      </c>
      <c r="Q25" s="138">
        <v>1811.9880000000001</v>
      </c>
      <c r="R25" s="138">
        <v>1649.4033333333332</v>
      </c>
      <c r="T25" s="138">
        <v>0</v>
      </c>
      <c r="U25" s="138">
        <v>0</v>
      </c>
      <c r="V25" s="138">
        <v>0</v>
      </c>
      <c r="W25" s="138">
        <v>1711.89</v>
      </c>
      <c r="X25" s="138">
        <v>1705.2600000000002</v>
      </c>
      <c r="AA25" s="138">
        <v>0</v>
      </c>
      <c r="AB25" s="138">
        <v>0</v>
      </c>
      <c r="AC25" s="138">
        <v>0</v>
      </c>
      <c r="AD25" s="138">
        <v>0</v>
      </c>
      <c r="AE25" s="138">
        <v>0</v>
      </c>
      <c r="AG25" s="138">
        <v>0</v>
      </c>
      <c r="AH25" s="138">
        <v>0</v>
      </c>
      <c r="AI25" s="138">
        <v>0</v>
      </c>
      <c r="AJ25" s="138">
        <v>0</v>
      </c>
      <c r="AK25" s="138">
        <v>0</v>
      </c>
      <c r="AM25" s="138">
        <v>0</v>
      </c>
      <c r="AN25" s="138">
        <v>0</v>
      </c>
      <c r="AO25" s="138">
        <v>0</v>
      </c>
      <c r="AP25" s="138">
        <v>0</v>
      </c>
      <c r="AQ25" s="138">
        <v>0</v>
      </c>
      <c r="AR25" s="138">
        <v>0</v>
      </c>
      <c r="AS25" s="138">
        <v>0</v>
      </c>
      <c r="AT25" s="138">
        <v>0</v>
      </c>
      <c r="AU25" s="138">
        <v>0</v>
      </c>
      <c r="AV25" s="138">
        <v>0</v>
      </c>
      <c r="BG25" s="138" t="s">
        <v>192</v>
      </c>
    </row>
    <row r="26" spans="1:59" s="138" customFormat="1" ht="13.5" customHeight="1" x14ac:dyDescent="0.25">
      <c r="A26" s="138" t="s">
        <v>43</v>
      </c>
      <c r="B26" s="138">
        <v>1728.7625423728814</v>
      </c>
      <c r="C26" s="138">
        <v>1885.6031343283585</v>
      </c>
      <c r="D26" s="138">
        <v>2092.6806896551725</v>
      </c>
      <c r="E26" s="138">
        <v>1411.9990697674416</v>
      </c>
      <c r="F26" s="138">
        <v>1344.2203355704698</v>
      </c>
      <c r="H26" s="138">
        <v>2134.6881355932201</v>
      </c>
      <c r="I26" s="138">
        <v>2189.8192537313435</v>
      </c>
      <c r="J26" s="138">
        <v>2092.6806896551725</v>
      </c>
      <c r="K26" s="138">
        <v>1861.9298604651162</v>
      </c>
      <c r="L26" s="138">
        <v>1690.8792281879194</v>
      </c>
      <c r="N26" s="138">
        <v>439.63379061371836</v>
      </c>
      <c r="O26" s="138">
        <v>546.39241071428569</v>
      </c>
      <c r="P26" s="138">
        <v>505.56599156118136</v>
      </c>
      <c r="Q26" s="138">
        <v>2277.8124822695036</v>
      </c>
      <c r="R26" s="138">
        <v>1885.6031343283585</v>
      </c>
      <c r="T26" s="138">
        <v>447.09328519855598</v>
      </c>
      <c r="U26" s="138">
        <v>448.00312499999995</v>
      </c>
      <c r="V26" s="138">
        <v>699.07354430379746</v>
      </c>
      <c r="W26" s="138">
        <v>1784.6950354609928</v>
      </c>
      <c r="X26" s="138">
        <v>2189.8192537313435</v>
      </c>
      <c r="AA26" s="138">
        <v>0</v>
      </c>
      <c r="AB26" s="138">
        <v>0</v>
      </c>
      <c r="AC26" s="138">
        <v>0</v>
      </c>
      <c r="AD26" s="138">
        <v>0</v>
      </c>
      <c r="AE26" s="138">
        <v>0</v>
      </c>
      <c r="AG26" s="138">
        <v>0</v>
      </c>
      <c r="AH26" s="138">
        <v>0</v>
      </c>
      <c r="AI26" s="138">
        <v>0</v>
      </c>
      <c r="AJ26" s="138">
        <v>0</v>
      </c>
      <c r="AK26" s="138">
        <v>0</v>
      </c>
      <c r="AM26" s="138">
        <v>0</v>
      </c>
      <c r="AN26" s="138">
        <v>0</v>
      </c>
      <c r="AO26" s="138">
        <v>0</v>
      </c>
      <c r="AP26" s="138">
        <v>0</v>
      </c>
      <c r="AQ26" s="138">
        <v>0</v>
      </c>
      <c r="AR26" s="138">
        <v>0</v>
      </c>
      <c r="AS26" s="138">
        <v>0</v>
      </c>
      <c r="AT26" s="138">
        <v>0</v>
      </c>
      <c r="AU26" s="138">
        <v>0</v>
      </c>
      <c r="AV26" s="138">
        <v>0</v>
      </c>
      <c r="BG26" s="138" t="s">
        <v>192</v>
      </c>
    </row>
    <row r="27" spans="1:59" s="138" customFormat="1" ht="13.5" customHeight="1" x14ac:dyDescent="0.25">
      <c r="A27" s="138" t="s">
        <v>44</v>
      </c>
      <c r="B27" s="138">
        <v>0</v>
      </c>
      <c r="C27" s="138">
        <v>0</v>
      </c>
      <c r="D27" s="138">
        <v>0</v>
      </c>
      <c r="E27" s="138">
        <v>0</v>
      </c>
      <c r="F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0</v>
      </c>
      <c r="N27" s="138">
        <v>0</v>
      </c>
      <c r="O27" s="138">
        <v>630</v>
      </c>
      <c r="P27" s="138">
        <v>0</v>
      </c>
      <c r="Q27" s="138">
        <v>0</v>
      </c>
      <c r="R27" s="138">
        <v>0</v>
      </c>
      <c r="T27" s="138">
        <v>0</v>
      </c>
      <c r="U27" s="138">
        <v>0</v>
      </c>
      <c r="V27" s="138">
        <v>0</v>
      </c>
      <c r="W27" s="138">
        <v>0</v>
      </c>
      <c r="X27" s="138">
        <v>0</v>
      </c>
      <c r="AA27" s="138">
        <v>0</v>
      </c>
      <c r="AB27" s="138">
        <v>0</v>
      </c>
      <c r="AC27" s="138">
        <v>0</v>
      </c>
      <c r="AD27" s="138">
        <v>0</v>
      </c>
      <c r="AE27" s="138">
        <v>0</v>
      </c>
      <c r="AG27" s="138">
        <v>0</v>
      </c>
      <c r="AH27" s="138">
        <v>0</v>
      </c>
      <c r="AI27" s="138">
        <v>0</v>
      </c>
      <c r="AJ27" s="138">
        <v>0</v>
      </c>
      <c r="AK27" s="138">
        <v>0</v>
      </c>
      <c r="AM27" s="138">
        <v>0</v>
      </c>
      <c r="AN27" s="138">
        <v>0</v>
      </c>
      <c r="AO27" s="138">
        <v>0</v>
      </c>
      <c r="AP27" s="138">
        <v>0</v>
      </c>
      <c r="AQ27" s="138">
        <v>0</v>
      </c>
      <c r="AR27" s="138">
        <v>0</v>
      </c>
      <c r="AS27" s="138">
        <v>0</v>
      </c>
      <c r="AT27" s="138">
        <v>0</v>
      </c>
      <c r="AU27" s="138">
        <v>0</v>
      </c>
      <c r="AV27" s="138">
        <v>0</v>
      </c>
      <c r="BG27" s="138" t="s">
        <v>192</v>
      </c>
    </row>
    <row r="28" spans="1:59" s="138" customFormat="1" ht="13.5" customHeight="1" x14ac:dyDescent="0.25">
      <c r="A28" s="138" t="s">
        <v>45</v>
      </c>
      <c r="B28" s="138">
        <v>0</v>
      </c>
      <c r="C28" s="138">
        <v>790.55</v>
      </c>
      <c r="D28" s="138">
        <v>0</v>
      </c>
      <c r="E28" s="138">
        <v>0</v>
      </c>
      <c r="F28" s="138">
        <v>34.795999999999999</v>
      </c>
      <c r="H28" s="138">
        <v>0</v>
      </c>
      <c r="I28" s="138">
        <v>790.55</v>
      </c>
      <c r="J28" s="138">
        <v>0</v>
      </c>
      <c r="K28" s="138">
        <v>0</v>
      </c>
      <c r="L28" s="138">
        <v>124.994</v>
      </c>
      <c r="N28" s="138">
        <v>0</v>
      </c>
      <c r="O28" s="138">
        <v>0</v>
      </c>
      <c r="P28" s="138">
        <v>0</v>
      </c>
      <c r="Q28" s="138">
        <v>0</v>
      </c>
      <c r="R28" s="138">
        <v>790.55</v>
      </c>
      <c r="T28" s="138">
        <v>0</v>
      </c>
      <c r="U28" s="138">
        <v>0</v>
      </c>
      <c r="V28" s="138">
        <v>0</v>
      </c>
      <c r="W28" s="138">
        <v>0</v>
      </c>
      <c r="X28" s="138">
        <v>790.55</v>
      </c>
      <c r="AA28" s="138">
        <v>0</v>
      </c>
      <c r="AB28" s="138">
        <v>0</v>
      </c>
      <c r="AC28" s="138">
        <v>0</v>
      </c>
      <c r="AD28" s="138">
        <v>0</v>
      </c>
      <c r="AE28" s="138">
        <v>0</v>
      </c>
      <c r="AG28" s="138">
        <v>0</v>
      </c>
      <c r="AH28" s="138">
        <v>0</v>
      </c>
      <c r="AI28" s="138">
        <v>0</v>
      </c>
      <c r="AJ28" s="138">
        <v>0</v>
      </c>
      <c r="AK28" s="138">
        <v>0</v>
      </c>
      <c r="AM28" s="138">
        <v>0</v>
      </c>
      <c r="AN28" s="138">
        <v>0</v>
      </c>
      <c r="AO28" s="138">
        <v>0</v>
      </c>
      <c r="AP28" s="138">
        <v>0</v>
      </c>
      <c r="AQ28" s="138">
        <v>0</v>
      </c>
      <c r="AR28" s="138">
        <v>0</v>
      </c>
      <c r="AS28" s="138">
        <v>0</v>
      </c>
      <c r="AT28" s="138">
        <v>0</v>
      </c>
      <c r="AU28" s="138">
        <v>0</v>
      </c>
      <c r="AV28" s="138">
        <v>0</v>
      </c>
      <c r="BG28" s="138" t="s">
        <v>192</v>
      </c>
    </row>
    <row r="29" spans="1:59" s="138" customFormat="1" ht="13.5" customHeight="1" x14ac:dyDescent="0.25">
      <c r="A29" s="138" t="s">
        <v>46</v>
      </c>
      <c r="B29" s="138">
        <v>562.63367519329677</v>
      </c>
      <c r="C29" s="138">
        <v>550.78495717178009</v>
      </c>
      <c r="D29" s="138">
        <v>500.53198579396894</v>
      </c>
      <c r="E29" s="138">
        <v>399.03539060011821</v>
      </c>
      <c r="F29" s="138">
        <v>526.46006546564286</v>
      </c>
      <c r="H29" s="138">
        <v>478.71499199564022</v>
      </c>
      <c r="I29" s="138">
        <v>501.57845545865132</v>
      </c>
      <c r="J29" s="138">
        <v>456.1858257800244</v>
      </c>
      <c r="K29" s="138">
        <v>399.49852996041676</v>
      </c>
      <c r="L29" s="138">
        <v>380.6433525300256</v>
      </c>
      <c r="N29" s="138">
        <v>697.39544992139088</v>
      </c>
      <c r="O29" s="138">
        <v>790.15055172413793</v>
      </c>
      <c r="P29" s="138">
        <v>540.18692034841956</v>
      </c>
      <c r="Q29" s="138">
        <v>549.47797735136828</v>
      </c>
      <c r="R29" s="138">
        <v>550.78495717178009</v>
      </c>
      <c r="T29" s="138">
        <v>736.88245630259871</v>
      </c>
      <c r="U29" s="138">
        <v>553.59343295019164</v>
      </c>
      <c r="V29" s="138">
        <v>393.07358881106319</v>
      </c>
      <c r="W29" s="138">
        <v>456.80164132676248</v>
      </c>
      <c r="X29" s="138">
        <v>501.57845545865132</v>
      </c>
      <c r="AA29" s="138">
        <v>410.3923756288429</v>
      </c>
      <c r="AB29" s="138">
        <v>420.12273417721519</v>
      </c>
      <c r="AC29" s="138">
        <v>281.13093955014062</v>
      </c>
      <c r="AD29" s="138">
        <v>185.84256247352818</v>
      </c>
      <c r="AE29" s="138">
        <v>343.03213264588703</v>
      </c>
      <c r="AG29" s="138">
        <v>327.34330165828209</v>
      </c>
      <c r="AH29" s="138">
        <v>311.75481933256617</v>
      </c>
      <c r="AI29" s="138">
        <v>241.68792877225866</v>
      </c>
      <c r="AJ29" s="138">
        <v>236.01822744599741</v>
      </c>
      <c r="AK29" s="138">
        <v>234.5924607452543</v>
      </c>
      <c r="AM29" s="138">
        <v>462.83921568627454</v>
      </c>
      <c r="AN29" s="138">
        <v>514.58597125097128</v>
      </c>
      <c r="AO29" s="138">
        <v>447.74691371095821</v>
      </c>
      <c r="AP29" s="138">
        <v>414.77227938266719</v>
      </c>
      <c r="AQ29" s="138">
        <v>420.12273417721519</v>
      </c>
      <c r="AR29" s="138">
        <v>439.63529411764705</v>
      </c>
      <c r="AS29" s="138">
        <v>410.99251748251748</v>
      </c>
      <c r="AT29" s="138">
        <v>269.69253573319213</v>
      </c>
      <c r="AU29" s="138">
        <v>296.08246537396127</v>
      </c>
      <c r="AV29" s="138">
        <v>311.75481933256617</v>
      </c>
      <c r="BG29" s="138" t="s">
        <v>192</v>
      </c>
    </row>
    <row r="30" spans="1:59" s="138" customFormat="1" ht="13.5" customHeight="1" x14ac:dyDescent="0.25">
      <c r="A30" s="138" t="s">
        <v>47</v>
      </c>
      <c r="B30" s="138">
        <v>0</v>
      </c>
      <c r="C30" s="138">
        <v>0</v>
      </c>
      <c r="D30" s="138">
        <v>0</v>
      </c>
      <c r="E30" s="138">
        <v>418.67</v>
      </c>
      <c r="F30" s="138">
        <v>1803.5099999999998</v>
      </c>
      <c r="H30" s="138">
        <v>0</v>
      </c>
      <c r="I30" s="138">
        <v>0</v>
      </c>
      <c r="J30" s="138">
        <v>0</v>
      </c>
      <c r="K30" s="138">
        <v>418.67</v>
      </c>
      <c r="L30" s="138">
        <v>1868.5899999999997</v>
      </c>
      <c r="N30" s="138">
        <v>0</v>
      </c>
      <c r="O30" s="138">
        <v>0</v>
      </c>
      <c r="P30" s="138">
        <v>3209.93</v>
      </c>
      <c r="Q30" s="138">
        <v>0</v>
      </c>
      <c r="R30" s="138">
        <v>0</v>
      </c>
      <c r="T30" s="138">
        <v>0</v>
      </c>
      <c r="U30" s="138">
        <v>0</v>
      </c>
      <c r="V30" s="138">
        <v>2607.9</v>
      </c>
      <c r="W30" s="138">
        <v>0</v>
      </c>
      <c r="X30" s="138">
        <v>0</v>
      </c>
      <c r="AA30" s="138">
        <v>0</v>
      </c>
      <c r="AB30" s="138">
        <v>0</v>
      </c>
      <c r="AC30" s="138">
        <v>0</v>
      </c>
      <c r="AD30" s="138">
        <v>0</v>
      </c>
      <c r="AE30" s="138">
        <v>0</v>
      </c>
      <c r="AG30" s="138">
        <v>0</v>
      </c>
      <c r="AH30" s="138">
        <v>0</v>
      </c>
      <c r="AI30" s="138">
        <v>0</v>
      </c>
      <c r="AJ30" s="138">
        <v>0</v>
      </c>
      <c r="AK30" s="138">
        <v>0</v>
      </c>
      <c r="AM30" s="138">
        <v>0</v>
      </c>
      <c r="AN30" s="138">
        <v>0</v>
      </c>
      <c r="AO30" s="138">
        <v>0</v>
      </c>
      <c r="AP30" s="138">
        <v>0</v>
      </c>
      <c r="AQ30" s="138">
        <v>0</v>
      </c>
      <c r="AR30" s="138">
        <v>0</v>
      </c>
      <c r="AS30" s="138">
        <v>0</v>
      </c>
      <c r="AT30" s="138">
        <v>0</v>
      </c>
      <c r="AU30" s="138">
        <v>0</v>
      </c>
      <c r="AV30" s="138">
        <v>0</v>
      </c>
      <c r="BG30" s="138" t="s">
        <v>192</v>
      </c>
    </row>
    <row r="31" spans="1:59" s="138" customFormat="1" ht="13.5" customHeight="1" x14ac:dyDescent="0.25">
      <c r="A31" s="138" t="s">
        <v>48</v>
      </c>
      <c r="B31" s="138">
        <v>2614.1691988130565</v>
      </c>
      <c r="C31" s="138">
        <v>3254.1298255813954</v>
      </c>
      <c r="D31" s="138">
        <v>2435.6965782493371</v>
      </c>
      <c r="E31" s="138">
        <v>1717.1521003963012</v>
      </c>
      <c r="F31" s="138">
        <v>1529.6000000000001</v>
      </c>
      <c r="H31" s="138">
        <v>2136.4618397626114</v>
      </c>
      <c r="I31" s="138">
        <v>2446.0461337209299</v>
      </c>
      <c r="J31" s="138">
        <v>2526.6837135278515</v>
      </c>
      <c r="K31" s="138">
        <v>1880.791849405548</v>
      </c>
      <c r="L31" s="138">
        <v>1773.6120454545455</v>
      </c>
      <c r="N31" s="138">
        <v>2614.1691988130565</v>
      </c>
      <c r="O31" s="138">
        <v>1716.9241379310345</v>
      </c>
      <c r="P31" s="138">
        <v>1821.4052185089977</v>
      </c>
      <c r="Q31" s="138">
        <v>3413.1423463687152</v>
      </c>
      <c r="R31" s="138">
        <v>3254.1298255813954</v>
      </c>
      <c r="T31" s="138">
        <v>1836.0769230769229</v>
      </c>
      <c r="U31" s="138">
        <v>2084.6689655172413</v>
      </c>
      <c r="V31" s="138">
        <v>1941.6608740359898</v>
      </c>
      <c r="W31" s="138">
        <v>2282.9443016759778</v>
      </c>
      <c r="X31" s="138">
        <v>2446.0461337209299</v>
      </c>
      <c r="AA31" s="138">
        <v>0</v>
      </c>
      <c r="AB31" s="138">
        <v>0</v>
      </c>
      <c r="AC31" s="138">
        <v>0</v>
      </c>
      <c r="AD31" s="138">
        <v>0</v>
      </c>
      <c r="AE31" s="138">
        <v>0</v>
      </c>
      <c r="AG31" s="138">
        <v>0</v>
      </c>
      <c r="AH31" s="138">
        <v>0</v>
      </c>
      <c r="AI31" s="138">
        <v>0</v>
      </c>
      <c r="AJ31" s="138">
        <v>0</v>
      </c>
      <c r="AK31" s="138">
        <v>0</v>
      </c>
      <c r="AM31" s="138">
        <v>0</v>
      </c>
      <c r="AN31" s="138">
        <v>0</v>
      </c>
      <c r="AO31" s="138">
        <v>0</v>
      </c>
      <c r="AP31" s="138">
        <v>0</v>
      </c>
      <c r="AQ31" s="138">
        <v>0</v>
      </c>
      <c r="AR31" s="138">
        <v>0</v>
      </c>
      <c r="AS31" s="138">
        <v>0</v>
      </c>
      <c r="AT31" s="138">
        <v>0</v>
      </c>
      <c r="AU31" s="138">
        <v>0</v>
      </c>
      <c r="AV31" s="138">
        <v>0</v>
      </c>
      <c r="BG31" s="138" t="s">
        <v>192</v>
      </c>
    </row>
    <row r="32" spans="1:59" s="138" customFormat="1" ht="13.5" customHeight="1" x14ac:dyDescent="0.25">
      <c r="A32" s="138" t="s">
        <v>49</v>
      </c>
      <c r="B32" s="138">
        <v>1630.9011111111108</v>
      </c>
      <c r="C32" s="138">
        <v>1018.8349275362318</v>
      </c>
      <c r="D32" s="138">
        <v>1365.6254545454544</v>
      </c>
      <c r="E32" s="138">
        <v>1407.810727272727</v>
      </c>
      <c r="F32" s="138">
        <v>1761.0362399999999</v>
      </c>
      <c r="H32" s="138">
        <v>2087.5483333333332</v>
      </c>
      <c r="I32" s="138">
        <v>2045.4240579710145</v>
      </c>
      <c r="J32" s="138">
        <v>1967.0302020202021</v>
      </c>
      <c r="K32" s="138">
        <v>2021.1712727272729</v>
      </c>
      <c r="L32" s="138">
        <v>2082.4901600000003</v>
      </c>
      <c r="N32" s="138">
        <v>1630.9011111111108</v>
      </c>
      <c r="O32" s="138">
        <v>656.67</v>
      </c>
      <c r="P32" s="138">
        <v>1429.43</v>
      </c>
      <c r="Q32" s="138">
        <v>1046.7943396226417</v>
      </c>
      <c r="R32" s="138">
        <v>1018.8349275362318</v>
      </c>
      <c r="T32" s="138">
        <v>0</v>
      </c>
      <c r="U32" s="138">
        <v>1390.45</v>
      </c>
      <c r="V32" s="138">
        <v>1749</v>
      </c>
      <c r="W32" s="138">
        <v>1574.2273584905663</v>
      </c>
      <c r="X32" s="138">
        <v>2045.4240579710145</v>
      </c>
      <c r="AA32" s="138">
        <v>0</v>
      </c>
      <c r="AB32" s="138">
        <v>0</v>
      </c>
      <c r="AC32" s="138">
        <v>0</v>
      </c>
      <c r="AD32" s="138">
        <v>0</v>
      </c>
      <c r="AE32" s="138">
        <v>0</v>
      </c>
      <c r="AG32" s="138">
        <v>0</v>
      </c>
      <c r="AH32" s="138">
        <v>0</v>
      </c>
      <c r="AI32" s="138">
        <v>0</v>
      </c>
      <c r="AJ32" s="138">
        <v>0</v>
      </c>
      <c r="AK32" s="138">
        <v>0</v>
      </c>
      <c r="AM32" s="138">
        <v>0</v>
      </c>
      <c r="AN32" s="138">
        <v>0</v>
      </c>
      <c r="AO32" s="138">
        <v>0</v>
      </c>
      <c r="AP32" s="138">
        <v>0</v>
      </c>
      <c r="AQ32" s="138">
        <v>0</v>
      </c>
      <c r="AR32" s="138">
        <v>0</v>
      </c>
      <c r="AS32" s="138">
        <v>0</v>
      </c>
      <c r="AT32" s="138">
        <v>0</v>
      </c>
      <c r="AU32" s="138">
        <v>0</v>
      </c>
      <c r="AV32" s="138">
        <v>0</v>
      </c>
    </row>
    <row r="33" spans="1:48" s="138" customFormat="1" ht="13.5" customHeight="1" x14ac:dyDescent="0.25">
      <c r="A33" s="138" t="s">
        <v>50</v>
      </c>
      <c r="B33" s="138">
        <v>644.11764705882365</v>
      </c>
      <c r="C33" s="138">
        <v>527.14912280701753</v>
      </c>
      <c r="D33" s="138">
        <v>610.4</v>
      </c>
      <c r="E33" s="138">
        <v>478.10945273631842</v>
      </c>
      <c r="F33" s="138">
        <v>555.68720379146919</v>
      </c>
      <c r="H33" s="138">
        <v>673.3660130718954</v>
      </c>
      <c r="I33" s="138">
        <v>687.45614035087715</v>
      </c>
      <c r="J33" s="138">
        <v>678.4</v>
      </c>
      <c r="K33" s="138">
        <v>683.28358208955228</v>
      </c>
      <c r="L33" s="138">
        <v>803.79146919431275</v>
      </c>
      <c r="N33" s="138">
        <v>644.11764705882365</v>
      </c>
      <c r="O33" s="138">
        <v>983.71428571428567</v>
      </c>
      <c r="P33" s="138">
        <v>822.12121212121212</v>
      </c>
      <c r="Q33" s="138">
        <v>583.55555555555554</v>
      </c>
      <c r="R33" s="138">
        <v>527.14912280701753</v>
      </c>
      <c r="T33" s="138">
        <v>1000</v>
      </c>
      <c r="U33" s="138">
        <v>1431.4285714285713</v>
      </c>
      <c r="V33" s="138">
        <v>1202.9939393939392</v>
      </c>
      <c r="W33" s="138">
        <v>864.44444444444446</v>
      </c>
      <c r="X33" s="138">
        <v>687.45614035087715</v>
      </c>
      <c r="AA33" s="138">
        <v>0</v>
      </c>
      <c r="AB33" s="138">
        <v>0</v>
      </c>
      <c r="AC33" s="138">
        <v>0</v>
      </c>
      <c r="AD33" s="138">
        <v>0</v>
      </c>
      <c r="AE33" s="138">
        <v>0</v>
      </c>
      <c r="AG33" s="138">
        <v>0</v>
      </c>
      <c r="AH33" s="138">
        <v>0</v>
      </c>
      <c r="AI33" s="138">
        <v>0</v>
      </c>
      <c r="AJ33" s="138">
        <v>0</v>
      </c>
      <c r="AK33" s="138">
        <v>0</v>
      </c>
      <c r="AM33" s="138">
        <v>0</v>
      </c>
      <c r="AN33" s="138">
        <v>0</v>
      </c>
      <c r="AO33" s="138">
        <v>0</v>
      </c>
      <c r="AP33" s="138">
        <v>0</v>
      </c>
      <c r="AQ33" s="138">
        <v>0</v>
      </c>
      <c r="AR33" s="138">
        <v>0</v>
      </c>
      <c r="AS33" s="138">
        <v>0</v>
      </c>
      <c r="AT33" s="138">
        <v>0</v>
      </c>
      <c r="AU33" s="138">
        <v>0</v>
      </c>
      <c r="AV33" s="138">
        <v>0</v>
      </c>
    </row>
    <row r="34" spans="1:48" s="138" customFormat="1" ht="13.5" customHeight="1" x14ac:dyDescent="0.25">
      <c r="A34" s="138" t="s">
        <v>51</v>
      </c>
      <c r="B34" s="138">
        <v>0</v>
      </c>
      <c r="C34" s="138">
        <v>0</v>
      </c>
      <c r="D34" s="138">
        <v>0</v>
      </c>
      <c r="E34" s="138">
        <v>398.45</v>
      </c>
      <c r="F34" s="138">
        <v>0</v>
      </c>
      <c r="H34" s="138">
        <v>0</v>
      </c>
      <c r="I34" s="138">
        <v>0</v>
      </c>
      <c r="J34" s="138">
        <v>0</v>
      </c>
      <c r="K34" s="138">
        <v>219.42</v>
      </c>
      <c r="L34" s="138">
        <v>0</v>
      </c>
      <c r="N34" s="138">
        <v>0</v>
      </c>
      <c r="O34" s="138">
        <v>0</v>
      </c>
      <c r="P34" s="138">
        <v>0</v>
      </c>
      <c r="Q34" s="138">
        <v>0</v>
      </c>
      <c r="R34" s="138">
        <v>0</v>
      </c>
      <c r="T34" s="138">
        <v>0</v>
      </c>
      <c r="U34" s="138">
        <v>0</v>
      </c>
      <c r="V34" s="138">
        <v>0</v>
      </c>
      <c r="W34" s="138">
        <v>0</v>
      </c>
      <c r="X34" s="138">
        <v>0</v>
      </c>
      <c r="AA34" s="138">
        <v>0</v>
      </c>
      <c r="AB34" s="138">
        <v>0</v>
      </c>
      <c r="AC34" s="138">
        <v>0</v>
      </c>
      <c r="AD34" s="138">
        <v>0</v>
      </c>
      <c r="AE34" s="138">
        <v>0</v>
      </c>
      <c r="AG34" s="138">
        <v>0</v>
      </c>
      <c r="AH34" s="138">
        <v>0</v>
      </c>
      <c r="AI34" s="138">
        <v>0</v>
      </c>
      <c r="AJ34" s="138">
        <v>0</v>
      </c>
      <c r="AK34" s="138">
        <v>0</v>
      </c>
      <c r="AM34" s="138">
        <v>0</v>
      </c>
      <c r="AN34" s="138">
        <v>0</v>
      </c>
      <c r="AO34" s="138">
        <v>0</v>
      </c>
      <c r="AP34" s="138">
        <v>0</v>
      </c>
      <c r="AQ34" s="138">
        <v>0</v>
      </c>
      <c r="AR34" s="138">
        <v>0</v>
      </c>
      <c r="AS34" s="138">
        <v>0</v>
      </c>
      <c r="AT34" s="138">
        <v>0</v>
      </c>
      <c r="AU34" s="138">
        <v>0</v>
      </c>
      <c r="AV34" s="138">
        <v>0</v>
      </c>
    </row>
    <row r="35" spans="1:48" s="138" customFormat="1" ht="13.5" customHeight="1" x14ac:dyDescent="0.25">
      <c r="A35" s="138" t="s">
        <v>52</v>
      </c>
      <c r="B35" s="138">
        <v>0</v>
      </c>
      <c r="C35" s="138">
        <v>0</v>
      </c>
      <c r="D35" s="138">
        <v>0</v>
      </c>
      <c r="E35" s="138">
        <v>9.7799999999999994</v>
      </c>
      <c r="F35" s="138">
        <v>173.1875</v>
      </c>
      <c r="H35" s="138">
        <v>0</v>
      </c>
      <c r="I35" s="138">
        <v>0</v>
      </c>
      <c r="J35" s="138">
        <v>0</v>
      </c>
      <c r="K35" s="138">
        <v>433.5</v>
      </c>
      <c r="L35" s="138">
        <v>599.96375</v>
      </c>
      <c r="N35" s="138">
        <v>0</v>
      </c>
      <c r="O35" s="138">
        <v>0</v>
      </c>
      <c r="P35" s="138">
        <v>0</v>
      </c>
      <c r="Q35" s="138">
        <v>0</v>
      </c>
      <c r="R35" s="138">
        <v>0</v>
      </c>
      <c r="T35" s="138">
        <v>0</v>
      </c>
      <c r="U35" s="138">
        <v>0</v>
      </c>
      <c r="V35" s="138">
        <v>0</v>
      </c>
      <c r="W35" s="138">
        <v>0</v>
      </c>
      <c r="X35" s="138">
        <v>0</v>
      </c>
      <c r="AA35" s="138">
        <v>0</v>
      </c>
      <c r="AB35" s="138">
        <v>0</v>
      </c>
      <c r="AC35" s="138">
        <v>0</v>
      </c>
      <c r="AD35" s="138">
        <v>0</v>
      </c>
      <c r="AE35" s="138">
        <v>0</v>
      </c>
      <c r="AG35" s="138">
        <v>0</v>
      </c>
      <c r="AH35" s="138">
        <v>0</v>
      </c>
      <c r="AI35" s="138">
        <v>0</v>
      </c>
      <c r="AJ35" s="138">
        <v>0</v>
      </c>
      <c r="AK35" s="138">
        <v>0</v>
      </c>
      <c r="AM35" s="138">
        <v>0</v>
      </c>
      <c r="AN35" s="138">
        <v>0</v>
      </c>
      <c r="AO35" s="138">
        <v>0</v>
      </c>
      <c r="AP35" s="138">
        <v>0</v>
      </c>
      <c r="AQ35" s="138">
        <v>0</v>
      </c>
      <c r="AR35" s="138">
        <v>0</v>
      </c>
      <c r="AS35" s="138">
        <v>0</v>
      </c>
      <c r="AT35" s="138">
        <v>0</v>
      </c>
      <c r="AU35" s="138">
        <v>0</v>
      </c>
      <c r="AV35" s="138">
        <v>0</v>
      </c>
    </row>
    <row r="36" spans="1:48" s="138" customFormat="1" ht="13.5" customHeight="1" x14ac:dyDescent="0.25">
      <c r="A36" s="138" t="s">
        <v>53</v>
      </c>
      <c r="B36" s="138">
        <v>242.99277877697844</v>
      </c>
      <c r="C36" s="138">
        <v>216.97478698683193</v>
      </c>
      <c r="D36" s="138">
        <v>222.94944661458334</v>
      </c>
      <c r="E36" s="138">
        <v>199.69390828556541</v>
      </c>
      <c r="F36" s="138">
        <v>332.89010800196365</v>
      </c>
      <c r="H36" s="138">
        <v>247.66035071942443</v>
      </c>
      <c r="I36" s="138">
        <v>222.73211463981409</v>
      </c>
      <c r="J36" s="138">
        <v>210.91017578125002</v>
      </c>
      <c r="K36" s="138">
        <v>318.84727462219911</v>
      </c>
      <c r="L36" s="138">
        <v>338.39216003927345</v>
      </c>
      <c r="N36" s="138">
        <v>191.62173374613002</v>
      </c>
      <c r="O36" s="138">
        <v>223.36331439393942</v>
      </c>
      <c r="P36" s="138">
        <v>243.83108837209303</v>
      </c>
      <c r="Q36" s="138">
        <v>196.17262990455993</v>
      </c>
      <c r="R36" s="138">
        <v>216.97478698683193</v>
      </c>
      <c r="T36" s="138">
        <v>105.39482972136223</v>
      </c>
      <c r="U36" s="138">
        <v>132.42545454545456</v>
      </c>
      <c r="V36" s="138">
        <v>191.05859534883723</v>
      </c>
      <c r="W36" s="138">
        <v>114.17952279957584</v>
      </c>
      <c r="X36" s="138">
        <v>222.73211463981409</v>
      </c>
      <c r="AA36" s="138">
        <v>169.450625</v>
      </c>
      <c r="AB36" s="138">
        <v>111.41533834586467</v>
      </c>
      <c r="AC36" s="138">
        <v>151.45038461538459</v>
      </c>
      <c r="AD36" s="138">
        <v>149.12619512195121</v>
      </c>
      <c r="AE36" s="138">
        <v>182.83044843049325</v>
      </c>
      <c r="AG36" s="138">
        <v>149.46968750000002</v>
      </c>
      <c r="AH36" s="138">
        <v>72.617368421052632</v>
      </c>
      <c r="AI36" s="138">
        <v>128.85</v>
      </c>
      <c r="AJ36" s="138">
        <v>174.61814634146342</v>
      </c>
      <c r="AK36" s="138">
        <v>214.32179372197308</v>
      </c>
      <c r="AM36" s="138">
        <v>0</v>
      </c>
      <c r="AN36" s="138">
        <v>26.66</v>
      </c>
      <c r="AO36" s="138">
        <v>178.71</v>
      </c>
      <c r="AP36" s="138">
        <v>116.63</v>
      </c>
      <c r="AQ36" s="138">
        <v>111.41533834586467</v>
      </c>
      <c r="AR36" s="138">
        <v>0</v>
      </c>
      <c r="AS36" s="138">
        <v>16.98</v>
      </c>
      <c r="AT36" s="138">
        <v>116.99</v>
      </c>
      <c r="AU36" s="138">
        <v>71.178571428571416</v>
      </c>
      <c r="AV36" s="138">
        <v>72.617368421052632</v>
      </c>
    </row>
    <row r="37" spans="1:48" s="138" customFormat="1" ht="13.5" customHeight="1" x14ac:dyDescent="0.25">
      <c r="A37" s="138" t="s">
        <v>54</v>
      </c>
      <c r="B37" s="138">
        <v>4584.5150000000003</v>
      </c>
      <c r="C37" s="138">
        <v>6709.9400000000005</v>
      </c>
      <c r="D37" s="138">
        <v>0</v>
      </c>
      <c r="E37" s="138">
        <v>0</v>
      </c>
      <c r="F37" s="138">
        <v>0</v>
      </c>
      <c r="H37" s="138">
        <v>4062.05</v>
      </c>
      <c r="I37" s="138">
        <v>7318.88</v>
      </c>
      <c r="J37" s="138">
        <v>4281.67</v>
      </c>
      <c r="K37" s="138">
        <v>0</v>
      </c>
      <c r="L37" s="138">
        <v>0</v>
      </c>
      <c r="N37" s="138">
        <v>838.87</v>
      </c>
      <c r="O37" s="138">
        <v>258.42285714285714</v>
      </c>
      <c r="P37" s="138">
        <v>1329.5574999999999</v>
      </c>
      <c r="Q37" s="138">
        <v>1113.83</v>
      </c>
      <c r="R37" s="138">
        <v>6709.9400000000005</v>
      </c>
      <c r="T37" s="138">
        <v>388.43</v>
      </c>
      <c r="U37" s="138">
        <v>312.94571428571436</v>
      </c>
      <c r="V37" s="138">
        <v>1459.2225000000003</v>
      </c>
      <c r="W37" s="138">
        <v>2601.6533333333336</v>
      </c>
      <c r="X37" s="138">
        <v>7318.88</v>
      </c>
      <c r="AA37" s="138">
        <v>0</v>
      </c>
      <c r="AB37" s="138">
        <v>0</v>
      </c>
      <c r="AC37" s="138">
        <v>0</v>
      </c>
      <c r="AD37" s="138">
        <v>0</v>
      </c>
      <c r="AE37" s="138">
        <v>0</v>
      </c>
      <c r="AG37" s="138">
        <v>0</v>
      </c>
      <c r="AH37" s="138">
        <v>0</v>
      </c>
      <c r="AI37" s="138">
        <v>0</v>
      </c>
      <c r="AJ37" s="138">
        <v>0</v>
      </c>
      <c r="AK37" s="138">
        <v>0</v>
      </c>
      <c r="AM37" s="138">
        <v>0</v>
      </c>
      <c r="AN37" s="138">
        <v>0</v>
      </c>
      <c r="AO37" s="138">
        <v>0</v>
      </c>
      <c r="AP37" s="138">
        <v>0</v>
      </c>
      <c r="AQ37" s="138">
        <v>0</v>
      </c>
      <c r="AR37" s="138">
        <v>0</v>
      </c>
      <c r="AS37" s="138">
        <v>0</v>
      </c>
      <c r="AT37" s="138">
        <v>0</v>
      </c>
      <c r="AU37" s="138">
        <v>0</v>
      </c>
      <c r="AV37" s="138">
        <v>0</v>
      </c>
    </row>
    <row r="38" spans="1:48" s="138" customFormat="1" ht="13.5" customHeight="1" x14ac:dyDescent="0.25">
      <c r="A38" s="138" t="s">
        <v>55</v>
      </c>
      <c r="B38" s="138">
        <v>1283.3333333333333</v>
      </c>
      <c r="C38" s="138">
        <v>860</v>
      </c>
      <c r="D38" s="138">
        <v>386.66666666666669</v>
      </c>
      <c r="E38" s="138">
        <v>424</v>
      </c>
      <c r="F38" s="138">
        <v>908</v>
      </c>
      <c r="H38" s="138">
        <v>778.33333333333337</v>
      </c>
      <c r="I38" s="138">
        <v>773</v>
      </c>
      <c r="J38" s="138">
        <v>661.66666666666674</v>
      </c>
      <c r="K38" s="138">
        <v>768.71428571428578</v>
      </c>
      <c r="L38" s="138">
        <v>1049.4285714285716</v>
      </c>
      <c r="N38" s="138">
        <v>1283.3333333333333</v>
      </c>
      <c r="O38" s="138">
        <v>0</v>
      </c>
      <c r="P38" s="138">
        <v>0</v>
      </c>
      <c r="Q38" s="138">
        <v>1232</v>
      </c>
      <c r="R38" s="138">
        <v>860</v>
      </c>
      <c r="T38" s="138">
        <v>0</v>
      </c>
      <c r="U38" s="138">
        <v>0</v>
      </c>
      <c r="V38" s="138">
        <v>0</v>
      </c>
      <c r="W38" s="138">
        <v>924.2</v>
      </c>
      <c r="X38" s="138">
        <v>773</v>
      </c>
      <c r="AA38" s="138">
        <v>0</v>
      </c>
      <c r="AB38" s="138">
        <v>0</v>
      </c>
      <c r="AC38" s="138">
        <v>0</v>
      </c>
      <c r="AD38" s="138">
        <v>0</v>
      </c>
      <c r="AE38" s="138">
        <v>0</v>
      </c>
      <c r="AG38" s="138">
        <v>0</v>
      </c>
      <c r="AH38" s="138">
        <v>0</v>
      </c>
      <c r="AI38" s="138">
        <v>0</v>
      </c>
      <c r="AJ38" s="138">
        <v>0</v>
      </c>
      <c r="AK38" s="138">
        <v>0</v>
      </c>
      <c r="AM38" s="138">
        <v>0</v>
      </c>
      <c r="AN38" s="138">
        <v>0</v>
      </c>
      <c r="AO38" s="138">
        <v>0</v>
      </c>
      <c r="AP38" s="138">
        <v>0</v>
      </c>
      <c r="AQ38" s="138">
        <v>0</v>
      </c>
      <c r="AR38" s="138">
        <v>0</v>
      </c>
      <c r="AS38" s="138">
        <v>0</v>
      </c>
      <c r="AT38" s="138">
        <v>0</v>
      </c>
      <c r="AU38" s="138">
        <v>0</v>
      </c>
      <c r="AV38" s="138">
        <v>0</v>
      </c>
    </row>
    <row r="39" spans="1:48" s="138" customFormat="1" ht="13.5" customHeight="1" x14ac:dyDescent="0.25">
      <c r="A39" s="138" t="s">
        <v>56</v>
      </c>
      <c r="B39" s="138">
        <v>1202.2120642381512</v>
      </c>
      <c r="C39" s="138">
        <v>899.33596532702927</v>
      </c>
      <c r="D39" s="138">
        <v>1050.714529661017</v>
      </c>
      <c r="E39" s="138">
        <v>1087.5332336065574</v>
      </c>
      <c r="F39" s="138">
        <v>1161.3747691015953</v>
      </c>
      <c r="H39" s="138">
        <v>1634.8748335291814</v>
      </c>
      <c r="I39" s="138">
        <v>1485.7857604412925</v>
      </c>
      <c r="J39" s="138">
        <v>1556.3077372881357</v>
      </c>
      <c r="K39" s="138">
        <v>1526.6558811475409</v>
      </c>
      <c r="L39" s="138">
        <v>1544.6768807724602</v>
      </c>
      <c r="N39" s="138">
        <v>1202.2120642381512</v>
      </c>
      <c r="O39" s="138">
        <v>1216.866276290631</v>
      </c>
      <c r="P39" s="138">
        <v>1395.6669834877164</v>
      </c>
      <c r="Q39" s="138">
        <v>1137.1069147069147</v>
      </c>
      <c r="R39" s="138">
        <v>899.33596532702927</v>
      </c>
      <c r="T39" s="138">
        <v>1133.8188373229116</v>
      </c>
      <c r="U39" s="138">
        <v>1187.0485277246655</v>
      </c>
      <c r="V39" s="138">
        <v>1314.1929440193314</v>
      </c>
      <c r="W39" s="138">
        <v>1138.1734924534924</v>
      </c>
      <c r="X39" s="138">
        <v>1485.7857604412925</v>
      </c>
      <c r="AA39" s="138">
        <v>436.38450920245401</v>
      </c>
      <c r="AB39" s="138">
        <v>405.75901492537315</v>
      </c>
      <c r="AC39" s="138">
        <v>364.35363235294113</v>
      </c>
      <c r="AD39" s="138">
        <v>377.00128508124072</v>
      </c>
      <c r="AE39" s="138">
        <v>404.26614835948641</v>
      </c>
      <c r="AG39" s="138">
        <v>476.5239263803681</v>
      </c>
      <c r="AH39" s="138">
        <v>441.03734328358212</v>
      </c>
      <c r="AI39" s="138">
        <v>477.2258823529412</v>
      </c>
      <c r="AJ39" s="138">
        <v>507.90847858197935</v>
      </c>
      <c r="AK39" s="138">
        <v>480.35386590584881</v>
      </c>
      <c r="AM39" s="138">
        <v>334.58</v>
      </c>
      <c r="AN39" s="138">
        <v>501.07999999999993</v>
      </c>
      <c r="AO39" s="138">
        <v>556.21365911799762</v>
      </c>
      <c r="AP39" s="138">
        <v>437.88910463861924</v>
      </c>
      <c r="AQ39" s="138">
        <v>405.75901492537315</v>
      </c>
      <c r="AR39" s="138">
        <v>417.01</v>
      </c>
      <c r="AS39" s="138">
        <v>509.99</v>
      </c>
      <c r="AT39" s="138">
        <v>531.66051251489864</v>
      </c>
      <c r="AU39" s="138">
        <v>445.51714131607343</v>
      </c>
      <c r="AV39" s="138">
        <v>441.03734328358212</v>
      </c>
    </row>
    <row r="40" spans="1:48" s="138" customFormat="1" ht="13.5" customHeight="1" x14ac:dyDescent="0.25">
      <c r="A40" s="138" t="s">
        <v>57</v>
      </c>
      <c r="B40" s="138">
        <v>0</v>
      </c>
      <c r="C40" s="138">
        <v>889.44</v>
      </c>
      <c r="D40" s="138">
        <v>912.3</v>
      </c>
      <c r="E40" s="138">
        <v>1446</v>
      </c>
      <c r="F40" s="138">
        <v>1397.93</v>
      </c>
      <c r="H40" s="138">
        <v>0</v>
      </c>
      <c r="I40" s="138">
        <v>1726.7000000000003</v>
      </c>
      <c r="J40" s="138">
        <v>1101</v>
      </c>
      <c r="K40" s="138">
        <v>1245</v>
      </c>
      <c r="L40" s="138">
        <v>1716.55</v>
      </c>
      <c r="N40" s="138">
        <v>0</v>
      </c>
      <c r="O40" s="138">
        <v>0</v>
      </c>
      <c r="P40" s="138">
        <v>0</v>
      </c>
      <c r="Q40" s="138">
        <v>0</v>
      </c>
      <c r="R40" s="138">
        <v>889.44</v>
      </c>
      <c r="T40" s="138">
        <v>0</v>
      </c>
      <c r="U40" s="138">
        <v>0</v>
      </c>
      <c r="V40" s="138">
        <v>0</v>
      </c>
      <c r="W40" s="138">
        <v>0</v>
      </c>
      <c r="X40" s="138">
        <v>1726.7000000000003</v>
      </c>
      <c r="AA40" s="138">
        <v>0</v>
      </c>
      <c r="AB40" s="138">
        <v>0</v>
      </c>
      <c r="AC40" s="138">
        <v>0</v>
      </c>
      <c r="AD40" s="138">
        <v>0</v>
      </c>
      <c r="AE40" s="138">
        <v>0</v>
      </c>
      <c r="AG40" s="138">
        <v>0</v>
      </c>
      <c r="AH40" s="138">
        <v>0</v>
      </c>
      <c r="AI40" s="138">
        <v>0</v>
      </c>
      <c r="AJ40" s="138">
        <v>0</v>
      </c>
      <c r="AK40" s="138">
        <v>0</v>
      </c>
      <c r="AM40" s="138">
        <v>0</v>
      </c>
      <c r="AN40" s="138">
        <v>0</v>
      </c>
      <c r="AO40" s="138">
        <v>0</v>
      </c>
      <c r="AP40" s="138">
        <v>0</v>
      </c>
      <c r="AQ40" s="138">
        <v>0</v>
      </c>
      <c r="AR40" s="138">
        <v>0</v>
      </c>
      <c r="AS40" s="138">
        <v>0</v>
      </c>
      <c r="AT40" s="138">
        <v>0</v>
      </c>
      <c r="AU40" s="138">
        <v>0</v>
      </c>
      <c r="AV40" s="138">
        <v>0</v>
      </c>
    </row>
    <row r="41" spans="1:48" s="138" customFormat="1" ht="13.5" customHeight="1" x14ac:dyDescent="0.25">
      <c r="A41" s="138" t="s">
        <v>58</v>
      </c>
      <c r="B41" s="138">
        <v>0</v>
      </c>
      <c r="C41" s="138">
        <v>2254</v>
      </c>
      <c r="D41" s="138">
        <v>1512.5</v>
      </c>
      <c r="E41" s="138">
        <v>450.31</v>
      </c>
      <c r="F41" s="138">
        <v>590</v>
      </c>
      <c r="H41" s="138">
        <v>0</v>
      </c>
      <c r="I41" s="138">
        <v>2254</v>
      </c>
      <c r="J41" s="138">
        <v>1866</v>
      </c>
      <c r="K41" s="138">
        <v>535.88</v>
      </c>
      <c r="L41" s="138">
        <v>724</v>
      </c>
      <c r="N41" s="138">
        <v>0</v>
      </c>
      <c r="O41" s="138">
        <v>0</v>
      </c>
      <c r="P41" s="138">
        <v>0</v>
      </c>
      <c r="Q41" s="138">
        <v>0</v>
      </c>
      <c r="R41" s="138">
        <v>2254</v>
      </c>
      <c r="T41" s="138">
        <v>0</v>
      </c>
      <c r="U41" s="138">
        <v>0</v>
      </c>
      <c r="V41" s="138">
        <v>0</v>
      </c>
      <c r="W41" s="138">
        <v>0</v>
      </c>
      <c r="X41" s="138">
        <v>2254</v>
      </c>
      <c r="AA41" s="138">
        <v>0</v>
      </c>
      <c r="AB41" s="138">
        <v>0</v>
      </c>
      <c r="AC41" s="138">
        <v>0</v>
      </c>
      <c r="AD41" s="138">
        <v>0</v>
      </c>
      <c r="AE41" s="138">
        <v>0</v>
      </c>
      <c r="AG41" s="138">
        <v>0</v>
      </c>
      <c r="AH41" s="138">
        <v>0</v>
      </c>
      <c r="AI41" s="138">
        <v>0</v>
      </c>
      <c r="AJ41" s="138">
        <v>0</v>
      </c>
      <c r="AK41" s="138">
        <v>0</v>
      </c>
      <c r="AM41" s="138">
        <v>0</v>
      </c>
      <c r="AN41" s="138">
        <v>0</v>
      </c>
      <c r="AO41" s="138">
        <v>0</v>
      </c>
      <c r="AP41" s="138">
        <v>0</v>
      </c>
      <c r="AQ41" s="138">
        <v>0</v>
      </c>
      <c r="AR41" s="138">
        <v>0</v>
      </c>
      <c r="AS41" s="138">
        <v>0</v>
      </c>
      <c r="AT41" s="138">
        <v>0</v>
      </c>
      <c r="AU41" s="138">
        <v>0</v>
      </c>
      <c r="AV41" s="138">
        <v>0</v>
      </c>
    </row>
    <row r="42" spans="1:48" s="141" customFormat="1" ht="13.5" customHeight="1" x14ac:dyDescent="0.25">
      <c r="A42" s="141" t="s">
        <v>59</v>
      </c>
      <c r="B42" s="141">
        <v>1186.1532022077888</v>
      </c>
      <c r="C42" s="141">
        <v>1246.2197794980448</v>
      </c>
      <c r="D42" s="141">
        <v>1237.0149951806161</v>
      </c>
      <c r="E42" s="141">
        <v>1253.2183962314307</v>
      </c>
      <c r="F42" s="141">
        <v>1297.5725128908605</v>
      </c>
      <c r="H42" s="141">
        <v>1216.9328920553055</v>
      </c>
      <c r="I42" s="141">
        <v>1301.5553592181475</v>
      </c>
      <c r="J42" s="141">
        <v>1382.9258707873075</v>
      </c>
      <c r="K42" s="141">
        <v>1288.0539973758534</v>
      </c>
      <c r="L42" s="141">
        <v>1317.2192438261354</v>
      </c>
      <c r="N42" s="141">
        <v>1164.9924120420744</v>
      </c>
      <c r="O42" s="141">
        <v>931.96283175436213</v>
      </c>
      <c r="P42" s="141">
        <v>1092.4384988433301</v>
      </c>
      <c r="Q42" s="141">
        <v>1145.9374420460149</v>
      </c>
      <c r="R42" s="141">
        <v>1246.2197794980448</v>
      </c>
      <c r="T42" s="141">
        <v>1236.8821168494187</v>
      </c>
      <c r="U42" s="141">
        <v>1265.1216892720834</v>
      </c>
      <c r="V42" s="141">
        <v>1120.4325046099168</v>
      </c>
      <c r="W42" s="141">
        <v>1110.6363315635247</v>
      </c>
      <c r="X42" s="141">
        <v>1301.5553592181475</v>
      </c>
      <c r="AA42" s="141">
        <v>659.40098173314743</v>
      </c>
      <c r="AB42" s="141">
        <v>667.57850230394286</v>
      </c>
      <c r="AC42" s="141">
        <v>623.84455120771838</v>
      </c>
      <c r="AD42" s="141">
        <v>586.9815449246521</v>
      </c>
      <c r="AE42" s="141">
        <v>640.43300286922283</v>
      </c>
      <c r="AG42" s="141">
        <v>656.85430464804961</v>
      </c>
      <c r="AH42" s="141">
        <v>677.05882405852924</v>
      </c>
      <c r="AI42" s="141">
        <v>673.26328590379524</v>
      </c>
      <c r="AJ42" s="141">
        <v>607.21551838605285</v>
      </c>
      <c r="AK42" s="141">
        <v>632.64073821751265</v>
      </c>
      <c r="AM42" s="141">
        <v>728.08726751111988</v>
      </c>
      <c r="AN42" s="141">
        <v>574.13047303678979</v>
      </c>
      <c r="AO42" s="141">
        <v>769.11551229685472</v>
      </c>
      <c r="AP42" s="141">
        <v>732.40219223960503</v>
      </c>
      <c r="AQ42" s="141">
        <v>667.57850230394286</v>
      </c>
      <c r="AR42" s="141">
        <v>735.98870345126443</v>
      </c>
      <c r="AS42" s="141">
        <v>799.82313682884501</v>
      </c>
      <c r="AT42" s="141">
        <v>671.38774972775309</v>
      </c>
      <c r="AU42" s="141">
        <v>627.46296152542834</v>
      </c>
      <c r="AV42" s="141">
        <v>677.05882405852924</v>
      </c>
    </row>
    <row r="43" spans="1:48" s="138" customFormat="1" ht="13.5" customHeight="1" x14ac:dyDescent="0.25"/>
    <row r="44" spans="1:48" s="141" customFormat="1" ht="13.5" customHeight="1" x14ac:dyDescent="0.25">
      <c r="A44" s="141" t="s">
        <v>60</v>
      </c>
    </row>
    <row r="45" spans="1:48" s="141" customFormat="1" ht="13.5" customHeight="1" x14ac:dyDescent="0.25">
      <c r="A45" s="33" t="s">
        <v>61</v>
      </c>
    </row>
    <row r="46" spans="1:48" s="138" customFormat="1" ht="13.5" customHeight="1" x14ac:dyDescent="0.25">
      <c r="A46" s="138" t="s">
        <v>26</v>
      </c>
      <c r="B46" s="138">
        <v>1737</v>
      </c>
      <c r="C46" s="138">
        <v>1622</v>
      </c>
      <c r="D46" s="138">
        <v>1560</v>
      </c>
      <c r="E46" s="138">
        <v>1478</v>
      </c>
      <c r="F46" s="138">
        <v>1533</v>
      </c>
      <c r="H46" s="138">
        <v>1847</v>
      </c>
      <c r="I46" s="138">
        <v>1742</v>
      </c>
      <c r="J46" s="138">
        <v>1867</v>
      </c>
      <c r="K46" s="138">
        <v>1790</v>
      </c>
      <c r="L46" s="138">
        <v>1575</v>
      </c>
      <c r="N46" s="138">
        <v>1238</v>
      </c>
      <c r="O46" s="138">
        <v>1228</v>
      </c>
      <c r="P46" s="138">
        <v>1583</v>
      </c>
      <c r="Q46" s="138">
        <v>1723</v>
      </c>
      <c r="R46" s="138">
        <v>1622</v>
      </c>
      <c r="T46" s="138">
        <v>1151</v>
      </c>
      <c r="U46" s="138">
        <v>1108</v>
      </c>
      <c r="V46" s="138">
        <v>1639</v>
      </c>
      <c r="W46" s="138">
        <v>951</v>
      </c>
      <c r="X46" s="138">
        <v>1742</v>
      </c>
      <c r="AA46" s="138">
        <v>1457</v>
      </c>
      <c r="AB46" s="138">
        <v>1238</v>
      </c>
      <c r="AC46" s="138">
        <v>1412</v>
      </c>
      <c r="AD46" s="138">
        <v>1189</v>
      </c>
      <c r="AE46" s="138">
        <v>1342</v>
      </c>
      <c r="AG46" s="138">
        <v>1710</v>
      </c>
      <c r="AH46" s="138">
        <v>1483</v>
      </c>
      <c r="AI46" s="138">
        <v>1647</v>
      </c>
      <c r="AJ46" s="138">
        <v>1547</v>
      </c>
      <c r="AK46" s="138">
        <v>1381</v>
      </c>
      <c r="AM46" s="138">
        <v>1780</v>
      </c>
      <c r="AN46" s="138">
        <v>1067</v>
      </c>
      <c r="AO46" s="138">
        <v>1881</v>
      </c>
      <c r="AP46" s="138">
        <v>1486</v>
      </c>
      <c r="AQ46" s="138">
        <v>1238</v>
      </c>
      <c r="AR46" s="138">
        <v>1618</v>
      </c>
      <c r="AS46" s="138">
        <v>1870</v>
      </c>
      <c r="AT46" s="138">
        <v>2280</v>
      </c>
      <c r="AU46" s="138">
        <v>975</v>
      </c>
      <c r="AV46" s="138">
        <v>1483</v>
      </c>
    </row>
    <row r="47" spans="1:48" s="138" customFormat="1" ht="13.5" customHeight="1" x14ac:dyDescent="0.25">
      <c r="A47" s="138" t="s">
        <v>27</v>
      </c>
      <c r="B47" s="138">
        <v>0</v>
      </c>
      <c r="C47" s="138">
        <v>0</v>
      </c>
      <c r="D47" s="138">
        <v>0</v>
      </c>
      <c r="E47" s="138">
        <v>0</v>
      </c>
      <c r="F47" s="138">
        <v>0</v>
      </c>
      <c r="H47" s="138">
        <v>0</v>
      </c>
      <c r="I47" s="138">
        <v>0</v>
      </c>
      <c r="J47" s="138">
        <v>0</v>
      </c>
      <c r="K47" s="138">
        <v>0</v>
      </c>
      <c r="L47" s="138">
        <v>0</v>
      </c>
      <c r="N47" s="138">
        <v>0</v>
      </c>
      <c r="O47" s="138">
        <v>0</v>
      </c>
      <c r="P47" s="138">
        <v>0</v>
      </c>
      <c r="Q47" s="138">
        <v>0</v>
      </c>
      <c r="R47" s="138">
        <v>0</v>
      </c>
      <c r="T47" s="138">
        <v>565.16</v>
      </c>
      <c r="U47" s="138">
        <v>0</v>
      </c>
      <c r="V47" s="138">
        <v>0</v>
      </c>
      <c r="W47" s="138">
        <v>0</v>
      </c>
      <c r="X47" s="138">
        <v>0</v>
      </c>
      <c r="AA47" s="138">
        <v>0</v>
      </c>
      <c r="AB47" s="138">
        <v>0</v>
      </c>
      <c r="AC47" s="138">
        <v>0</v>
      </c>
      <c r="AD47" s="138">
        <v>0</v>
      </c>
      <c r="AE47" s="138">
        <v>0</v>
      </c>
      <c r="AG47" s="138">
        <v>0</v>
      </c>
      <c r="AH47" s="138">
        <v>0</v>
      </c>
      <c r="AI47" s="138">
        <v>0</v>
      </c>
      <c r="AJ47" s="138">
        <v>0</v>
      </c>
      <c r="AK47" s="138">
        <v>0</v>
      </c>
      <c r="AM47" s="138">
        <v>0</v>
      </c>
      <c r="AN47" s="138">
        <v>0</v>
      </c>
      <c r="AO47" s="138">
        <v>0</v>
      </c>
      <c r="AP47" s="138">
        <v>0</v>
      </c>
      <c r="AQ47" s="138">
        <v>0</v>
      </c>
      <c r="AR47" s="138">
        <v>0</v>
      </c>
      <c r="AS47" s="138">
        <v>0</v>
      </c>
      <c r="AT47" s="138">
        <v>0</v>
      </c>
      <c r="AU47" s="138">
        <v>0</v>
      </c>
      <c r="AV47" s="138">
        <v>0</v>
      </c>
    </row>
    <row r="48" spans="1:48" s="138" customFormat="1" ht="13.5" customHeight="1" x14ac:dyDescent="0.25">
      <c r="A48" s="138" t="s">
        <v>34</v>
      </c>
      <c r="B48" s="138">
        <v>0</v>
      </c>
      <c r="C48" s="138">
        <v>412.14</v>
      </c>
      <c r="D48" s="138">
        <v>0</v>
      </c>
      <c r="E48" s="138">
        <v>0</v>
      </c>
      <c r="F48" s="138">
        <v>1447.06</v>
      </c>
      <c r="H48" s="138">
        <v>0</v>
      </c>
      <c r="I48" s="138">
        <v>412.14</v>
      </c>
      <c r="J48" s="138">
        <v>0</v>
      </c>
      <c r="K48" s="138">
        <v>0</v>
      </c>
      <c r="L48" s="138">
        <v>825.13</v>
      </c>
      <c r="N48" s="138">
        <v>0</v>
      </c>
      <c r="O48" s="138">
        <v>0</v>
      </c>
      <c r="P48" s="138">
        <v>0</v>
      </c>
      <c r="Q48" s="138">
        <v>0</v>
      </c>
      <c r="R48" s="138">
        <v>412.14</v>
      </c>
      <c r="T48" s="138">
        <v>0</v>
      </c>
      <c r="U48" s="138">
        <v>0</v>
      </c>
      <c r="V48" s="138">
        <v>0</v>
      </c>
      <c r="W48" s="138">
        <v>0</v>
      </c>
      <c r="X48" s="138">
        <v>412.14</v>
      </c>
      <c r="AA48" s="138">
        <v>0</v>
      </c>
      <c r="AB48" s="138">
        <v>0</v>
      </c>
      <c r="AC48" s="138">
        <v>0</v>
      </c>
      <c r="AD48" s="138">
        <v>0</v>
      </c>
      <c r="AE48" s="138">
        <v>0</v>
      </c>
      <c r="AG48" s="138">
        <v>0</v>
      </c>
      <c r="AH48" s="138">
        <v>0</v>
      </c>
      <c r="AI48" s="138">
        <v>0</v>
      </c>
      <c r="AJ48" s="138">
        <v>0</v>
      </c>
      <c r="AK48" s="138">
        <v>0</v>
      </c>
      <c r="AM48" s="138">
        <v>0</v>
      </c>
      <c r="AN48" s="138">
        <v>0</v>
      </c>
      <c r="AO48" s="138">
        <v>0</v>
      </c>
      <c r="AP48" s="138">
        <v>0</v>
      </c>
      <c r="AQ48" s="138">
        <v>0</v>
      </c>
      <c r="AR48" s="138">
        <v>0</v>
      </c>
      <c r="AS48" s="138">
        <v>0</v>
      </c>
      <c r="AT48" s="138">
        <v>0</v>
      </c>
      <c r="AU48" s="138">
        <v>0</v>
      </c>
      <c r="AV48" s="138">
        <v>0</v>
      </c>
    </row>
    <row r="49" spans="1:48" s="138" customFormat="1" ht="13.5" customHeight="1" x14ac:dyDescent="0.25">
      <c r="A49" s="138" t="s">
        <v>35</v>
      </c>
      <c r="B49" s="138">
        <v>2988.99</v>
      </c>
      <c r="C49" s="138">
        <v>1858.74</v>
      </c>
      <c r="D49" s="138">
        <v>1761.87</v>
      </c>
      <c r="E49" s="138">
        <v>3116.66</v>
      </c>
      <c r="F49" s="138">
        <v>2132.77</v>
      </c>
      <c r="H49" s="138">
        <v>2336.6999999999998</v>
      </c>
      <c r="I49" s="138">
        <v>2214.09</v>
      </c>
      <c r="J49" s="138">
        <v>2083.15</v>
      </c>
      <c r="K49" s="138">
        <v>2161.4299999999998</v>
      </c>
      <c r="L49" s="138">
        <v>2127.08</v>
      </c>
      <c r="N49" s="138">
        <v>759.26</v>
      </c>
      <c r="O49" s="138">
        <v>2331.4499999999998</v>
      </c>
      <c r="P49" s="138">
        <v>2341.34</v>
      </c>
      <c r="Q49" s="138">
        <v>2014.18</v>
      </c>
      <c r="R49" s="138">
        <v>1858.74</v>
      </c>
      <c r="T49" s="138">
        <v>656.26</v>
      </c>
      <c r="U49" s="138">
        <v>1084.9100000000001</v>
      </c>
      <c r="V49" s="138">
        <v>1948.93</v>
      </c>
      <c r="W49" s="138">
        <v>1630.03</v>
      </c>
      <c r="X49" s="138">
        <v>2214.09</v>
      </c>
      <c r="AA49" s="138">
        <v>2235.4</v>
      </c>
      <c r="AB49" s="138">
        <v>1807.65</v>
      </c>
      <c r="AC49" s="138">
        <v>2706.62</v>
      </c>
      <c r="AD49" s="138">
        <v>2362.56</v>
      </c>
      <c r="AE49" s="138">
        <v>834.31000000000006</v>
      </c>
      <c r="AG49" s="138">
        <v>2058.0500000000002</v>
      </c>
      <c r="AH49" s="138">
        <v>1939.49</v>
      </c>
      <c r="AI49" s="138">
        <v>1799.47</v>
      </c>
      <c r="AJ49" s="138">
        <v>1993.22</v>
      </c>
      <c r="AK49" s="138">
        <v>1563.83</v>
      </c>
      <c r="AM49" s="138">
        <v>1112.31</v>
      </c>
      <c r="AN49" s="138">
        <v>2335.15</v>
      </c>
      <c r="AO49" s="138">
        <v>879.92</v>
      </c>
      <c r="AP49" s="138">
        <v>1608.39</v>
      </c>
      <c r="AQ49" s="138">
        <v>1807.65</v>
      </c>
      <c r="AR49" s="138">
        <v>525</v>
      </c>
      <c r="AS49" s="138">
        <v>963.61</v>
      </c>
      <c r="AT49" s="138">
        <v>1305.73</v>
      </c>
      <c r="AU49" s="138">
        <v>1087.99</v>
      </c>
      <c r="AV49" s="138">
        <v>1939.49</v>
      </c>
    </row>
    <row r="50" spans="1:48" s="138" customFormat="1" ht="13.5" customHeight="1" x14ac:dyDescent="0.25">
      <c r="A50" s="138" t="s">
        <v>46</v>
      </c>
      <c r="B50" s="138">
        <v>622.42999999999995</v>
      </c>
      <c r="C50" s="138">
        <v>529.77</v>
      </c>
      <c r="D50" s="138">
        <v>261.52</v>
      </c>
      <c r="E50" s="138">
        <v>345.54</v>
      </c>
      <c r="F50" s="138">
        <v>620.12</v>
      </c>
      <c r="H50" s="138">
        <v>563.16</v>
      </c>
      <c r="I50" s="138">
        <v>553.88</v>
      </c>
      <c r="J50" s="138">
        <v>304.61</v>
      </c>
      <c r="K50" s="138">
        <v>354.43</v>
      </c>
      <c r="L50" s="138">
        <v>483.68</v>
      </c>
      <c r="N50" s="138">
        <v>0</v>
      </c>
      <c r="O50" s="138">
        <v>171.87</v>
      </c>
      <c r="P50" s="138">
        <v>602.31000000000006</v>
      </c>
      <c r="Q50" s="138">
        <v>750.48</v>
      </c>
      <c r="R50" s="138">
        <v>529.77</v>
      </c>
      <c r="T50" s="138">
        <v>0</v>
      </c>
      <c r="U50" s="138">
        <v>251.84000000000003</v>
      </c>
      <c r="V50" s="138">
        <v>345.37</v>
      </c>
      <c r="W50" s="138">
        <v>514.34</v>
      </c>
      <c r="X50" s="138">
        <v>553.88</v>
      </c>
      <c r="AA50" s="138">
        <v>654.70000000000005</v>
      </c>
      <c r="AB50" s="138">
        <v>721.4</v>
      </c>
      <c r="AC50" s="138">
        <v>208.72</v>
      </c>
      <c r="AD50" s="138">
        <v>285.68</v>
      </c>
      <c r="AE50" s="138">
        <v>590.16999999999996</v>
      </c>
      <c r="AG50" s="138">
        <v>607.88</v>
      </c>
      <c r="AH50" s="138">
        <v>503.93</v>
      </c>
      <c r="AI50" s="138">
        <v>222.27</v>
      </c>
      <c r="AJ50" s="138">
        <v>410.95</v>
      </c>
      <c r="AK50" s="138">
        <v>357.93</v>
      </c>
      <c r="AM50" s="138">
        <v>0</v>
      </c>
      <c r="AN50" s="138">
        <v>478.36</v>
      </c>
      <c r="AO50" s="138">
        <v>857</v>
      </c>
      <c r="AP50" s="138">
        <v>1137.17</v>
      </c>
      <c r="AQ50" s="138">
        <v>721.4</v>
      </c>
      <c r="AR50" s="138">
        <v>0</v>
      </c>
      <c r="AS50" s="138">
        <v>483.24</v>
      </c>
      <c r="AT50" s="138">
        <v>753.42</v>
      </c>
      <c r="AU50" s="138">
        <v>669.87</v>
      </c>
      <c r="AV50" s="138">
        <v>503.93</v>
      </c>
    </row>
    <row r="51" spans="1:48" s="141" customFormat="1" ht="13.5" customHeight="1" x14ac:dyDescent="0.25">
      <c r="A51" s="141" t="s">
        <v>62</v>
      </c>
      <c r="B51" s="141">
        <v>1637.0170970328788</v>
      </c>
      <c r="C51" s="141">
        <v>1484.9708177044263</v>
      </c>
      <c r="D51" s="141">
        <v>1421.747430362117</v>
      </c>
      <c r="E51" s="141">
        <v>1396.1098913830556</v>
      </c>
      <c r="F51" s="141">
        <v>1444.6109472049689</v>
      </c>
      <c r="H51" s="141">
        <v>1681.4233841218925</v>
      </c>
      <c r="I51" s="141">
        <v>1603.2320330082521</v>
      </c>
      <c r="J51" s="141">
        <v>1699.4374512534816</v>
      </c>
      <c r="K51" s="141">
        <v>1619.4900506879073</v>
      </c>
      <c r="L51" s="141">
        <v>1461.4141149068321</v>
      </c>
      <c r="N51" s="141">
        <v>1167.080235640648</v>
      </c>
      <c r="O51" s="141">
        <v>1293.1269051580698</v>
      </c>
      <c r="P51" s="141">
        <v>1537.6382094081944</v>
      </c>
      <c r="Q51" s="141">
        <v>1617.3341843971632</v>
      </c>
      <c r="R51" s="141">
        <v>1484.9708177044263</v>
      </c>
      <c r="T51" s="141">
        <v>1078.7314285714288</v>
      </c>
      <c r="U51" s="141">
        <v>1090.5625623960068</v>
      </c>
      <c r="V51" s="141">
        <v>1544.5909104704099</v>
      </c>
      <c r="W51" s="141">
        <v>940.22002026342454</v>
      </c>
      <c r="X51" s="141">
        <v>1603.2320330082521</v>
      </c>
      <c r="AA51" s="141">
        <v>1352.2161333333333</v>
      </c>
      <c r="AB51" s="141">
        <v>1184.6842838196287</v>
      </c>
      <c r="AC51" s="141">
        <v>1293.96</v>
      </c>
      <c r="AD51" s="141">
        <v>1103.0696551724138</v>
      </c>
      <c r="AE51" s="141">
        <v>1217.157514450867</v>
      </c>
      <c r="AG51" s="141">
        <v>1535.2854933333335</v>
      </c>
      <c r="AH51" s="141">
        <v>1356.3360079575596</v>
      </c>
      <c r="AI51" s="141">
        <v>1460.9255483870968</v>
      </c>
      <c r="AJ51" s="141">
        <v>1396.5957824933687</v>
      </c>
      <c r="AK51" s="141">
        <v>1246.4689595375723</v>
      </c>
      <c r="AM51" s="141">
        <v>1728.8142248722318</v>
      </c>
      <c r="AN51" s="141">
        <v>1106.3143960149439</v>
      </c>
      <c r="AO51" s="141">
        <v>1783.6776811594202</v>
      </c>
      <c r="AP51" s="141">
        <v>1448.5301100628931</v>
      </c>
      <c r="AQ51" s="141">
        <v>1184.6842838196287</v>
      </c>
      <c r="AR51" s="141">
        <v>1534.2095400340716</v>
      </c>
      <c r="AS51" s="141">
        <v>1817.1406475716065</v>
      </c>
      <c r="AT51" s="141">
        <v>2157.4396739130434</v>
      </c>
      <c r="AU51" s="141">
        <v>942.58797169811328</v>
      </c>
      <c r="AV51" s="141">
        <v>1356.3360079575596</v>
      </c>
    </row>
    <row r="52" spans="1:48" s="138" customFormat="1" ht="13.5" customHeight="1" x14ac:dyDescent="0.25"/>
    <row r="53" spans="1:48" s="141" customFormat="1" ht="13.5" customHeight="1" x14ac:dyDescent="0.25">
      <c r="A53" s="33" t="s">
        <v>63</v>
      </c>
    </row>
    <row r="54" spans="1:48" s="138" customFormat="1" ht="13.5" customHeight="1" x14ac:dyDescent="0.25">
      <c r="A54" s="138" t="s">
        <v>25</v>
      </c>
      <c r="B54" s="138">
        <v>1100.8800000000001</v>
      </c>
      <c r="C54" s="138">
        <v>896.05</v>
      </c>
      <c r="D54" s="138">
        <v>471.99</v>
      </c>
      <c r="E54" s="138">
        <v>796.24</v>
      </c>
      <c r="F54" s="138">
        <v>1355.02</v>
      </c>
      <c r="H54" s="138">
        <v>1030.54</v>
      </c>
      <c r="I54" s="138">
        <v>1055.26</v>
      </c>
      <c r="J54" s="138">
        <v>668.69</v>
      </c>
      <c r="K54" s="138">
        <v>653.7299999999999</v>
      </c>
      <c r="L54" s="138">
        <v>908.43</v>
      </c>
      <c r="N54" s="138">
        <v>0</v>
      </c>
      <c r="O54" s="138">
        <v>846.52</v>
      </c>
      <c r="P54" s="138">
        <v>1063.44</v>
      </c>
      <c r="Q54" s="138">
        <v>1231.1099999999999</v>
      </c>
      <c r="R54" s="138">
        <v>896.05</v>
      </c>
      <c r="T54" s="138">
        <v>0</v>
      </c>
      <c r="U54" s="138">
        <v>951.16</v>
      </c>
      <c r="V54" s="138">
        <v>973.68</v>
      </c>
      <c r="W54" s="138">
        <v>819.96000000000015</v>
      </c>
      <c r="X54" s="138">
        <v>1055.26</v>
      </c>
      <c r="AA54" s="138">
        <v>0</v>
      </c>
      <c r="AB54" s="138">
        <v>0</v>
      </c>
      <c r="AC54" s="138">
        <v>0</v>
      </c>
      <c r="AD54" s="138">
        <v>0</v>
      </c>
      <c r="AE54" s="138">
        <v>0</v>
      </c>
      <c r="AG54" s="138">
        <v>0</v>
      </c>
      <c r="AH54" s="138">
        <v>0</v>
      </c>
      <c r="AI54" s="138">
        <v>0</v>
      </c>
      <c r="AJ54" s="138">
        <v>0</v>
      </c>
      <c r="AK54" s="138">
        <v>0</v>
      </c>
      <c r="AM54" s="138">
        <v>0</v>
      </c>
      <c r="AN54" s="138">
        <v>0</v>
      </c>
      <c r="AO54" s="138">
        <v>0</v>
      </c>
      <c r="AP54" s="138">
        <v>0</v>
      </c>
      <c r="AQ54" s="138">
        <v>0</v>
      </c>
      <c r="AR54" s="138">
        <v>0</v>
      </c>
      <c r="AS54" s="138">
        <v>0</v>
      </c>
      <c r="AT54" s="138">
        <v>0</v>
      </c>
      <c r="AU54" s="138">
        <v>0</v>
      </c>
      <c r="AV54" s="138">
        <v>0</v>
      </c>
    </row>
    <row r="55" spans="1:48" s="138" customFormat="1" ht="13.5" customHeight="1" x14ac:dyDescent="0.25">
      <c r="A55" s="138" t="s">
        <v>26</v>
      </c>
      <c r="B55" s="138">
        <v>1664</v>
      </c>
      <c r="C55" s="138">
        <v>1698</v>
      </c>
      <c r="D55" s="138">
        <v>1570</v>
      </c>
      <c r="E55" s="138">
        <v>1622</v>
      </c>
      <c r="F55" s="138">
        <v>1499</v>
      </c>
      <c r="H55" s="138">
        <v>1918</v>
      </c>
      <c r="I55" s="138">
        <v>1823</v>
      </c>
      <c r="J55" s="138">
        <v>1881</v>
      </c>
      <c r="K55" s="138">
        <v>1771</v>
      </c>
      <c r="L55" s="138">
        <v>1721</v>
      </c>
      <c r="N55" s="138">
        <v>1222</v>
      </c>
      <c r="O55" s="138">
        <v>641</v>
      </c>
      <c r="P55" s="138">
        <v>2161</v>
      </c>
      <c r="Q55" s="138">
        <v>2032</v>
      </c>
      <c r="R55" s="138">
        <v>1698</v>
      </c>
      <c r="T55" s="138">
        <v>1736</v>
      </c>
      <c r="U55" s="138">
        <v>1699</v>
      </c>
      <c r="V55" s="138">
        <v>2084</v>
      </c>
      <c r="W55" s="138">
        <v>1171</v>
      </c>
      <c r="X55" s="138">
        <v>1823</v>
      </c>
      <c r="AA55" s="138">
        <v>1162</v>
      </c>
      <c r="AB55" s="138">
        <v>767</v>
      </c>
      <c r="AC55" s="138">
        <v>1240</v>
      </c>
      <c r="AD55" s="138">
        <v>909</v>
      </c>
      <c r="AE55" s="138">
        <v>1244</v>
      </c>
      <c r="AG55" s="138">
        <v>1539</v>
      </c>
      <c r="AH55" s="138">
        <v>1406</v>
      </c>
      <c r="AI55" s="138">
        <v>1585</v>
      </c>
      <c r="AJ55" s="138">
        <v>1456</v>
      </c>
      <c r="AK55" s="138">
        <v>1390</v>
      </c>
      <c r="AM55" s="138">
        <v>1056</v>
      </c>
      <c r="AN55" s="138">
        <v>1059</v>
      </c>
      <c r="AO55" s="138">
        <v>1947</v>
      </c>
      <c r="AP55" s="138">
        <v>1662</v>
      </c>
      <c r="AQ55" s="138">
        <v>767</v>
      </c>
      <c r="AR55" s="138">
        <v>1297</v>
      </c>
      <c r="AS55" s="138">
        <v>1327</v>
      </c>
      <c r="AT55" s="138">
        <v>1823</v>
      </c>
      <c r="AU55" s="138">
        <v>932</v>
      </c>
      <c r="AV55" s="138">
        <v>1406</v>
      </c>
    </row>
    <row r="56" spans="1:48" s="138" customFormat="1" ht="13.5" customHeight="1" x14ac:dyDescent="0.25">
      <c r="A56" s="138" t="s">
        <v>27</v>
      </c>
      <c r="B56" s="138">
        <v>1444.58</v>
      </c>
      <c r="C56" s="138">
        <v>1610.26</v>
      </c>
      <c r="D56" s="138">
        <v>1475.09</v>
      </c>
      <c r="E56" s="138">
        <v>1526.87</v>
      </c>
      <c r="F56" s="138">
        <v>1524.95</v>
      </c>
      <c r="H56" s="138">
        <v>1575.46</v>
      </c>
      <c r="I56" s="138">
        <v>1776.7</v>
      </c>
      <c r="J56" s="138">
        <v>1757.01</v>
      </c>
      <c r="K56" s="138">
        <v>1493.49</v>
      </c>
      <c r="L56" s="138">
        <v>1630.85</v>
      </c>
      <c r="N56" s="138">
        <v>1538.32</v>
      </c>
      <c r="O56" s="138">
        <v>948.82999999999993</v>
      </c>
      <c r="P56" s="138">
        <v>1839.99</v>
      </c>
      <c r="Q56" s="138">
        <v>1997.09</v>
      </c>
      <c r="R56" s="138">
        <v>1610.26</v>
      </c>
      <c r="T56" s="138">
        <v>1646.76</v>
      </c>
      <c r="U56" s="138">
        <v>1806.9099999999999</v>
      </c>
      <c r="V56" s="138">
        <v>1782.48</v>
      </c>
      <c r="W56" s="138">
        <v>2014.97</v>
      </c>
      <c r="X56" s="138">
        <v>1776.7</v>
      </c>
      <c r="AA56" s="138">
        <v>690.91848914858099</v>
      </c>
      <c r="AB56" s="138">
        <v>661.09668085106375</v>
      </c>
      <c r="AC56" s="138">
        <v>651.5643727959698</v>
      </c>
      <c r="AD56" s="138">
        <v>720.96319087688221</v>
      </c>
      <c r="AE56" s="138">
        <v>672.46582352941175</v>
      </c>
      <c r="AG56" s="138">
        <v>720.03221480244849</v>
      </c>
      <c r="AH56" s="138">
        <v>757.19165957446808</v>
      </c>
      <c r="AI56" s="138">
        <v>734.56824181360196</v>
      </c>
      <c r="AJ56" s="138">
        <v>673.13126660761736</v>
      </c>
      <c r="AK56" s="138">
        <v>716.17603921568616</v>
      </c>
      <c r="AM56" s="138">
        <v>808.80361091672501</v>
      </c>
      <c r="AN56" s="138">
        <v>573.3883762337914</v>
      </c>
      <c r="AO56" s="138">
        <v>896.43088038277517</v>
      </c>
      <c r="AP56" s="138">
        <v>953.30818028359215</v>
      </c>
      <c r="AQ56" s="138">
        <v>661.09668085106375</v>
      </c>
      <c r="AR56" s="138">
        <v>782.31139258222549</v>
      </c>
      <c r="AS56" s="138">
        <v>900.32295529320697</v>
      </c>
      <c r="AT56" s="138">
        <v>796.62702392344499</v>
      </c>
      <c r="AU56" s="138">
        <v>946.95884875084403</v>
      </c>
      <c r="AV56" s="138">
        <v>757.19165957446808</v>
      </c>
    </row>
    <row r="57" spans="1:48" s="138" customFormat="1" ht="13.5" customHeight="1" x14ac:dyDescent="0.25">
      <c r="A57" s="138" t="s">
        <v>28</v>
      </c>
      <c r="B57" s="138">
        <v>1633.21</v>
      </c>
      <c r="C57" s="138">
        <v>1542.23</v>
      </c>
      <c r="D57" s="138">
        <v>1182.8399999999999</v>
      </c>
      <c r="E57" s="138">
        <v>1157.1600000000001</v>
      </c>
      <c r="F57" s="138">
        <v>1560.8799999999999</v>
      </c>
      <c r="H57" s="138">
        <v>1791.68</v>
      </c>
      <c r="I57" s="138">
        <v>1812.32</v>
      </c>
      <c r="J57" s="138">
        <v>2085.4899999999998</v>
      </c>
      <c r="K57" s="138">
        <v>1635.0200000000002</v>
      </c>
      <c r="L57" s="138">
        <v>1831.73</v>
      </c>
      <c r="N57" s="138">
        <v>0</v>
      </c>
      <c r="O57" s="138">
        <v>0</v>
      </c>
      <c r="P57" s="138">
        <v>1128.1099999999999</v>
      </c>
      <c r="Q57" s="138">
        <v>1072.55</v>
      </c>
      <c r="R57" s="138">
        <v>1542.23</v>
      </c>
      <c r="T57" s="138">
        <v>0</v>
      </c>
      <c r="U57" s="138">
        <v>0</v>
      </c>
      <c r="V57" s="138">
        <v>1023.19</v>
      </c>
      <c r="W57" s="138">
        <v>1297.29</v>
      </c>
      <c r="X57" s="138">
        <v>1812.32</v>
      </c>
      <c r="AA57" s="138">
        <v>475.14</v>
      </c>
      <c r="AB57" s="138">
        <v>592.42999999999995</v>
      </c>
      <c r="AC57" s="138">
        <v>441.59</v>
      </c>
      <c r="AD57" s="138">
        <v>312.43</v>
      </c>
      <c r="AE57" s="138">
        <v>613.28</v>
      </c>
      <c r="AG57" s="138">
        <v>509.82999999999993</v>
      </c>
      <c r="AH57" s="138">
        <v>594.47</v>
      </c>
      <c r="AI57" s="138">
        <v>649.14</v>
      </c>
      <c r="AJ57" s="138">
        <v>468.87</v>
      </c>
      <c r="AK57" s="138">
        <v>638.55999999999995</v>
      </c>
      <c r="AM57" s="138">
        <v>0</v>
      </c>
      <c r="AN57" s="138">
        <v>0</v>
      </c>
      <c r="AO57" s="138">
        <v>0</v>
      </c>
      <c r="AP57" s="138">
        <v>349.6</v>
      </c>
      <c r="AQ57" s="138">
        <v>592.42999999999995</v>
      </c>
      <c r="AR57" s="138">
        <v>0</v>
      </c>
      <c r="AS57" s="138">
        <v>0</v>
      </c>
      <c r="AT57" s="138">
        <v>0</v>
      </c>
      <c r="AU57" s="138">
        <v>384.58</v>
      </c>
      <c r="AV57" s="138">
        <v>594.47</v>
      </c>
    </row>
    <row r="58" spans="1:48" s="138" customFormat="1" ht="13.5" customHeight="1" x14ac:dyDescent="0.25">
      <c r="A58" s="138" t="s">
        <v>29</v>
      </c>
      <c r="B58" s="138">
        <v>1521.67</v>
      </c>
      <c r="C58" s="138">
        <v>1617.3</v>
      </c>
      <c r="D58" s="138">
        <v>1528.82</v>
      </c>
      <c r="E58" s="138">
        <v>1655.08</v>
      </c>
      <c r="F58" s="138">
        <v>1985.68</v>
      </c>
      <c r="H58" s="138">
        <v>2348.73</v>
      </c>
      <c r="I58" s="138">
        <v>2621.13</v>
      </c>
      <c r="J58" s="138">
        <v>2456.5500000000002</v>
      </c>
      <c r="K58" s="138">
        <v>2805.88</v>
      </c>
      <c r="L58" s="138">
        <v>2866.13</v>
      </c>
      <c r="N58" s="138">
        <v>0</v>
      </c>
      <c r="O58" s="138">
        <v>863.46</v>
      </c>
      <c r="P58" s="138">
        <v>776.57</v>
      </c>
      <c r="Q58" s="138">
        <v>2030.13</v>
      </c>
      <c r="R58" s="138">
        <v>1617.3</v>
      </c>
      <c r="T58" s="138">
        <v>0</v>
      </c>
      <c r="U58" s="138">
        <v>964.73</v>
      </c>
      <c r="V58" s="138">
        <v>1242.3900000000001</v>
      </c>
      <c r="W58" s="138">
        <v>2072.54</v>
      </c>
      <c r="X58" s="138">
        <v>2621.13</v>
      </c>
      <c r="AA58" s="138">
        <v>510.91999999999996</v>
      </c>
      <c r="AB58" s="138">
        <v>519.01</v>
      </c>
      <c r="AC58" s="138">
        <v>480.97</v>
      </c>
      <c r="AD58" s="138">
        <v>610.45000000000005</v>
      </c>
      <c r="AE58" s="138">
        <v>700.9</v>
      </c>
      <c r="AG58" s="138">
        <v>738.54</v>
      </c>
      <c r="AH58" s="138">
        <v>767.91</v>
      </c>
      <c r="AI58" s="138">
        <v>794.69</v>
      </c>
      <c r="AJ58" s="138">
        <v>961.25</v>
      </c>
      <c r="AK58" s="138">
        <v>1072.43</v>
      </c>
      <c r="AM58" s="138">
        <v>0</v>
      </c>
      <c r="AN58" s="138">
        <v>0</v>
      </c>
      <c r="AO58" s="138">
        <v>0</v>
      </c>
      <c r="AP58" s="138">
        <v>538.65</v>
      </c>
      <c r="AQ58" s="138">
        <v>519.01</v>
      </c>
      <c r="AR58" s="138">
        <v>0</v>
      </c>
      <c r="AS58" s="138">
        <v>0</v>
      </c>
      <c r="AT58" s="138">
        <v>0</v>
      </c>
      <c r="AU58" s="138">
        <v>506.88000000000005</v>
      </c>
      <c r="AV58" s="138">
        <v>767.91</v>
      </c>
    </row>
    <row r="59" spans="1:48" s="138" customFormat="1" ht="13.5" customHeight="1" x14ac:dyDescent="0.25">
      <c r="A59" s="138" t="s">
        <v>190</v>
      </c>
      <c r="B59" s="138">
        <v>0</v>
      </c>
      <c r="C59" s="138">
        <v>0</v>
      </c>
      <c r="D59" s="138">
        <v>0</v>
      </c>
      <c r="E59" s="138">
        <v>0</v>
      </c>
      <c r="F59" s="138">
        <v>378.38</v>
      </c>
      <c r="H59" s="138">
        <v>0</v>
      </c>
      <c r="I59" s="138">
        <v>0</v>
      </c>
      <c r="J59" s="138">
        <v>0</v>
      </c>
      <c r="K59" s="138">
        <v>0</v>
      </c>
      <c r="L59" s="138">
        <v>378.38</v>
      </c>
      <c r="N59" s="138">
        <v>0</v>
      </c>
      <c r="O59" s="138">
        <v>0</v>
      </c>
      <c r="P59" s="138">
        <v>0</v>
      </c>
      <c r="Q59" s="138">
        <v>0</v>
      </c>
      <c r="R59" s="138">
        <v>0</v>
      </c>
      <c r="T59" s="138">
        <v>0</v>
      </c>
      <c r="U59" s="138">
        <v>0</v>
      </c>
      <c r="V59" s="138">
        <v>0</v>
      </c>
      <c r="W59" s="138">
        <v>0</v>
      </c>
      <c r="X59" s="138">
        <v>0</v>
      </c>
      <c r="AA59" s="138">
        <v>0</v>
      </c>
      <c r="AB59" s="138">
        <v>0</v>
      </c>
      <c r="AC59" s="138">
        <v>0</v>
      </c>
      <c r="AD59" s="138">
        <v>0</v>
      </c>
      <c r="AE59" s="138">
        <v>0</v>
      </c>
      <c r="AG59" s="138">
        <v>0</v>
      </c>
      <c r="AH59" s="138">
        <v>0</v>
      </c>
      <c r="AI59" s="138">
        <v>0</v>
      </c>
      <c r="AJ59" s="138">
        <v>0</v>
      </c>
      <c r="AK59" s="138">
        <v>0</v>
      </c>
      <c r="AM59" s="138">
        <v>0</v>
      </c>
      <c r="AN59" s="138">
        <v>0</v>
      </c>
      <c r="AO59" s="138">
        <v>0</v>
      </c>
      <c r="AP59" s="138">
        <v>0</v>
      </c>
      <c r="AQ59" s="138">
        <v>0</v>
      </c>
      <c r="AR59" s="138">
        <v>0</v>
      </c>
      <c r="AS59" s="138">
        <v>0</v>
      </c>
      <c r="AT59" s="138">
        <v>0</v>
      </c>
      <c r="AU59" s="138">
        <v>0</v>
      </c>
      <c r="AV59" s="138">
        <v>0</v>
      </c>
    </row>
    <row r="60" spans="1:48" s="138" customFormat="1" ht="13.5" customHeight="1" x14ac:dyDescent="0.25">
      <c r="A60" s="138" t="s">
        <v>31</v>
      </c>
      <c r="B60" s="138">
        <v>930.76</v>
      </c>
      <c r="C60" s="138">
        <v>812.93</v>
      </c>
      <c r="D60" s="138">
        <v>922.48</v>
      </c>
      <c r="E60" s="138">
        <v>261.8</v>
      </c>
      <c r="F60" s="138">
        <v>1013.35</v>
      </c>
      <c r="H60" s="138">
        <v>937.85</v>
      </c>
      <c r="I60" s="138">
        <v>757.35</v>
      </c>
      <c r="J60" s="138">
        <v>1111.78</v>
      </c>
      <c r="K60" s="138">
        <v>250.37000000000003</v>
      </c>
      <c r="L60" s="138">
        <v>854.77</v>
      </c>
      <c r="N60" s="138">
        <v>1538</v>
      </c>
      <c r="O60" s="138">
        <v>1296.9000000000001</v>
      </c>
      <c r="P60" s="138">
        <v>2209</v>
      </c>
      <c r="Q60" s="138">
        <v>973</v>
      </c>
      <c r="R60" s="138">
        <v>812.93</v>
      </c>
      <c r="T60" s="138">
        <v>0</v>
      </c>
      <c r="U60" s="138">
        <v>1427.25</v>
      </c>
      <c r="V60" s="138">
        <v>2392</v>
      </c>
      <c r="W60" s="138">
        <v>949.2</v>
      </c>
      <c r="X60" s="138">
        <v>757.35</v>
      </c>
      <c r="AA60" s="138">
        <v>576.5</v>
      </c>
      <c r="AB60" s="138">
        <v>378.86</v>
      </c>
      <c r="AC60" s="138">
        <v>385.54</v>
      </c>
      <c r="AD60" s="138">
        <v>105.13</v>
      </c>
      <c r="AE60" s="138">
        <v>779.46</v>
      </c>
      <c r="AG60" s="138">
        <v>569.19000000000005</v>
      </c>
      <c r="AH60" s="138">
        <v>188.55</v>
      </c>
      <c r="AI60" s="138">
        <v>502.48</v>
      </c>
      <c r="AJ60" s="138">
        <v>668.54</v>
      </c>
      <c r="AK60" s="138">
        <v>753.99</v>
      </c>
      <c r="AM60" s="138">
        <v>0</v>
      </c>
      <c r="AN60" s="138">
        <v>376</v>
      </c>
      <c r="AO60" s="138">
        <v>0</v>
      </c>
      <c r="AP60" s="138">
        <v>403.04</v>
      </c>
      <c r="AQ60" s="138">
        <v>378.86</v>
      </c>
      <c r="AR60" s="138">
        <v>0</v>
      </c>
      <c r="AS60" s="138">
        <v>323</v>
      </c>
      <c r="AT60" s="138">
        <v>0</v>
      </c>
      <c r="AU60" s="138">
        <v>410.19</v>
      </c>
      <c r="AV60" s="138">
        <v>188.55</v>
      </c>
    </row>
    <row r="61" spans="1:48" s="138" customFormat="1" ht="13.5" customHeight="1" x14ac:dyDescent="0.25">
      <c r="A61" s="138" t="s">
        <v>32</v>
      </c>
      <c r="B61" s="138">
        <v>1002.33</v>
      </c>
      <c r="C61" s="138">
        <v>2211.5500000000002</v>
      </c>
      <c r="D61" s="138">
        <v>0</v>
      </c>
      <c r="E61" s="138">
        <v>948.28</v>
      </c>
      <c r="F61" s="138">
        <v>469.27</v>
      </c>
      <c r="H61" s="138">
        <v>1215.9000000000001</v>
      </c>
      <c r="I61" s="138">
        <v>1385.5</v>
      </c>
      <c r="J61" s="138">
        <v>1481.4000000000003</v>
      </c>
      <c r="K61" s="138">
        <v>1454.5</v>
      </c>
      <c r="L61" s="138">
        <v>1504.37</v>
      </c>
      <c r="N61" s="138">
        <v>561</v>
      </c>
      <c r="O61" s="138">
        <v>1024.18</v>
      </c>
      <c r="P61" s="138">
        <v>1458.49</v>
      </c>
      <c r="Q61" s="138">
        <v>2484.8200000000002</v>
      </c>
      <c r="R61" s="138">
        <v>2211.5500000000002</v>
      </c>
      <c r="T61" s="138">
        <v>702</v>
      </c>
      <c r="U61" s="138">
        <v>999.71</v>
      </c>
      <c r="V61" s="138">
        <v>921.36</v>
      </c>
      <c r="W61" s="138">
        <v>2727.38</v>
      </c>
      <c r="X61" s="138">
        <v>1385.5</v>
      </c>
      <c r="AA61" s="138">
        <v>0</v>
      </c>
      <c r="AB61" s="138">
        <v>0</v>
      </c>
      <c r="AC61" s="138">
        <v>0</v>
      </c>
      <c r="AD61" s="138">
        <v>0</v>
      </c>
      <c r="AE61" s="138">
        <v>0</v>
      </c>
      <c r="AG61" s="138">
        <v>0</v>
      </c>
      <c r="AH61" s="138">
        <v>0</v>
      </c>
      <c r="AI61" s="138">
        <v>0</v>
      </c>
      <c r="AJ61" s="138">
        <v>0</v>
      </c>
      <c r="AK61" s="138">
        <v>0</v>
      </c>
      <c r="AM61" s="138">
        <v>0</v>
      </c>
      <c r="AN61" s="138">
        <v>0</v>
      </c>
      <c r="AO61" s="138">
        <v>0</v>
      </c>
      <c r="AP61" s="138">
        <v>0</v>
      </c>
      <c r="AQ61" s="138">
        <v>0</v>
      </c>
      <c r="AR61" s="138">
        <v>0</v>
      </c>
      <c r="AS61" s="138">
        <v>0</v>
      </c>
      <c r="AT61" s="138">
        <v>0</v>
      </c>
      <c r="AU61" s="138">
        <v>0</v>
      </c>
      <c r="AV61" s="138">
        <v>0</v>
      </c>
    </row>
    <row r="62" spans="1:48" s="138" customFormat="1" ht="13.5" customHeight="1" x14ac:dyDescent="0.25">
      <c r="A62" s="138" t="s">
        <v>33</v>
      </c>
      <c r="B62" s="138">
        <v>1510.61</v>
      </c>
      <c r="C62" s="138">
        <v>1323.3800000000003</v>
      </c>
      <c r="D62" s="138">
        <v>1215.77</v>
      </c>
      <c r="E62" s="138">
        <v>1268.58</v>
      </c>
      <c r="F62" s="138">
        <v>1746.95</v>
      </c>
      <c r="H62" s="138">
        <v>1604.97</v>
      </c>
      <c r="I62" s="138">
        <v>1418.85</v>
      </c>
      <c r="J62" s="138">
        <v>1096.3800000000001</v>
      </c>
      <c r="K62" s="138">
        <v>1663.74</v>
      </c>
      <c r="L62" s="138">
        <v>1379.4000000000003</v>
      </c>
      <c r="N62" s="138">
        <v>1669.53</v>
      </c>
      <c r="O62" s="138">
        <v>1957.32</v>
      </c>
      <c r="P62" s="138">
        <v>1551.56</v>
      </c>
      <c r="Q62" s="138">
        <v>2036.33</v>
      </c>
      <c r="R62" s="138">
        <v>1323.3800000000003</v>
      </c>
      <c r="T62" s="138">
        <v>1210.78</v>
      </c>
      <c r="U62" s="138">
        <v>1527.21</v>
      </c>
      <c r="V62" s="138">
        <v>1242.1500000000001</v>
      </c>
      <c r="W62" s="138">
        <v>1273.6600000000001</v>
      </c>
      <c r="X62" s="138">
        <v>1418.85</v>
      </c>
      <c r="AA62" s="138">
        <v>672.58</v>
      </c>
      <c r="AB62" s="138">
        <v>497.58</v>
      </c>
      <c r="AC62" s="138">
        <v>453.15</v>
      </c>
      <c r="AD62" s="138">
        <v>412.17</v>
      </c>
      <c r="AE62" s="138">
        <v>760.71</v>
      </c>
      <c r="AG62" s="138">
        <v>679.86</v>
      </c>
      <c r="AH62" s="138">
        <v>546.61</v>
      </c>
      <c r="AI62" s="138">
        <v>301.76</v>
      </c>
      <c r="AJ62" s="138">
        <v>587.87</v>
      </c>
      <c r="AK62" s="138">
        <v>528.99</v>
      </c>
      <c r="AM62" s="138">
        <v>0</v>
      </c>
      <c r="AN62" s="138">
        <v>455.21</v>
      </c>
      <c r="AO62" s="138">
        <v>567.70000000000005</v>
      </c>
      <c r="AP62" s="138">
        <v>721.23</v>
      </c>
      <c r="AQ62" s="138">
        <v>497.58</v>
      </c>
      <c r="AR62" s="138">
        <v>0</v>
      </c>
      <c r="AS62" s="138">
        <v>228.93999999999997</v>
      </c>
      <c r="AT62" s="138">
        <v>373.02</v>
      </c>
      <c r="AU62" s="138">
        <v>459.32</v>
      </c>
      <c r="AV62" s="138">
        <v>546.61</v>
      </c>
    </row>
    <row r="63" spans="1:48" s="138" customFormat="1" ht="13.5" customHeight="1" x14ac:dyDescent="0.25">
      <c r="A63" s="138" t="s">
        <v>34</v>
      </c>
      <c r="B63" s="138">
        <v>397.33</v>
      </c>
      <c r="C63" s="138">
        <v>840</v>
      </c>
      <c r="D63" s="138">
        <v>1490.29</v>
      </c>
      <c r="E63" s="138">
        <v>2014.4100000000003</v>
      </c>
      <c r="F63" s="138">
        <v>938.73</v>
      </c>
      <c r="H63" s="138">
        <v>1283</v>
      </c>
      <c r="I63" s="138">
        <v>1008.8300000000002</v>
      </c>
      <c r="J63" s="138">
        <v>1186.4100000000001</v>
      </c>
      <c r="K63" s="138">
        <v>1320.37</v>
      </c>
      <c r="L63" s="138">
        <v>988.17</v>
      </c>
      <c r="N63" s="138">
        <v>0</v>
      </c>
      <c r="O63" s="138">
        <v>0</v>
      </c>
      <c r="P63" s="138">
        <v>0</v>
      </c>
      <c r="Q63" s="138">
        <v>372</v>
      </c>
      <c r="R63" s="138">
        <v>840</v>
      </c>
      <c r="T63" s="138">
        <v>0</v>
      </c>
      <c r="U63" s="138">
        <v>0</v>
      </c>
      <c r="V63" s="138">
        <v>0</v>
      </c>
      <c r="W63" s="138">
        <v>1379</v>
      </c>
      <c r="X63" s="138">
        <v>1008.8300000000002</v>
      </c>
      <c r="AA63" s="138">
        <v>0</v>
      </c>
      <c r="AB63" s="138">
        <v>0</v>
      </c>
      <c r="AC63" s="138">
        <v>0</v>
      </c>
      <c r="AD63" s="138">
        <v>0</v>
      </c>
      <c r="AE63" s="138">
        <v>0</v>
      </c>
      <c r="AG63" s="138">
        <v>0</v>
      </c>
      <c r="AH63" s="138">
        <v>0</v>
      </c>
      <c r="AI63" s="138">
        <v>0</v>
      </c>
      <c r="AJ63" s="138">
        <v>0</v>
      </c>
      <c r="AK63" s="138">
        <v>0</v>
      </c>
      <c r="AM63" s="138">
        <v>0</v>
      </c>
      <c r="AN63" s="138">
        <v>0</v>
      </c>
      <c r="AO63" s="138">
        <v>0</v>
      </c>
      <c r="AP63" s="138">
        <v>0</v>
      </c>
      <c r="AQ63" s="138">
        <v>0</v>
      </c>
      <c r="AR63" s="138">
        <v>0</v>
      </c>
      <c r="AS63" s="138">
        <v>0</v>
      </c>
      <c r="AT63" s="138">
        <v>0</v>
      </c>
      <c r="AU63" s="138">
        <v>0</v>
      </c>
      <c r="AV63" s="138">
        <v>0</v>
      </c>
    </row>
    <row r="64" spans="1:48" s="138" customFormat="1" ht="13.5" customHeight="1" x14ac:dyDescent="0.25">
      <c r="A64" s="138" t="s">
        <v>35</v>
      </c>
      <c r="B64" s="138">
        <v>1894.24</v>
      </c>
      <c r="C64" s="138">
        <v>2029.51</v>
      </c>
      <c r="D64" s="138">
        <v>2051.91</v>
      </c>
      <c r="E64" s="138">
        <v>2143.4299999999998</v>
      </c>
      <c r="F64" s="138">
        <v>2098</v>
      </c>
      <c r="H64" s="138">
        <v>1923.81</v>
      </c>
      <c r="I64" s="138">
        <v>1974.85</v>
      </c>
      <c r="J64" s="138">
        <v>2043.42</v>
      </c>
      <c r="K64" s="138">
        <v>2025.1699999999998</v>
      </c>
      <c r="L64" s="138">
        <v>2065.2199999999998</v>
      </c>
      <c r="N64" s="138">
        <v>961.93</v>
      </c>
      <c r="O64" s="138">
        <v>961.46</v>
      </c>
      <c r="P64" s="138">
        <v>1258.3900000000001</v>
      </c>
      <c r="Q64" s="138">
        <v>1172.57</v>
      </c>
      <c r="R64" s="138">
        <v>2029.51</v>
      </c>
      <c r="T64" s="138">
        <v>996.78</v>
      </c>
      <c r="U64" s="138">
        <v>810.95</v>
      </c>
      <c r="V64" s="138">
        <v>1161.7</v>
      </c>
      <c r="W64" s="138">
        <v>899.76999999999987</v>
      </c>
      <c r="X64" s="138">
        <v>1974.85</v>
      </c>
      <c r="AA64" s="138">
        <v>1174.3900000000001</v>
      </c>
      <c r="AB64" s="138">
        <v>1346.62</v>
      </c>
      <c r="AC64" s="138">
        <v>966.18</v>
      </c>
      <c r="AD64" s="138">
        <v>993.02</v>
      </c>
      <c r="AE64" s="138">
        <v>1065.0899999999999</v>
      </c>
      <c r="AG64" s="138">
        <v>1167.33</v>
      </c>
      <c r="AH64" s="138">
        <v>1166.21</v>
      </c>
      <c r="AI64" s="138">
        <v>1117.1300000000001</v>
      </c>
      <c r="AJ64" s="138">
        <v>1068.49</v>
      </c>
      <c r="AK64" s="138">
        <v>1083.78</v>
      </c>
      <c r="AM64" s="138">
        <v>626.89</v>
      </c>
      <c r="AN64" s="138">
        <v>693.34</v>
      </c>
      <c r="AO64" s="138">
        <v>901.64999999999986</v>
      </c>
      <c r="AP64" s="138">
        <v>948.06</v>
      </c>
      <c r="AQ64" s="138">
        <v>1346.62</v>
      </c>
      <c r="AR64" s="138">
        <v>845.98</v>
      </c>
      <c r="AS64" s="138">
        <v>437.23</v>
      </c>
      <c r="AT64" s="138">
        <v>805.64</v>
      </c>
      <c r="AU64" s="138">
        <v>735.92</v>
      </c>
      <c r="AV64" s="138">
        <v>1166.21</v>
      </c>
    </row>
    <row r="65" spans="1:48" s="138" customFormat="1" ht="13.5" customHeight="1" x14ac:dyDescent="0.25">
      <c r="A65" s="138" t="s">
        <v>36</v>
      </c>
      <c r="B65" s="138">
        <v>1140.58</v>
      </c>
      <c r="C65" s="138">
        <v>514</v>
      </c>
      <c r="D65" s="138">
        <v>0</v>
      </c>
      <c r="E65" s="138">
        <v>635.55999999999995</v>
      </c>
      <c r="F65" s="138">
        <v>764.25</v>
      </c>
      <c r="H65" s="138">
        <v>671.11</v>
      </c>
      <c r="I65" s="138">
        <v>919</v>
      </c>
      <c r="J65" s="138">
        <v>1192.8599999999999</v>
      </c>
      <c r="K65" s="138">
        <v>2279.66</v>
      </c>
      <c r="L65" s="138">
        <v>1817.07</v>
      </c>
      <c r="N65" s="138">
        <v>0</v>
      </c>
      <c r="O65" s="138">
        <v>0</v>
      </c>
      <c r="P65" s="138">
        <v>0</v>
      </c>
      <c r="Q65" s="138">
        <v>1179</v>
      </c>
      <c r="R65" s="138">
        <v>514</v>
      </c>
      <c r="T65" s="138">
        <v>0</v>
      </c>
      <c r="U65" s="138">
        <v>0</v>
      </c>
      <c r="V65" s="138">
        <v>0</v>
      </c>
      <c r="W65" s="138">
        <v>828</v>
      </c>
      <c r="X65" s="138">
        <v>919</v>
      </c>
      <c r="AA65" s="138">
        <v>0</v>
      </c>
      <c r="AB65" s="138">
        <v>0</v>
      </c>
      <c r="AC65" s="138">
        <v>0</v>
      </c>
      <c r="AD65" s="138">
        <v>0</v>
      </c>
      <c r="AE65" s="138">
        <v>0</v>
      </c>
      <c r="AG65" s="138">
        <v>0</v>
      </c>
      <c r="AH65" s="138">
        <v>0</v>
      </c>
      <c r="AI65" s="138">
        <v>0</v>
      </c>
      <c r="AJ65" s="138">
        <v>0</v>
      </c>
      <c r="AK65" s="138">
        <v>0</v>
      </c>
      <c r="AM65" s="138">
        <v>0</v>
      </c>
      <c r="AN65" s="138">
        <v>0</v>
      </c>
      <c r="AO65" s="138">
        <v>0</v>
      </c>
      <c r="AP65" s="138">
        <v>0</v>
      </c>
      <c r="AQ65" s="138">
        <v>0</v>
      </c>
      <c r="AR65" s="138">
        <v>0</v>
      </c>
      <c r="AS65" s="138">
        <v>0</v>
      </c>
      <c r="AT65" s="138">
        <v>0</v>
      </c>
      <c r="AU65" s="138">
        <v>0</v>
      </c>
      <c r="AV65" s="138">
        <v>0</v>
      </c>
    </row>
    <row r="66" spans="1:48" s="138" customFormat="1" ht="13.5" customHeight="1" x14ac:dyDescent="0.25">
      <c r="A66" s="138" t="s">
        <v>38</v>
      </c>
      <c r="B66" s="138">
        <v>0</v>
      </c>
      <c r="C66" s="138">
        <v>0</v>
      </c>
      <c r="D66" s="138">
        <v>0</v>
      </c>
      <c r="E66" s="138">
        <v>327.23</v>
      </c>
      <c r="F66" s="138">
        <v>327.23</v>
      </c>
      <c r="H66" s="138">
        <v>0</v>
      </c>
      <c r="I66" s="138">
        <v>0</v>
      </c>
      <c r="J66" s="138">
        <v>0</v>
      </c>
      <c r="K66" s="138">
        <v>0</v>
      </c>
      <c r="L66" s="138">
        <v>327.23</v>
      </c>
      <c r="N66" s="138">
        <v>0</v>
      </c>
      <c r="O66" s="138">
        <v>0</v>
      </c>
      <c r="P66" s="138">
        <v>0</v>
      </c>
      <c r="Q66" s="138">
        <v>0</v>
      </c>
      <c r="R66" s="138">
        <v>0</v>
      </c>
      <c r="T66" s="138">
        <v>0</v>
      </c>
      <c r="U66" s="138">
        <v>0</v>
      </c>
      <c r="V66" s="138">
        <v>0</v>
      </c>
      <c r="W66" s="138">
        <v>0</v>
      </c>
      <c r="X66" s="138">
        <v>0</v>
      </c>
      <c r="AA66" s="138">
        <v>0</v>
      </c>
      <c r="AB66" s="138">
        <v>0</v>
      </c>
      <c r="AC66" s="138">
        <v>0</v>
      </c>
      <c r="AD66" s="138">
        <v>0</v>
      </c>
      <c r="AE66" s="138">
        <v>0</v>
      </c>
      <c r="AG66" s="138">
        <v>0</v>
      </c>
      <c r="AH66" s="138">
        <v>0</v>
      </c>
      <c r="AI66" s="138">
        <v>0</v>
      </c>
      <c r="AJ66" s="138">
        <v>0</v>
      </c>
      <c r="AK66" s="138">
        <v>0</v>
      </c>
      <c r="AM66" s="138">
        <v>0</v>
      </c>
      <c r="AN66" s="138">
        <v>0</v>
      </c>
      <c r="AO66" s="138">
        <v>0</v>
      </c>
      <c r="AP66" s="138">
        <v>0</v>
      </c>
      <c r="AQ66" s="138">
        <v>0</v>
      </c>
      <c r="AR66" s="138">
        <v>0</v>
      </c>
      <c r="AS66" s="138">
        <v>0</v>
      </c>
      <c r="AT66" s="138">
        <v>0</v>
      </c>
      <c r="AU66" s="138">
        <v>0</v>
      </c>
      <c r="AV66" s="138">
        <v>0</v>
      </c>
    </row>
    <row r="67" spans="1:48" s="138" customFormat="1" ht="13.5" customHeight="1" x14ac:dyDescent="0.25">
      <c r="A67" s="138" t="s">
        <v>40</v>
      </c>
      <c r="B67" s="138">
        <v>0</v>
      </c>
      <c r="C67" s="138">
        <v>0</v>
      </c>
      <c r="D67" s="138">
        <v>0</v>
      </c>
      <c r="E67" s="138">
        <v>0</v>
      </c>
      <c r="F67" s="138">
        <v>0</v>
      </c>
      <c r="H67" s="138">
        <v>0</v>
      </c>
      <c r="I67" s="138">
        <v>0</v>
      </c>
      <c r="J67" s="138">
        <v>0</v>
      </c>
      <c r="K67" s="138">
        <v>0</v>
      </c>
      <c r="L67" s="138">
        <v>0</v>
      </c>
      <c r="N67" s="138">
        <v>420.81</v>
      </c>
      <c r="O67" s="138">
        <v>865.64</v>
      </c>
      <c r="P67" s="138">
        <v>54.4</v>
      </c>
      <c r="Q67" s="138">
        <v>0</v>
      </c>
      <c r="R67" s="138">
        <v>0</v>
      </c>
      <c r="T67" s="138">
        <v>813.92</v>
      </c>
      <c r="U67" s="138">
        <v>3279.75</v>
      </c>
      <c r="V67" s="138">
        <v>3659.33</v>
      </c>
      <c r="W67" s="138">
        <v>323.8</v>
      </c>
      <c r="X67" s="138">
        <v>0</v>
      </c>
      <c r="AA67" s="138">
        <v>0</v>
      </c>
      <c r="AB67" s="138">
        <v>0</v>
      </c>
      <c r="AC67" s="138">
        <v>0</v>
      </c>
      <c r="AD67" s="138">
        <v>0</v>
      </c>
      <c r="AE67" s="138">
        <v>0</v>
      </c>
      <c r="AG67" s="138">
        <v>0</v>
      </c>
      <c r="AH67" s="138">
        <v>0</v>
      </c>
      <c r="AI67" s="138">
        <v>0</v>
      </c>
      <c r="AJ67" s="138">
        <v>0</v>
      </c>
      <c r="AK67" s="138">
        <v>0</v>
      </c>
      <c r="AM67" s="138">
        <v>423.45</v>
      </c>
      <c r="AN67" s="138">
        <v>1424.21</v>
      </c>
      <c r="AO67" s="138">
        <v>0</v>
      </c>
      <c r="AP67" s="138">
        <v>0</v>
      </c>
      <c r="AQ67" s="138">
        <v>0</v>
      </c>
      <c r="AR67" s="138">
        <v>857.56</v>
      </c>
      <c r="AS67" s="138">
        <v>4698.8500000000004</v>
      </c>
      <c r="AT67" s="138">
        <v>1469</v>
      </c>
      <c r="AU67" s="138">
        <v>0</v>
      </c>
      <c r="AV67" s="138">
        <v>0</v>
      </c>
    </row>
    <row r="68" spans="1:48" s="138" customFormat="1" ht="13.5" customHeight="1" x14ac:dyDescent="0.25">
      <c r="A68" s="138" t="s">
        <v>42</v>
      </c>
      <c r="B68" s="138">
        <v>0</v>
      </c>
      <c r="C68" s="138">
        <v>2485.25</v>
      </c>
      <c r="D68" s="138">
        <v>1659.86</v>
      </c>
      <c r="E68" s="138">
        <v>2978.23</v>
      </c>
      <c r="F68" s="138">
        <v>2591.69</v>
      </c>
      <c r="H68" s="138">
        <v>0</v>
      </c>
      <c r="I68" s="138">
        <v>2502.98</v>
      </c>
      <c r="J68" s="138">
        <v>1683.9100000000003</v>
      </c>
      <c r="K68" s="138">
        <v>2486.64</v>
      </c>
      <c r="L68" s="138">
        <v>2440.3000000000002</v>
      </c>
      <c r="N68" s="138">
        <v>0</v>
      </c>
      <c r="O68" s="138">
        <v>0</v>
      </c>
      <c r="P68" s="138">
        <v>0</v>
      </c>
      <c r="Q68" s="138">
        <v>1380</v>
      </c>
      <c r="R68" s="138">
        <v>2485.25</v>
      </c>
      <c r="T68" s="138">
        <v>0</v>
      </c>
      <c r="U68" s="138">
        <v>0</v>
      </c>
      <c r="V68" s="138">
        <v>0</v>
      </c>
      <c r="W68" s="138">
        <v>1406.46</v>
      </c>
      <c r="X68" s="138">
        <v>2502.98</v>
      </c>
      <c r="AA68" s="138">
        <v>0</v>
      </c>
      <c r="AB68" s="138">
        <v>0</v>
      </c>
      <c r="AC68" s="138">
        <v>0</v>
      </c>
      <c r="AD68" s="138">
        <v>0</v>
      </c>
      <c r="AE68" s="138">
        <v>0</v>
      </c>
      <c r="AG68" s="138">
        <v>0</v>
      </c>
      <c r="AH68" s="138">
        <v>0</v>
      </c>
      <c r="AI68" s="138">
        <v>0</v>
      </c>
      <c r="AJ68" s="138">
        <v>0</v>
      </c>
      <c r="AK68" s="138">
        <v>0</v>
      </c>
      <c r="AM68" s="138">
        <v>0</v>
      </c>
      <c r="AN68" s="138">
        <v>0</v>
      </c>
      <c r="AO68" s="138">
        <v>0</v>
      </c>
      <c r="AP68" s="138">
        <v>0</v>
      </c>
      <c r="AQ68" s="138">
        <v>0</v>
      </c>
      <c r="AR68" s="138">
        <v>0</v>
      </c>
      <c r="AS68" s="138">
        <v>0</v>
      </c>
      <c r="AT68" s="138">
        <v>0</v>
      </c>
      <c r="AU68" s="138">
        <v>0</v>
      </c>
      <c r="AV68" s="138">
        <v>0</v>
      </c>
    </row>
    <row r="69" spans="1:48" s="138" customFormat="1" ht="13.5" customHeight="1" x14ac:dyDescent="0.25">
      <c r="A69" s="138" t="s">
        <v>43</v>
      </c>
      <c r="B69" s="138">
        <v>1938.11</v>
      </c>
      <c r="C69" s="138">
        <v>1740.19</v>
      </c>
      <c r="D69" s="138">
        <v>1752.52</v>
      </c>
      <c r="E69" s="138">
        <v>1129.6199999999999</v>
      </c>
      <c r="F69" s="138">
        <v>1122.73</v>
      </c>
      <c r="H69" s="138">
        <v>1922.95</v>
      </c>
      <c r="I69" s="138">
        <v>1936.03</v>
      </c>
      <c r="J69" s="138">
        <v>1752.52</v>
      </c>
      <c r="K69" s="138">
        <v>1534.62</v>
      </c>
      <c r="L69" s="138">
        <v>1407.06</v>
      </c>
      <c r="N69" s="138">
        <v>452.20000000000005</v>
      </c>
      <c r="O69" s="138">
        <v>429.77</v>
      </c>
      <c r="P69" s="138">
        <v>515.05999999999995</v>
      </c>
      <c r="Q69" s="138">
        <v>1920.75</v>
      </c>
      <c r="R69" s="138">
        <v>1740.19</v>
      </c>
      <c r="T69" s="138">
        <v>385.12</v>
      </c>
      <c r="U69" s="138">
        <v>432.7</v>
      </c>
      <c r="V69" s="138">
        <v>642.79</v>
      </c>
      <c r="W69" s="138">
        <v>1570.2</v>
      </c>
      <c r="X69" s="138">
        <v>1936.03</v>
      </c>
      <c r="AA69" s="138">
        <v>0</v>
      </c>
      <c r="AB69" s="138">
        <v>0</v>
      </c>
      <c r="AC69" s="138">
        <v>0</v>
      </c>
      <c r="AD69" s="138">
        <v>0</v>
      </c>
      <c r="AE69" s="138">
        <v>0</v>
      </c>
      <c r="AG69" s="138">
        <v>0</v>
      </c>
      <c r="AH69" s="138">
        <v>0</v>
      </c>
      <c r="AI69" s="138">
        <v>0</v>
      </c>
      <c r="AJ69" s="138">
        <v>0</v>
      </c>
      <c r="AK69" s="138">
        <v>0</v>
      </c>
      <c r="AM69" s="138">
        <v>0</v>
      </c>
      <c r="AN69" s="138">
        <v>0</v>
      </c>
      <c r="AO69" s="138">
        <v>0</v>
      </c>
      <c r="AP69" s="138">
        <v>0</v>
      </c>
      <c r="AQ69" s="138">
        <v>0</v>
      </c>
      <c r="AR69" s="138">
        <v>0</v>
      </c>
      <c r="AS69" s="138">
        <v>0</v>
      </c>
      <c r="AT69" s="138">
        <v>0</v>
      </c>
      <c r="AU69" s="138">
        <v>0</v>
      </c>
      <c r="AV69" s="138">
        <v>0</v>
      </c>
    </row>
    <row r="70" spans="1:48" s="138" customFormat="1" ht="13.5" customHeight="1" x14ac:dyDescent="0.25">
      <c r="A70" s="138" t="s">
        <v>44</v>
      </c>
      <c r="B70" s="138">
        <v>0</v>
      </c>
      <c r="C70" s="138">
        <v>0</v>
      </c>
      <c r="D70" s="138">
        <v>0</v>
      </c>
      <c r="E70" s="138">
        <v>0</v>
      </c>
      <c r="F70" s="138">
        <v>0</v>
      </c>
      <c r="H70" s="138">
        <v>0</v>
      </c>
      <c r="I70" s="138">
        <v>0</v>
      </c>
      <c r="J70" s="138">
        <v>0</v>
      </c>
      <c r="K70" s="138">
        <v>0</v>
      </c>
      <c r="L70" s="138">
        <v>0</v>
      </c>
      <c r="N70" s="138">
        <v>0</v>
      </c>
      <c r="O70" s="138">
        <v>630</v>
      </c>
      <c r="P70" s="138">
        <v>0</v>
      </c>
      <c r="Q70" s="138">
        <v>0</v>
      </c>
      <c r="R70" s="138">
        <v>0</v>
      </c>
      <c r="T70" s="138">
        <v>0</v>
      </c>
      <c r="U70" s="138">
        <v>0</v>
      </c>
      <c r="V70" s="138">
        <v>0</v>
      </c>
      <c r="W70" s="138">
        <v>0</v>
      </c>
      <c r="X70" s="138">
        <v>0</v>
      </c>
      <c r="AA70" s="138">
        <v>0</v>
      </c>
      <c r="AB70" s="138">
        <v>0</v>
      </c>
      <c r="AC70" s="138">
        <v>0</v>
      </c>
      <c r="AD70" s="138">
        <v>0</v>
      </c>
      <c r="AE70" s="138">
        <v>0</v>
      </c>
      <c r="AG70" s="138">
        <v>0</v>
      </c>
      <c r="AH70" s="138">
        <v>0</v>
      </c>
      <c r="AI70" s="138">
        <v>0</v>
      </c>
      <c r="AJ70" s="138">
        <v>0</v>
      </c>
      <c r="AK70" s="138">
        <v>0</v>
      </c>
      <c r="AM70" s="138">
        <v>0</v>
      </c>
      <c r="AN70" s="138">
        <v>0</v>
      </c>
      <c r="AO70" s="138">
        <v>0</v>
      </c>
      <c r="AP70" s="138">
        <v>0</v>
      </c>
      <c r="AQ70" s="138">
        <v>0</v>
      </c>
      <c r="AR70" s="138">
        <v>0</v>
      </c>
      <c r="AS70" s="138">
        <v>0</v>
      </c>
      <c r="AT70" s="138">
        <v>0</v>
      </c>
      <c r="AU70" s="138">
        <v>0</v>
      </c>
      <c r="AV70" s="138">
        <v>0</v>
      </c>
    </row>
    <row r="71" spans="1:48" s="138" customFormat="1" ht="13.5" customHeight="1" x14ac:dyDescent="0.25">
      <c r="A71" s="138" t="s">
        <v>45</v>
      </c>
      <c r="B71" s="138">
        <v>0</v>
      </c>
      <c r="C71" s="138">
        <v>790.55</v>
      </c>
      <c r="D71" s="138">
        <v>0</v>
      </c>
      <c r="E71" s="138">
        <v>0</v>
      </c>
      <c r="F71" s="138">
        <v>0</v>
      </c>
      <c r="H71" s="138">
        <v>0</v>
      </c>
      <c r="I71" s="138">
        <v>790.55</v>
      </c>
      <c r="J71" s="138">
        <v>0</v>
      </c>
      <c r="K71" s="138">
        <v>0</v>
      </c>
      <c r="L71" s="138">
        <v>168.29</v>
      </c>
      <c r="N71" s="138">
        <v>0</v>
      </c>
      <c r="O71" s="138">
        <v>0</v>
      </c>
      <c r="P71" s="138">
        <v>0</v>
      </c>
      <c r="Q71" s="138">
        <v>0</v>
      </c>
      <c r="R71" s="138">
        <v>790.55</v>
      </c>
      <c r="T71" s="138">
        <v>0</v>
      </c>
      <c r="U71" s="138">
        <v>0</v>
      </c>
      <c r="V71" s="138">
        <v>0</v>
      </c>
      <c r="W71" s="138">
        <v>0</v>
      </c>
      <c r="X71" s="138">
        <v>790.55</v>
      </c>
      <c r="AA71" s="138">
        <v>0</v>
      </c>
      <c r="AB71" s="138">
        <v>0</v>
      </c>
      <c r="AC71" s="138">
        <v>0</v>
      </c>
      <c r="AD71" s="138">
        <v>0</v>
      </c>
      <c r="AE71" s="138">
        <v>0</v>
      </c>
      <c r="AG71" s="138">
        <v>0</v>
      </c>
      <c r="AH71" s="138">
        <v>0</v>
      </c>
      <c r="AI71" s="138">
        <v>0</v>
      </c>
      <c r="AJ71" s="138">
        <v>0</v>
      </c>
      <c r="AK71" s="138">
        <v>0</v>
      </c>
      <c r="AM71" s="138">
        <v>0</v>
      </c>
      <c r="AN71" s="138">
        <v>0</v>
      </c>
      <c r="AO71" s="138">
        <v>0</v>
      </c>
      <c r="AP71" s="138">
        <v>0</v>
      </c>
      <c r="AQ71" s="138">
        <v>0</v>
      </c>
      <c r="AR71" s="138">
        <v>0</v>
      </c>
      <c r="AS71" s="138">
        <v>0</v>
      </c>
      <c r="AT71" s="138">
        <v>0</v>
      </c>
      <c r="AU71" s="138">
        <v>0</v>
      </c>
      <c r="AV71" s="138">
        <v>0</v>
      </c>
    </row>
    <row r="72" spans="1:48" s="138" customFormat="1" ht="13.5" customHeight="1" x14ac:dyDescent="0.25">
      <c r="A72" s="138" t="s">
        <v>46</v>
      </c>
      <c r="B72" s="138">
        <v>569.23</v>
      </c>
      <c r="C72" s="138">
        <v>554.01</v>
      </c>
      <c r="D72" s="138">
        <v>461.80000000000007</v>
      </c>
      <c r="E72" s="138">
        <v>371.88999999999993</v>
      </c>
      <c r="F72" s="138">
        <v>527.11</v>
      </c>
      <c r="H72" s="138">
        <v>455.68</v>
      </c>
      <c r="I72" s="138">
        <v>474.65</v>
      </c>
      <c r="J72" s="138">
        <v>413.78</v>
      </c>
      <c r="K72" s="138">
        <v>372.45</v>
      </c>
      <c r="L72" s="138">
        <v>351.81</v>
      </c>
      <c r="N72" s="138">
        <v>653</v>
      </c>
      <c r="O72" s="138">
        <v>856.32</v>
      </c>
      <c r="P72" s="138">
        <v>573.5</v>
      </c>
      <c r="Q72" s="138">
        <v>538.38</v>
      </c>
      <c r="R72" s="138">
        <v>554.01</v>
      </c>
      <c r="T72" s="138">
        <v>686</v>
      </c>
      <c r="U72" s="138">
        <v>562.59</v>
      </c>
      <c r="V72" s="138">
        <v>376.52</v>
      </c>
      <c r="W72" s="138">
        <v>414.95</v>
      </c>
      <c r="X72" s="138">
        <v>474.65</v>
      </c>
      <c r="AA72" s="138">
        <v>475.33</v>
      </c>
      <c r="AB72" s="138">
        <v>485.4</v>
      </c>
      <c r="AC72" s="138">
        <v>288.04000000000002</v>
      </c>
      <c r="AD72" s="138">
        <v>182.65</v>
      </c>
      <c r="AE72" s="138">
        <v>399.46</v>
      </c>
      <c r="AG72" s="138">
        <v>381.64</v>
      </c>
      <c r="AH72" s="138">
        <v>355.73</v>
      </c>
      <c r="AI72" s="138">
        <v>251.97</v>
      </c>
      <c r="AJ72" s="138">
        <v>258.44</v>
      </c>
      <c r="AK72" s="138">
        <v>258.62</v>
      </c>
      <c r="AM72" s="138">
        <v>503</v>
      </c>
      <c r="AN72" s="138">
        <v>656.12</v>
      </c>
      <c r="AO72" s="138">
        <v>532.72</v>
      </c>
      <c r="AP72" s="138">
        <v>416.02</v>
      </c>
      <c r="AQ72" s="138">
        <v>485.4</v>
      </c>
      <c r="AR72" s="138">
        <v>521</v>
      </c>
      <c r="AS72" s="138">
        <v>535.79999999999995</v>
      </c>
      <c r="AT72" s="138">
        <v>299.18</v>
      </c>
      <c r="AU72" s="138">
        <v>311.8</v>
      </c>
      <c r="AV72" s="138">
        <v>355.73</v>
      </c>
    </row>
    <row r="73" spans="1:48" s="138" customFormat="1" ht="13.5" customHeight="1" x14ac:dyDescent="0.25">
      <c r="A73" s="138" t="s">
        <v>47</v>
      </c>
      <c r="B73" s="138">
        <v>0</v>
      </c>
      <c r="C73" s="138">
        <v>0</v>
      </c>
      <c r="D73" s="138">
        <v>0</v>
      </c>
      <c r="E73" s="138">
        <v>418.67</v>
      </c>
      <c r="F73" s="138">
        <v>1803.5099999999998</v>
      </c>
      <c r="H73" s="138">
        <v>0</v>
      </c>
      <c r="I73" s="138">
        <v>0</v>
      </c>
      <c r="J73" s="138">
        <v>0</v>
      </c>
      <c r="K73" s="138">
        <v>418.67</v>
      </c>
      <c r="L73" s="138">
        <v>1868.5899999999997</v>
      </c>
      <c r="N73" s="138">
        <v>0</v>
      </c>
      <c r="O73" s="138">
        <v>0</v>
      </c>
      <c r="P73" s="138">
        <v>3209.93</v>
      </c>
      <c r="Q73" s="138">
        <v>0</v>
      </c>
      <c r="R73" s="138">
        <v>0</v>
      </c>
      <c r="T73" s="138">
        <v>0</v>
      </c>
      <c r="U73" s="138">
        <v>0</v>
      </c>
      <c r="V73" s="138">
        <v>2607.9</v>
      </c>
      <c r="W73" s="138">
        <v>0</v>
      </c>
      <c r="X73" s="138">
        <v>0</v>
      </c>
      <c r="AA73" s="138">
        <v>0</v>
      </c>
      <c r="AB73" s="138">
        <v>0</v>
      </c>
      <c r="AC73" s="138">
        <v>0</v>
      </c>
      <c r="AD73" s="138">
        <v>0</v>
      </c>
      <c r="AE73" s="138">
        <v>0</v>
      </c>
      <c r="AG73" s="138">
        <v>0</v>
      </c>
      <c r="AH73" s="138">
        <v>0</v>
      </c>
      <c r="AI73" s="138">
        <v>0</v>
      </c>
      <c r="AJ73" s="138">
        <v>0</v>
      </c>
      <c r="AK73" s="138">
        <v>0</v>
      </c>
      <c r="AM73" s="138">
        <v>0</v>
      </c>
      <c r="AN73" s="138">
        <v>0</v>
      </c>
      <c r="AO73" s="138">
        <v>0</v>
      </c>
      <c r="AP73" s="138">
        <v>0</v>
      </c>
      <c r="AQ73" s="138">
        <v>0</v>
      </c>
      <c r="AR73" s="138">
        <v>0</v>
      </c>
      <c r="AS73" s="138">
        <v>0</v>
      </c>
      <c r="AT73" s="138">
        <v>0</v>
      </c>
      <c r="AU73" s="138">
        <v>0</v>
      </c>
      <c r="AV73" s="138">
        <v>0</v>
      </c>
    </row>
    <row r="74" spans="1:48" s="138" customFormat="1" ht="13.5" customHeight="1" x14ac:dyDescent="0.25">
      <c r="A74" s="138" t="s">
        <v>48</v>
      </c>
      <c r="B74" s="138">
        <v>2512.65</v>
      </c>
      <c r="C74" s="138">
        <v>2570.25</v>
      </c>
      <c r="D74" s="138">
        <v>2850.1899999999996</v>
      </c>
      <c r="E74" s="138">
        <v>1537.83</v>
      </c>
      <c r="F74" s="138">
        <v>1300.42</v>
      </c>
      <c r="H74" s="138">
        <v>1911.42</v>
      </c>
      <c r="I74" s="138">
        <v>2198.08</v>
      </c>
      <c r="J74" s="138">
        <v>2839.6899999999996</v>
      </c>
      <c r="K74" s="138">
        <v>1807.24</v>
      </c>
      <c r="L74" s="138">
        <v>1797.56</v>
      </c>
      <c r="N74" s="138">
        <v>2476</v>
      </c>
      <c r="O74" s="138">
        <v>1386</v>
      </c>
      <c r="P74" s="138">
        <v>1716.67</v>
      </c>
      <c r="Q74" s="138">
        <v>1926.88</v>
      </c>
      <c r="R74" s="138">
        <v>2570.25</v>
      </c>
      <c r="T74" s="138">
        <v>1865</v>
      </c>
      <c r="U74" s="138">
        <v>2196</v>
      </c>
      <c r="V74" s="138">
        <v>1957.4700000000003</v>
      </c>
      <c r="W74" s="138">
        <v>2029.8299999999997</v>
      </c>
      <c r="X74" s="138">
        <v>2198.08</v>
      </c>
      <c r="AA74" s="138">
        <v>0</v>
      </c>
      <c r="AB74" s="138">
        <v>0</v>
      </c>
      <c r="AC74" s="138">
        <v>0</v>
      </c>
      <c r="AD74" s="138">
        <v>0</v>
      </c>
      <c r="AE74" s="138">
        <v>0</v>
      </c>
      <c r="AG74" s="138">
        <v>0</v>
      </c>
      <c r="AH74" s="138">
        <v>0</v>
      </c>
      <c r="AI74" s="138">
        <v>0</v>
      </c>
      <c r="AJ74" s="138">
        <v>0</v>
      </c>
      <c r="AK74" s="138">
        <v>0</v>
      </c>
      <c r="AM74" s="138">
        <v>0</v>
      </c>
      <c r="AN74" s="138">
        <v>0</v>
      </c>
      <c r="AO74" s="138">
        <v>0</v>
      </c>
      <c r="AP74" s="138">
        <v>0</v>
      </c>
      <c r="AQ74" s="138">
        <v>0</v>
      </c>
      <c r="AR74" s="138">
        <v>0</v>
      </c>
      <c r="AS74" s="138">
        <v>0</v>
      </c>
      <c r="AT74" s="138">
        <v>0</v>
      </c>
      <c r="AU74" s="138">
        <v>0</v>
      </c>
      <c r="AV74" s="138">
        <v>0</v>
      </c>
    </row>
    <row r="75" spans="1:48" s="138" customFormat="1" ht="13.5" customHeight="1" x14ac:dyDescent="0.25">
      <c r="A75" s="138" t="s">
        <v>49</v>
      </c>
      <c r="B75" s="138">
        <v>1813.55</v>
      </c>
      <c r="C75" s="138">
        <v>1013.19</v>
      </c>
      <c r="D75" s="138">
        <v>1443.44</v>
      </c>
      <c r="E75" s="138">
        <v>1485.22</v>
      </c>
      <c r="F75" s="138">
        <v>2046.5400000000002</v>
      </c>
      <c r="H75" s="138">
        <v>2151.2199999999998</v>
      </c>
      <c r="I75" s="138">
        <v>2114.73</v>
      </c>
      <c r="J75" s="138">
        <v>2156.61</v>
      </c>
      <c r="K75" s="138">
        <v>2171.81</v>
      </c>
      <c r="L75" s="138">
        <v>2138.96</v>
      </c>
      <c r="N75" s="138">
        <v>0</v>
      </c>
      <c r="O75" s="138">
        <v>656.67</v>
      </c>
      <c r="P75" s="138">
        <v>1429.43</v>
      </c>
      <c r="Q75" s="138">
        <v>1152.67</v>
      </c>
      <c r="R75" s="138">
        <v>1013.19</v>
      </c>
      <c r="T75" s="138">
        <v>0</v>
      </c>
      <c r="U75" s="138">
        <v>1390.45</v>
      </c>
      <c r="V75" s="138">
        <v>1749</v>
      </c>
      <c r="W75" s="138">
        <v>1606.0100000000002</v>
      </c>
      <c r="X75" s="138">
        <v>2114.73</v>
      </c>
      <c r="AA75" s="138">
        <v>0</v>
      </c>
      <c r="AB75" s="138">
        <v>0</v>
      </c>
      <c r="AC75" s="138">
        <v>0</v>
      </c>
      <c r="AD75" s="138">
        <v>0</v>
      </c>
      <c r="AE75" s="138">
        <v>0</v>
      </c>
      <c r="AG75" s="138">
        <v>0</v>
      </c>
      <c r="AH75" s="138">
        <v>0</v>
      </c>
      <c r="AI75" s="138">
        <v>0</v>
      </c>
      <c r="AJ75" s="138">
        <v>0</v>
      </c>
      <c r="AK75" s="138">
        <v>0</v>
      </c>
      <c r="AM75" s="138">
        <v>0</v>
      </c>
      <c r="AN75" s="138">
        <v>0</v>
      </c>
      <c r="AO75" s="138">
        <v>0</v>
      </c>
      <c r="AP75" s="138">
        <v>0</v>
      </c>
      <c r="AQ75" s="138">
        <v>0</v>
      </c>
      <c r="AR75" s="138">
        <v>0</v>
      </c>
      <c r="AS75" s="138">
        <v>0</v>
      </c>
      <c r="AT75" s="138">
        <v>0</v>
      </c>
      <c r="AU75" s="138">
        <v>0</v>
      </c>
      <c r="AV75" s="138">
        <v>0</v>
      </c>
    </row>
    <row r="76" spans="1:48" s="138" customFormat="1" ht="13.5" customHeight="1" x14ac:dyDescent="0.25">
      <c r="A76" s="138" t="s">
        <v>50</v>
      </c>
      <c r="B76" s="138">
        <v>580</v>
      </c>
      <c r="C76" s="138">
        <v>465</v>
      </c>
      <c r="D76" s="138">
        <v>450</v>
      </c>
      <c r="E76" s="138">
        <v>450</v>
      </c>
      <c r="F76" s="138">
        <v>550</v>
      </c>
      <c r="H76" s="138">
        <v>650</v>
      </c>
      <c r="I76" s="138">
        <v>660</v>
      </c>
      <c r="J76" s="138">
        <v>650</v>
      </c>
      <c r="K76" s="138">
        <v>660</v>
      </c>
      <c r="L76" s="138">
        <v>800</v>
      </c>
      <c r="N76" s="138">
        <v>900</v>
      </c>
      <c r="O76" s="138">
        <v>840</v>
      </c>
      <c r="P76" s="138">
        <v>650</v>
      </c>
      <c r="Q76" s="138">
        <v>650</v>
      </c>
      <c r="R76" s="138">
        <v>465</v>
      </c>
      <c r="T76" s="138">
        <v>1000</v>
      </c>
      <c r="U76" s="138">
        <v>1300</v>
      </c>
      <c r="V76" s="138">
        <v>1210</v>
      </c>
      <c r="W76" s="138">
        <v>800</v>
      </c>
      <c r="X76" s="138">
        <v>660</v>
      </c>
      <c r="AA76" s="138">
        <v>0</v>
      </c>
      <c r="AB76" s="138">
        <v>0</v>
      </c>
      <c r="AC76" s="138">
        <v>0</v>
      </c>
      <c r="AD76" s="138">
        <v>0</v>
      </c>
      <c r="AE76" s="138">
        <v>0</v>
      </c>
      <c r="AG76" s="138">
        <v>0</v>
      </c>
      <c r="AH76" s="138">
        <v>0</v>
      </c>
      <c r="AI76" s="138">
        <v>0</v>
      </c>
      <c r="AJ76" s="138">
        <v>0</v>
      </c>
      <c r="AK76" s="138">
        <v>0</v>
      </c>
      <c r="AM76" s="138">
        <v>0</v>
      </c>
      <c r="AN76" s="138">
        <v>0</v>
      </c>
      <c r="AO76" s="138">
        <v>0</v>
      </c>
      <c r="AP76" s="138">
        <v>0</v>
      </c>
      <c r="AQ76" s="138">
        <v>0</v>
      </c>
      <c r="AR76" s="138">
        <v>0</v>
      </c>
      <c r="AS76" s="138">
        <v>0</v>
      </c>
      <c r="AT76" s="138">
        <v>0</v>
      </c>
      <c r="AU76" s="138">
        <v>0</v>
      </c>
      <c r="AV76" s="138">
        <v>0</v>
      </c>
    </row>
    <row r="77" spans="1:48" s="138" customFormat="1" ht="13.5" customHeight="1" x14ac:dyDescent="0.25">
      <c r="A77" s="138" t="s">
        <v>51</v>
      </c>
      <c r="B77" s="138">
        <v>0</v>
      </c>
      <c r="C77" s="138">
        <v>0</v>
      </c>
      <c r="D77" s="138">
        <v>0</v>
      </c>
      <c r="E77" s="138">
        <v>398.45</v>
      </c>
      <c r="F77" s="138">
        <v>0</v>
      </c>
      <c r="H77" s="138">
        <v>0</v>
      </c>
      <c r="I77" s="138">
        <v>0</v>
      </c>
      <c r="J77" s="138">
        <v>0</v>
      </c>
      <c r="K77" s="138">
        <v>219.42</v>
      </c>
      <c r="L77" s="138">
        <v>0</v>
      </c>
      <c r="N77" s="138">
        <v>0</v>
      </c>
      <c r="O77" s="138">
        <v>0</v>
      </c>
      <c r="P77" s="138">
        <v>0</v>
      </c>
      <c r="Q77" s="138">
        <v>0</v>
      </c>
      <c r="R77" s="138">
        <v>0</v>
      </c>
      <c r="T77" s="138">
        <v>0</v>
      </c>
      <c r="U77" s="138">
        <v>0</v>
      </c>
      <c r="V77" s="138">
        <v>0</v>
      </c>
      <c r="W77" s="138">
        <v>0</v>
      </c>
      <c r="X77" s="138">
        <v>0</v>
      </c>
      <c r="AA77" s="138">
        <v>0</v>
      </c>
      <c r="AB77" s="138">
        <v>0</v>
      </c>
      <c r="AC77" s="138">
        <v>0</v>
      </c>
      <c r="AD77" s="138">
        <v>0</v>
      </c>
      <c r="AE77" s="138">
        <v>0</v>
      </c>
      <c r="AG77" s="138">
        <v>0</v>
      </c>
      <c r="AH77" s="138">
        <v>0</v>
      </c>
      <c r="AI77" s="138">
        <v>0</v>
      </c>
      <c r="AJ77" s="138">
        <v>0</v>
      </c>
      <c r="AK77" s="138">
        <v>0</v>
      </c>
      <c r="AM77" s="138">
        <v>0</v>
      </c>
      <c r="AN77" s="138">
        <v>0</v>
      </c>
      <c r="AO77" s="138">
        <v>0</v>
      </c>
      <c r="AP77" s="138">
        <v>0</v>
      </c>
      <c r="AQ77" s="138">
        <v>0</v>
      </c>
      <c r="AR77" s="138">
        <v>0</v>
      </c>
      <c r="AS77" s="138">
        <v>0</v>
      </c>
      <c r="AT77" s="138">
        <v>0</v>
      </c>
      <c r="AU77" s="138">
        <v>0</v>
      </c>
      <c r="AV77" s="138">
        <v>0</v>
      </c>
    </row>
    <row r="78" spans="1:48" s="138" customFormat="1" ht="13.5" customHeight="1" x14ac:dyDescent="0.25">
      <c r="A78" s="138" t="s">
        <v>52</v>
      </c>
      <c r="B78" s="138">
        <v>0</v>
      </c>
      <c r="C78" s="138">
        <v>0</v>
      </c>
      <c r="D78" s="138">
        <v>0</v>
      </c>
      <c r="E78" s="138">
        <v>0</v>
      </c>
      <c r="F78" s="138">
        <v>118</v>
      </c>
      <c r="H78" s="138">
        <v>0</v>
      </c>
      <c r="I78" s="138">
        <v>0</v>
      </c>
      <c r="J78" s="138">
        <v>0</v>
      </c>
      <c r="K78" s="138">
        <v>697</v>
      </c>
      <c r="L78" s="138">
        <v>556.12</v>
      </c>
      <c r="N78" s="138">
        <v>0</v>
      </c>
      <c r="O78" s="138">
        <v>0</v>
      </c>
      <c r="P78" s="138">
        <v>0</v>
      </c>
      <c r="Q78" s="138">
        <v>0</v>
      </c>
      <c r="R78" s="138">
        <v>0</v>
      </c>
      <c r="T78" s="138">
        <v>0</v>
      </c>
      <c r="U78" s="138">
        <v>0</v>
      </c>
      <c r="V78" s="138">
        <v>0</v>
      </c>
      <c r="W78" s="138">
        <v>0</v>
      </c>
      <c r="X78" s="138">
        <v>0</v>
      </c>
      <c r="AA78" s="138">
        <v>0</v>
      </c>
      <c r="AB78" s="138">
        <v>0</v>
      </c>
      <c r="AC78" s="138">
        <v>0</v>
      </c>
      <c r="AD78" s="138">
        <v>0</v>
      </c>
      <c r="AE78" s="138">
        <v>0</v>
      </c>
      <c r="AG78" s="138">
        <v>0</v>
      </c>
      <c r="AH78" s="138">
        <v>0</v>
      </c>
      <c r="AI78" s="138">
        <v>0</v>
      </c>
      <c r="AJ78" s="138">
        <v>0</v>
      </c>
      <c r="AK78" s="138">
        <v>0</v>
      </c>
      <c r="AM78" s="138">
        <v>0</v>
      </c>
      <c r="AN78" s="138">
        <v>0</v>
      </c>
      <c r="AO78" s="138">
        <v>0</v>
      </c>
      <c r="AP78" s="138">
        <v>0</v>
      </c>
      <c r="AQ78" s="138">
        <v>0</v>
      </c>
      <c r="AR78" s="138">
        <v>0</v>
      </c>
      <c r="AS78" s="138">
        <v>0</v>
      </c>
      <c r="AT78" s="138">
        <v>0</v>
      </c>
      <c r="AU78" s="138">
        <v>0</v>
      </c>
      <c r="AV78" s="138">
        <v>0</v>
      </c>
    </row>
    <row r="79" spans="1:48" s="138" customFormat="1" ht="13.5" customHeight="1" x14ac:dyDescent="0.25">
      <c r="A79" s="138" t="s">
        <v>53</v>
      </c>
      <c r="B79" s="138">
        <v>266.91000000000003</v>
      </c>
      <c r="C79" s="138">
        <v>233.29</v>
      </c>
      <c r="D79" s="138">
        <v>219.86</v>
      </c>
      <c r="E79" s="138">
        <v>205.59</v>
      </c>
      <c r="F79" s="138">
        <v>350.33</v>
      </c>
      <c r="H79" s="138">
        <v>260.52999999999997</v>
      </c>
      <c r="I79" s="138">
        <v>237.82</v>
      </c>
      <c r="J79" s="138">
        <v>211.63</v>
      </c>
      <c r="K79" s="138">
        <v>325.68</v>
      </c>
      <c r="L79" s="138">
        <v>349.89</v>
      </c>
      <c r="N79" s="138">
        <v>186.7</v>
      </c>
      <c r="O79" s="138">
        <v>213.86</v>
      </c>
      <c r="P79" s="138">
        <v>200.21000000000004</v>
      </c>
      <c r="Q79" s="138">
        <v>202.59000000000003</v>
      </c>
      <c r="R79" s="138">
        <v>233.29</v>
      </c>
      <c r="T79" s="138">
        <v>106.77</v>
      </c>
      <c r="U79" s="138">
        <v>128.38</v>
      </c>
      <c r="V79" s="138">
        <v>140.31</v>
      </c>
      <c r="W79" s="138">
        <v>123.93000000000002</v>
      </c>
      <c r="X79" s="138">
        <v>237.82</v>
      </c>
      <c r="AA79" s="138">
        <v>178.67</v>
      </c>
      <c r="AB79" s="138">
        <v>120.93</v>
      </c>
      <c r="AC79" s="138">
        <v>154.12</v>
      </c>
      <c r="AD79" s="138">
        <v>127.42999999999999</v>
      </c>
      <c r="AE79" s="138">
        <v>202.69</v>
      </c>
      <c r="AG79" s="138">
        <v>156.74</v>
      </c>
      <c r="AH79" s="138">
        <v>70.31</v>
      </c>
      <c r="AI79" s="138">
        <v>122.47</v>
      </c>
      <c r="AJ79" s="138">
        <v>153.56</v>
      </c>
      <c r="AK79" s="138">
        <v>203.16</v>
      </c>
      <c r="AM79" s="138">
        <v>0</v>
      </c>
      <c r="AN79" s="138">
        <v>26.66</v>
      </c>
      <c r="AO79" s="138">
        <v>178.71</v>
      </c>
      <c r="AP79" s="138">
        <v>122.85</v>
      </c>
      <c r="AQ79" s="138">
        <v>120.93</v>
      </c>
      <c r="AR79" s="138">
        <v>0</v>
      </c>
      <c r="AS79" s="138">
        <v>16.98</v>
      </c>
      <c r="AT79" s="138">
        <v>116.99</v>
      </c>
      <c r="AU79" s="138">
        <v>74.27</v>
      </c>
      <c r="AV79" s="138">
        <v>70.31</v>
      </c>
    </row>
    <row r="80" spans="1:48" s="138" customFormat="1" ht="13.5" customHeight="1" x14ac:dyDescent="0.25">
      <c r="A80" s="138" t="s">
        <v>54</v>
      </c>
      <c r="B80" s="138">
        <v>4036.15</v>
      </c>
      <c r="C80" s="138">
        <v>5499.7</v>
      </c>
      <c r="D80" s="138">
        <v>0</v>
      </c>
      <c r="E80" s="138">
        <v>0</v>
      </c>
      <c r="F80" s="138">
        <v>0</v>
      </c>
      <c r="H80" s="138">
        <v>3497.11</v>
      </c>
      <c r="I80" s="138">
        <v>6560.14</v>
      </c>
      <c r="J80" s="138">
        <v>4281.67</v>
      </c>
      <c r="K80" s="138">
        <v>0</v>
      </c>
      <c r="L80" s="138">
        <v>0</v>
      </c>
      <c r="N80" s="138">
        <v>838.87</v>
      </c>
      <c r="O80" s="138">
        <v>7.04</v>
      </c>
      <c r="P80" s="138">
        <v>1320.56</v>
      </c>
      <c r="Q80" s="138">
        <v>1094.21</v>
      </c>
      <c r="R80" s="138">
        <v>5499.7</v>
      </c>
      <c r="T80" s="138">
        <v>388.43</v>
      </c>
      <c r="U80" s="138">
        <v>75.12</v>
      </c>
      <c r="V80" s="138">
        <v>1446.1500000000003</v>
      </c>
      <c r="W80" s="138">
        <v>3449.63</v>
      </c>
      <c r="X80" s="138">
        <v>6560.14</v>
      </c>
      <c r="AA80" s="138">
        <v>0</v>
      </c>
      <c r="AB80" s="138">
        <v>0</v>
      </c>
      <c r="AC80" s="138">
        <v>0</v>
      </c>
      <c r="AD80" s="138">
        <v>0</v>
      </c>
      <c r="AE80" s="138">
        <v>0</v>
      </c>
      <c r="AG80" s="138">
        <v>0</v>
      </c>
      <c r="AH80" s="138">
        <v>0</v>
      </c>
      <c r="AI80" s="138">
        <v>0</v>
      </c>
      <c r="AJ80" s="138">
        <v>0</v>
      </c>
      <c r="AK80" s="138">
        <v>0</v>
      </c>
      <c r="AM80" s="138">
        <v>0</v>
      </c>
      <c r="AN80" s="138">
        <v>0</v>
      </c>
      <c r="AO80" s="138">
        <v>0</v>
      </c>
      <c r="AP80" s="138">
        <v>0</v>
      </c>
      <c r="AQ80" s="138">
        <v>0</v>
      </c>
      <c r="AR80" s="138">
        <v>0</v>
      </c>
      <c r="AS80" s="138">
        <v>0</v>
      </c>
      <c r="AT80" s="138">
        <v>0</v>
      </c>
      <c r="AU80" s="138">
        <v>0</v>
      </c>
      <c r="AV80" s="138">
        <v>0</v>
      </c>
    </row>
    <row r="81" spans="1:48" s="138" customFormat="1" ht="13.5" customHeight="1" x14ac:dyDescent="0.25">
      <c r="A81" s="138" t="s">
        <v>56</v>
      </c>
      <c r="B81" s="138">
        <v>1056.46</v>
      </c>
      <c r="C81" s="138">
        <v>1011.21</v>
      </c>
      <c r="D81" s="138">
        <v>824.5</v>
      </c>
      <c r="E81" s="138">
        <v>822.41999999999985</v>
      </c>
      <c r="F81" s="138">
        <v>1075.8800000000001</v>
      </c>
      <c r="H81" s="138">
        <v>1482.99</v>
      </c>
      <c r="I81" s="138">
        <v>1362.22</v>
      </c>
      <c r="J81" s="138">
        <v>1427.53</v>
      </c>
      <c r="K81" s="138">
        <v>1379.77</v>
      </c>
      <c r="L81" s="138">
        <v>1420.84</v>
      </c>
      <c r="N81" s="138">
        <v>849.44</v>
      </c>
      <c r="O81" s="138">
        <v>1116.8599999999999</v>
      </c>
      <c r="P81" s="138">
        <v>1145.28</v>
      </c>
      <c r="Q81" s="138">
        <v>1010.86</v>
      </c>
      <c r="R81" s="138">
        <v>1011.21</v>
      </c>
      <c r="T81" s="138">
        <v>891.62</v>
      </c>
      <c r="U81" s="138">
        <v>966.38</v>
      </c>
      <c r="V81" s="138">
        <v>1038.06</v>
      </c>
      <c r="W81" s="138">
        <v>1071.8599999999999</v>
      </c>
      <c r="X81" s="138">
        <v>1362.22</v>
      </c>
      <c r="AA81" s="138">
        <v>293.45999999999998</v>
      </c>
      <c r="AB81" s="138">
        <v>311.27999999999997</v>
      </c>
      <c r="AC81" s="138">
        <v>206.3</v>
      </c>
      <c r="AD81" s="138">
        <v>321.19</v>
      </c>
      <c r="AE81" s="138">
        <v>233.79</v>
      </c>
      <c r="AG81" s="138">
        <v>342.8</v>
      </c>
      <c r="AH81" s="138">
        <v>295.74</v>
      </c>
      <c r="AI81" s="138">
        <v>382.98</v>
      </c>
      <c r="AJ81" s="138">
        <v>499.47000000000008</v>
      </c>
      <c r="AK81" s="138">
        <v>471.38</v>
      </c>
      <c r="AM81" s="138">
        <v>0</v>
      </c>
      <c r="AN81" s="138">
        <v>0</v>
      </c>
      <c r="AO81" s="138">
        <v>0</v>
      </c>
      <c r="AP81" s="138">
        <v>213.68</v>
      </c>
      <c r="AQ81" s="138">
        <v>311.27999999999997</v>
      </c>
      <c r="AR81" s="138">
        <v>0</v>
      </c>
      <c r="AS81" s="138">
        <v>0</v>
      </c>
      <c r="AT81" s="138">
        <v>0</v>
      </c>
      <c r="AU81" s="138">
        <v>209.29000000000002</v>
      </c>
      <c r="AV81" s="138">
        <v>295.74</v>
      </c>
    </row>
    <row r="82" spans="1:48" s="138" customFormat="1" ht="13.5" customHeight="1" x14ac:dyDescent="0.25">
      <c r="A82" s="138" t="s">
        <v>57</v>
      </c>
      <c r="B82" s="138">
        <v>0</v>
      </c>
      <c r="C82" s="138">
        <v>889.44</v>
      </c>
      <c r="D82" s="138">
        <v>912.3</v>
      </c>
      <c r="E82" s="138">
        <v>1446</v>
      </c>
      <c r="F82" s="138">
        <v>1397.93</v>
      </c>
      <c r="H82" s="138">
        <v>0</v>
      </c>
      <c r="I82" s="138">
        <v>1726.7000000000003</v>
      </c>
      <c r="J82" s="138">
        <v>1101</v>
      </c>
      <c r="K82" s="138">
        <v>1245</v>
      </c>
      <c r="L82" s="138">
        <v>1716.55</v>
      </c>
      <c r="N82" s="138">
        <v>0</v>
      </c>
      <c r="O82" s="138">
        <v>0</v>
      </c>
      <c r="P82" s="138">
        <v>0</v>
      </c>
      <c r="Q82" s="138">
        <v>0</v>
      </c>
      <c r="R82" s="138">
        <v>889.44</v>
      </c>
      <c r="T82" s="138">
        <v>0</v>
      </c>
      <c r="U82" s="138">
        <v>0</v>
      </c>
      <c r="V82" s="138">
        <v>0</v>
      </c>
      <c r="W82" s="138">
        <v>0</v>
      </c>
      <c r="X82" s="138">
        <v>1726.7000000000003</v>
      </c>
      <c r="AA82" s="138">
        <v>0</v>
      </c>
      <c r="AB82" s="138">
        <v>0</v>
      </c>
      <c r="AC82" s="138">
        <v>0</v>
      </c>
      <c r="AD82" s="138">
        <v>0</v>
      </c>
      <c r="AE82" s="138">
        <v>0</v>
      </c>
      <c r="AG82" s="138">
        <v>0</v>
      </c>
      <c r="AH82" s="138">
        <v>0</v>
      </c>
      <c r="AI82" s="138">
        <v>0</v>
      </c>
      <c r="AJ82" s="138">
        <v>0</v>
      </c>
      <c r="AK82" s="138">
        <v>0</v>
      </c>
      <c r="AM82" s="138">
        <v>0</v>
      </c>
      <c r="AN82" s="138">
        <v>0</v>
      </c>
      <c r="AO82" s="138">
        <v>0</v>
      </c>
      <c r="AP82" s="138">
        <v>0</v>
      </c>
      <c r="AQ82" s="138">
        <v>0</v>
      </c>
      <c r="AR82" s="138">
        <v>0</v>
      </c>
      <c r="AS82" s="138">
        <v>0</v>
      </c>
      <c r="AT82" s="138">
        <v>0</v>
      </c>
      <c r="AU82" s="138">
        <v>0</v>
      </c>
      <c r="AV82" s="138">
        <v>0</v>
      </c>
    </row>
    <row r="83" spans="1:48" s="138" customFormat="1" ht="13.5" customHeight="1" x14ac:dyDescent="0.25">
      <c r="A83" s="138" t="s">
        <v>58</v>
      </c>
      <c r="B83" s="138">
        <v>0</v>
      </c>
      <c r="C83" s="138">
        <v>2254</v>
      </c>
      <c r="D83" s="138">
        <v>1512.5</v>
      </c>
      <c r="E83" s="138">
        <v>450.31</v>
      </c>
      <c r="F83" s="138">
        <v>590</v>
      </c>
      <c r="H83" s="138">
        <v>0</v>
      </c>
      <c r="I83" s="138">
        <v>2254</v>
      </c>
      <c r="J83" s="138">
        <v>1866</v>
      </c>
      <c r="K83" s="138">
        <v>535.88</v>
      </c>
      <c r="L83" s="138">
        <v>724</v>
      </c>
      <c r="N83" s="138">
        <v>0</v>
      </c>
      <c r="O83" s="138">
        <v>0</v>
      </c>
      <c r="P83" s="138">
        <v>0</v>
      </c>
      <c r="Q83" s="138">
        <v>0</v>
      </c>
      <c r="R83" s="138">
        <v>2254</v>
      </c>
      <c r="T83" s="138">
        <v>0</v>
      </c>
      <c r="U83" s="138">
        <v>0</v>
      </c>
      <c r="V83" s="138">
        <v>0</v>
      </c>
      <c r="W83" s="138">
        <v>0</v>
      </c>
      <c r="X83" s="138">
        <v>2254</v>
      </c>
      <c r="AA83" s="138">
        <v>0</v>
      </c>
      <c r="AB83" s="138">
        <v>0</v>
      </c>
      <c r="AC83" s="138">
        <v>0</v>
      </c>
      <c r="AD83" s="138">
        <v>0</v>
      </c>
      <c r="AE83" s="138">
        <v>0</v>
      </c>
      <c r="AG83" s="138">
        <v>0</v>
      </c>
      <c r="AH83" s="138">
        <v>0</v>
      </c>
      <c r="AI83" s="138">
        <v>0</v>
      </c>
      <c r="AJ83" s="138">
        <v>0</v>
      </c>
      <c r="AK83" s="138">
        <v>0</v>
      </c>
      <c r="AM83" s="138">
        <v>0</v>
      </c>
      <c r="AN83" s="138">
        <v>0</v>
      </c>
      <c r="AO83" s="138">
        <v>0</v>
      </c>
      <c r="AP83" s="138">
        <v>0</v>
      </c>
      <c r="AQ83" s="138">
        <v>0</v>
      </c>
      <c r="AR83" s="138">
        <v>0</v>
      </c>
      <c r="AS83" s="138">
        <v>0</v>
      </c>
      <c r="AT83" s="138">
        <v>0</v>
      </c>
      <c r="AU83" s="138">
        <v>0</v>
      </c>
      <c r="AV83" s="138">
        <v>0</v>
      </c>
    </row>
    <row r="84" spans="1:48" s="141" customFormat="1" ht="13.5" customHeight="1" x14ac:dyDescent="0.25">
      <c r="A84" s="141" t="s">
        <v>64</v>
      </c>
      <c r="B84" s="141">
        <v>1102.2956434166354</v>
      </c>
      <c r="C84" s="141">
        <v>1189.0083663381442</v>
      </c>
      <c r="D84" s="141">
        <v>1140.5841960842483</v>
      </c>
      <c r="E84" s="141">
        <v>1147.5969959003282</v>
      </c>
      <c r="F84" s="141">
        <v>1239.3049386193172</v>
      </c>
      <c r="H84" s="141">
        <v>1112.3382064671623</v>
      </c>
      <c r="I84" s="141">
        <v>1215.7687334085986</v>
      </c>
      <c r="J84" s="141">
        <v>1253.3804962919016</v>
      </c>
      <c r="K84" s="141">
        <v>1173.6843939173671</v>
      </c>
      <c r="L84" s="141">
        <v>1230.7711219960202</v>
      </c>
      <c r="N84" s="141">
        <v>1001.9808122467356</v>
      </c>
      <c r="O84" s="141">
        <v>913.72708161135449</v>
      </c>
      <c r="P84" s="141">
        <v>1126.3849734416497</v>
      </c>
      <c r="Q84" s="141">
        <v>1034.0192206898812</v>
      </c>
      <c r="R84" s="141">
        <v>1189.0083663381442</v>
      </c>
      <c r="T84" s="141">
        <v>1058.0759473210264</v>
      </c>
      <c r="U84" s="141">
        <v>1221.0022245877688</v>
      </c>
      <c r="V84" s="141">
        <v>1006.0102343383846</v>
      </c>
      <c r="W84" s="141">
        <v>916.11756641661475</v>
      </c>
      <c r="X84" s="141">
        <v>1215.7687334085986</v>
      </c>
      <c r="AA84" s="141">
        <v>670.23673863483975</v>
      </c>
      <c r="AB84" s="141">
        <v>677.23480958048208</v>
      </c>
      <c r="AC84" s="141">
        <v>585.24427851458893</v>
      </c>
      <c r="AD84" s="141">
        <v>580.79901537727972</v>
      </c>
      <c r="AE84" s="141">
        <v>652.30912487073419</v>
      </c>
      <c r="AG84" s="141">
        <v>663.0363778999598</v>
      </c>
      <c r="AH84" s="141">
        <v>682.99714519488248</v>
      </c>
      <c r="AI84" s="141">
        <v>648.25085676392564</v>
      </c>
      <c r="AJ84" s="141">
        <v>606.88001072833481</v>
      </c>
      <c r="AK84" s="141">
        <v>646.50557781799364</v>
      </c>
      <c r="AM84" s="141">
        <v>736.18116342857149</v>
      </c>
      <c r="AN84" s="141">
        <v>613.56031422505305</v>
      </c>
      <c r="AO84" s="141">
        <v>816.69473819224379</v>
      </c>
      <c r="AP84" s="141">
        <v>753.67785220125791</v>
      </c>
      <c r="AQ84" s="141">
        <v>677.23480958048208</v>
      </c>
      <c r="AR84" s="141">
        <v>758.8105097142859</v>
      </c>
      <c r="AS84" s="141">
        <v>841.81045293701345</v>
      </c>
      <c r="AT84" s="141">
        <v>682.08240983853921</v>
      </c>
      <c r="AU84" s="141">
        <v>667.65133805031451</v>
      </c>
      <c r="AV84" s="141">
        <v>682.99714519488248</v>
      </c>
    </row>
    <row r="85" spans="1:48" s="138" customFormat="1" ht="13.5" customHeight="1" x14ac:dyDescent="0.25"/>
    <row r="86" spans="1:48" s="141" customFormat="1" ht="13.5" customHeight="1" x14ac:dyDescent="0.25">
      <c r="A86" s="33" t="s">
        <v>65</v>
      </c>
    </row>
    <row r="87" spans="1:48" s="138" customFormat="1" ht="13.5" customHeight="1" x14ac:dyDescent="0.25">
      <c r="A87" s="138" t="s">
        <v>25</v>
      </c>
      <c r="B87" s="138">
        <v>457.33</v>
      </c>
      <c r="C87" s="138">
        <v>238.83999999999997</v>
      </c>
      <c r="D87" s="138">
        <v>344.23</v>
      </c>
      <c r="E87" s="138">
        <v>545.04</v>
      </c>
      <c r="F87" s="138">
        <v>790.56</v>
      </c>
      <c r="H87" s="138">
        <v>584.30999999999995</v>
      </c>
      <c r="I87" s="138">
        <v>513.99</v>
      </c>
      <c r="J87" s="138">
        <v>568.51</v>
      </c>
      <c r="K87" s="138">
        <v>403.83000000000004</v>
      </c>
      <c r="L87" s="138">
        <v>527.42999999999995</v>
      </c>
      <c r="N87" s="138">
        <v>0</v>
      </c>
      <c r="O87" s="138">
        <v>0</v>
      </c>
      <c r="P87" s="138">
        <v>0</v>
      </c>
      <c r="Q87" s="138">
        <v>771.45</v>
      </c>
      <c r="R87" s="138">
        <v>238.83999999999997</v>
      </c>
      <c r="T87" s="138">
        <v>0</v>
      </c>
      <c r="U87" s="138">
        <v>0</v>
      </c>
      <c r="V87" s="138">
        <v>0</v>
      </c>
      <c r="W87" s="138">
        <v>529.24</v>
      </c>
      <c r="X87" s="138">
        <v>513.99</v>
      </c>
      <c r="AA87" s="138">
        <v>0</v>
      </c>
      <c r="AB87" s="138">
        <v>0</v>
      </c>
      <c r="AC87" s="138">
        <v>0</v>
      </c>
      <c r="AD87" s="138">
        <v>0</v>
      </c>
      <c r="AE87" s="138">
        <v>0</v>
      </c>
      <c r="AG87" s="138">
        <v>0</v>
      </c>
      <c r="AH87" s="138">
        <v>0</v>
      </c>
      <c r="AI87" s="138">
        <v>0</v>
      </c>
      <c r="AJ87" s="138">
        <v>0</v>
      </c>
      <c r="AK87" s="138">
        <v>0</v>
      </c>
      <c r="AM87" s="138">
        <v>0</v>
      </c>
      <c r="AN87" s="138">
        <v>0</v>
      </c>
      <c r="AO87" s="138">
        <v>0</v>
      </c>
      <c r="AP87" s="138">
        <v>0</v>
      </c>
      <c r="AQ87" s="138">
        <v>0</v>
      </c>
      <c r="AR87" s="138">
        <v>0</v>
      </c>
      <c r="AS87" s="138">
        <v>0</v>
      </c>
      <c r="AT87" s="138">
        <v>0</v>
      </c>
      <c r="AU87" s="138">
        <v>0</v>
      </c>
      <c r="AV87" s="138">
        <v>0</v>
      </c>
    </row>
    <row r="88" spans="1:48" s="138" customFormat="1" ht="13.5" customHeight="1" x14ac:dyDescent="0.25">
      <c r="A88" s="138" t="s">
        <v>27</v>
      </c>
      <c r="B88" s="138">
        <v>1330.45</v>
      </c>
      <c r="C88" s="138">
        <v>1300.75</v>
      </c>
      <c r="D88" s="138">
        <v>1311.61</v>
      </c>
      <c r="E88" s="138">
        <v>1365.38</v>
      </c>
      <c r="F88" s="138">
        <v>1233.3599999999999</v>
      </c>
      <c r="H88" s="138">
        <v>1447.88</v>
      </c>
      <c r="I88" s="138">
        <v>1543.31</v>
      </c>
      <c r="J88" s="138">
        <v>1604.18</v>
      </c>
      <c r="K88" s="138">
        <v>1268.18</v>
      </c>
      <c r="L88" s="138">
        <v>1398.44</v>
      </c>
      <c r="N88" s="138">
        <v>0</v>
      </c>
      <c r="O88" s="138">
        <v>894.37</v>
      </c>
      <c r="P88" s="138">
        <v>1774.74</v>
      </c>
      <c r="Q88" s="138">
        <v>1881.48</v>
      </c>
      <c r="R88" s="138">
        <v>1300.75</v>
      </c>
      <c r="T88" s="138">
        <v>0</v>
      </c>
      <c r="U88" s="138">
        <v>1731.2999999999997</v>
      </c>
      <c r="V88" s="138">
        <v>1819.49</v>
      </c>
      <c r="W88" s="138">
        <v>2091.46</v>
      </c>
      <c r="X88" s="138">
        <v>1543.31</v>
      </c>
      <c r="AA88" s="138">
        <v>678.52</v>
      </c>
      <c r="AB88" s="138">
        <v>503.86</v>
      </c>
      <c r="AC88" s="138">
        <v>635.89</v>
      </c>
      <c r="AD88" s="138">
        <v>630.4</v>
      </c>
      <c r="AE88" s="138">
        <v>518.16</v>
      </c>
      <c r="AG88" s="138">
        <v>677.59</v>
      </c>
      <c r="AH88" s="138">
        <v>644.30999999999995</v>
      </c>
      <c r="AI88" s="138">
        <v>686.26</v>
      </c>
      <c r="AJ88" s="138">
        <v>471.1</v>
      </c>
      <c r="AK88" s="138">
        <v>547.99</v>
      </c>
      <c r="AM88" s="138">
        <v>0</v>
      </c>
      <c r="AN88" s="138">
        <v>339</v>
      </c>
      <c r="AO88" s="138">
        <v>525.99</v>
      </c>
      <c r="AP88" s="138">
        <v>778.64</v>
      </c>
      <c r="AQ88" s="138">
        <v>503.86</v>
      </c>
      <c r="AR88" s="138">
        <v>0</v>
      </c>
      <c r="AS88" s="138">
        <v>670.09</v>
      </c>
      <c r="AT88" s="138">
        <v>578.44000000000005</v>
      </c>
      <c r="AU88" s="138">
        <v>726.14999999999986</v>
      </c>
      <c r="AV88" s="138">
        <v>644.30999999999995</v>
      </c>
    </row>
    <row r="89" spans="1:48" s="138" customFormat="1" ht="13.5" customHeight="1" x14ac:dyDescent="0.25">
      <c r="A89" s="138" t="s">
        <v>28</v>
      </c>
      <c r="B89" s="138">
        <v>1306.33</v>
      </c>
      <c r="C89" s="138">
        <v>1228.1199999999999</v>
      </c>
      <c r="D89" s="138">
        <v>785.26</v>
      </c>
      <c r="E89" s="138">
        <v>853.49</v>
      </c>
      <c r="F89" s="138">
        <v>1005.5899999999999</v>
      </c>
      <c r="H89" s="138">
        <v>1341.97</v>
      </c>
      <c r="I89" s="138">
        <v>1417.23</v>
      </c>
      <c r="J89" s="138">
        <v>1502.55</v>
      </c>
      <c r="K89" s="138">
        <v>1121.5</v>
      </c>
      <c r="L89" s="138">
        <v>1312.31</v>
      </c>
      <c r="N89" s="138">
        <v>0</v>
      </c>
      <c r="O89" s="138">
        <v>0</v>
      </c>
      <c r="P89" s="138">
        <v>0</v>
      </c>
      <c r="Q89" s="138">
        <v>904.63000000000011</v>
      </c>
      <c r="R89" s="138">
        <v>1228.1199999999999</v>
      </c>
      <c r="T89" s="138">
        <v>0</v>
      </c>
      <c r="U89" s="138">
        <v>0</v>
      </c>
      <c r="V89" s="138">
        <v>0</v>
      </c>
      <c r="W89" s="138">
        <v>863.33999999999992</v>
      </c>
      <c r="X89" s="138">
        <v>1417.23</v>
      </c>
      <c r="AA89" s="138">
        <v>0</v>
      </c>
      <c r="AB89" s="138">
        <v>0</v>
      </c>
      <c r="AC89" s="138">
        <v>0</v>
      </c>
      <c r="AD89" s="138">
        <v>0</v>
      </c>
      <c r="AE89" s="138">
        <v>0</v>
      </c>
      <c r="AG89" s="138">
        <v>0</v>
      </c>
      <c r="AH89" s="138">
        <v>0</v>
      </c>
      <c r="AI89" s="138">
        <v>0</v>
      </c>
      <c r="AJ89" s="138">
        <v>0</v>
      </c>
      <c r="AK89" s="138">
        <v>0</v>
      </c>
      <c r="AM89" s="138">
        <v>0</v>
      </c>
      <c r="AN89" s="138">
        <v>0</v>
      </c>
      <c r="AO89" s="138">
        <v>0</v>
      </c>
      <c r="AP89" s="138">
        <v>0</v>
      </c>
      <c r="AQ89" s="138">
        <v>0</v>
      </c>
      <c r="AR89" s="138">
        <v>0</v>
      </c>
      <c r="AS89" s="138">
        <v>0</v>
      </c>
      <c r="AT89" s="138">
        <v>0</v>
      </c>
      <c r="AU89" s="138">
        <v>0</v>
      </c>
      <c r="AV89" s="138">
        <v>0</v>
      </c>
    </row>
    <row r="90" spans="1:48" s="138" customFormat="1" ht="13.5" customHeight="1" x14ac:dyDescent="0.25">
      <c r="A90" s="138" t="s">
        <v>29</v>
      </c>
      <c r="B90" s="138">
        <v>1448.29</v>
      </c>
      <c r="C90" s="138">
        <v>1650.6</v>
      </c>
      <c r="D90" s="138">
        <v>1561.2400000000002</v>
      </c>
      <c r="E90" s="138">
        <v>1658.39</v>
      </c>
      <c r="F90" s="138">
        <v>1803.1399999999999</v>
      </c>
      <c r="H90" s="138">
        <v>2253.0100000000002</v>
      </c>
      <c r="I90" s="138">
        <v>2443.9499999999998</v>
      </c>
      <c r="J90" s="138">
        <v>2297.2800000000002</v>
      </c>
      <c r="K90" s="138">
        <v>2447.2199999999998</v>
      </c>
      <c r="L90" s="138">
        <v>2553.2199999999998</v>
      </c>
      <c r="N90" s="138">
        <v>0</v>
      </c>
      <c r="O90" s="138">
        <v>677.9</v>
      </c>
      <c r="P90" s="138">
        <v>804.67</v>
      </c>
      <c r="Q90" s="138">
        <v>1787.1799999999998</v>
      </c>
      <c r="R90" s="138">
        <v>1650.6</v>
      </c>
      <c r="T90" s="138">
        <v>0</v>
      </c>
      <c r="U90" s="138">
        <v>800.37</v>
      </c>
      <c r="V90" s="138">
        <v>1259.77</v>
      </c>
      <c r="W90" s="138">
        <v>1990.45</v>
      </c>
      <c r="X90" s="138">
        <v>2443.9499999999998</v>
      </c>
      <c r="AA90" s="138">
        <v>0</v>
      </c>
      <c r="AB90" s="138">
        <v>0</v>
      </c>
      <c r="AC90" s="138">
        <v>0</v>
      </c>
      <c r="AD90" s="138">
        <v>0</v>
      </c>
      <c r="AE90" s="138">
        <v>0</v>
      </c>
      <c r="AG90" s="138">
        <v>0</v>
      </c>
      <c r="AH90" s="138">
        <v>0</v>
      </c>
      <c r="AI90" s="138">
        <v>0</v>
      </c>
      <c r="AJ90" s="138">
        <v>0</v>
      </c>
      <c r="AK90" s="138">
        <v>0</v>
      </c>
      <c r="AM90" s="138">
        <v>0</v>
      </c>
      <c r="AN90" s="138">
        <v>0</v>
      </c>
      <c r="AO90" s="138">
        <v>0</v>
      </c>
      <c r="AP90" s="138">
        <v>0</v>
      </c>
      <c r="AQ90" s="138">
        <v>0</v>
      </c>
      <c r="AR90" s="138">
        <v>0</v>
      </c>
      <c r="AS90" s="138">
        <v>0</v>
      </c>
      <c r="AT90" s="138">
        <v>0</v>
      </c>
      <c r="AU90" s="138">
        <v>0</v>
      </c>
      <c r="AV90" s="138">
        <v>0</v>
      </c>
    </row>
    <row r="91" spans="1:48" s="138" customFormat="1" ht="13.5" customHeight="1" x14ac:dyDescent="0.25">
      <c r="A91" s="138" t="s">
        <v>32</v>
      </c>
      <c r="B91" s="138">
        <v>863.68</v>
      </c>
      <c r="C91" s="138">
        <v>1699.98</v>
      </c>
      <c r="D91" s="138">
        <v>942.20999999999992</v>
      </c>
      <c r="E91" s="138">
        <v>1271.3499999999999</v>
      </c>
      <c r="F91" s="138">
        <v>1485.19</v>
      </c>
      <c r="H91" s="138">
        <v>1034</v>
      </c>
      <c r="I91" s="138">
        <v>898.4</v>
      </c>
      <c r="J91" s="138">
        <v>977.90000000000009</v>
      </c>
      <c r="K91" s="138">
        <v>1172.2</v>
      </c>
      <c r="L91" s="138">
        <v>1634.8</v>
      </c>
      <c r="N91" s="138">
        <v>0</v>
      </c>
      <c r="O91" s="138">
        <v>852.22</v>
      </c>
      <c r="P91" s="138">
        <v>1181.47</v>
      </c>
      <c r="Q91" s="138">
        <v>1116</v>
      </c>
      <c r="R91" s="138">
        <v>1699.98</v>
      </c>
      <c r="T91" s="138">
        <v>0</v>
      </c>
      <c r="U91" s="138">
        <v>806.83</v>
      </c>
      <c r="V91" s="138">
        <v>1023.4000000000001</v>
      </c>
      <c r="W91" s="138">
        <v>1089.3599999999999</v>
      </c>
      <c r="X91" s="138">
        <v>898.4</v>
      </c>
      <c r="AA91" s="138">
        <v>0</v>
      </c>
      <c r="AB91" s="138">
        <v>0</v>
      </c>
      <c r="AC91" s="138">
        <v>0</v>
      </c>
      <c r="AD91" s="138">
        <v>0</v>
      </c>
      <c r="AE91" s="138">
        <v>0</v>
      </c>
      <c r="AG91" s="138">
        <v>0</v>
      </c>
      <c r="AH91" s="138">
        <v>0</v>
      </c>
      <c r="AI91" s="138">
        <v>0</v>
      </c>
      <c r="AJ91" s="138">
        <v>0</v>
      </c>
      <c r="AK91" s="138">
        <v>0</v>
      </c>
      <c r="AM91" s="138">
        <v>0</v>
      </c>
      <c r="AN91" s="138">
        <v>0</v>
      </c>
      <c r="AO91" s="138">
        <v>0</v>
      </c>
      <c r="AP91" s="138">
        <v>0</v>
      </c>
      <c r="AQ91" s="138">
        <v>0</v>
      </c>
      <c r="AR91" s="138">
        <v>0</v>
      </c>
      <c r="AS91" s="138">
        <v>0</v>
      </c>
      <c r="AT91" s="138">
        <v>0</v>
      </c>
      <c r="AU91" s="138">
        <v>0</v>
      </c>
      <c r="AV91" s="138">
        <v>0</v>
      </c>
    </row>
    <row r="92" spans="1:48" s="138" customFormat="1" ht="13.5" customHeight="1" x14ac:dyDescent="0.25">
      <c r="A92" s="138" t="s">
        <v>33</v>
      </c>
      <c r="B92" s="138">
        <v>1343.1</v>
      </c>
      <c r="C92" s="138">
        <v>1082.93</v>
      </c>
      <c r="D92" s="138">
        <v>1097.83</v>
      </c>
      <c r="E92" s="138">
        <v>1166.92</v>
      </c>
      <c r="F92" s="138">
        <v>1521.77</v>
      </c>
      <c r="H92" s="138">
        <v>1493.76</v>
      </c>
      <c r="I92" s="138">
        <v>1220.5399999999997</v>
      </c>
      <c r="J92" s="138">
        <v>817.31</v>
      </c>
      <c r="K92" s="138">
        <v>1548.41</v>
      </c>
      <c r="L92" s="138">
        <v>1183.3</v>
      </c>
      <c r="N92" s="138">
        <v>0</v>
      </c>
      <c r="O92" s="138">
        <v>1368.75</v>
      </c>
      <c r="P92" s="138">
        <v>1149.8900000000001</v>
      </c>
      <c r="Q92" s="138">
        <v>1559.71</v>
      </c>
      <c r="R92" s="138">
        <v>1082.93</v>
      </c>
      <c r="T92" s="138">
        <v>0</v>
      </c>
      <c r="U92" s="138">
        <v>955.94</v>
      </c>
      <c r="V92" s="138">
        <v>828.68</v>
      </c>
      <c r="W92" s="138">
        <v>986.67</v>
      </c>
      <c r="X92" s="138">
        <v>1220.5399999999997</v>
      </c>
      <c r="AA92" s="138">
        <v>0</v>
      </c>
      <c r="AB92" s="138">
        <v>0</v>
      </c>
      <c r="AC92" s="138">
        <v>0</v>
      </c>
      <c r="AD92" s="138">
        <v>0</v>
      </c>
      <c r="AE92" s="138">
        <v>0</v>
      </c>
      <c r="AG92" s="138">
        <v>0</v>
      </c>
      <c r="AH92" s="138">
        <v>0</v>
      </c>
      <c r="AI92" s="138">
        <v>0</v>
      </c>
      <c r="AJ92" s="138">
        <v>0</v>
      </c>
      <c r="AK92" s="138">
        <v>0</v>
      </c>
      <c r="AM92" s="138">
        <v>0</v>
      </c>
      <c r="AN92" s="138">
        <v>0</v>
      </c>
      <c r="AO92" s="138">
        <v>0</v>
      </c>
      <c r="AP92" s="138">
        <v>0</v>
      </c>
      <c r="AQ92" s="138">
        <v>0</v>
      </c>
      <c r="AR92" s="138">
        <v>0</v>
      </c>
      <c r="AS92" s="138">
        <v>0</v>
      </c>
      <c r="AT92" s="138">
        <v>0</v>
      </c>
      <c r="AU92" s="138">
        <v>0</v>
      </c>
      <c r="AV92" s="138">
        <v>0</v>
      </c>
    </row>
    <row r="93" spans="1:48" s="138" customFormat="1" ht="13.5" customHeight="1" x14ac:dyDescent="0.25">
      <c r="A93" s="138" t="s">
        <v>34</v>
      </c>
      <c r="B93" s="138">
        <v>610.04999999999995</v>
      </c>
      <c r="C93" s="138">
        <v>697.25</v>
      </c>
      <c r="D93" s="138">
        <v>1746.6</v>
      </c>
      <c r="E93" s="138">
        <v>1971.93</v>
      </c>
      <c r="F93" s="138">
        <v>2031.5</v>
      </c>
      <c r="H93" s="138">
        <v>1260.75</v>
      </c>
      <c r="I93" s="138">
        <v>915.68</v>
      </c>
      <c r="J93" s="138">
        <v>1625.66</v>
      </c>
      <c r="K93" s="138">
        <v>1953.51</v>
      </c>
      <c r="L93" s="138">
        <v>1361.88</v>
      </c>
      <c r="N93" s="138">
        <v>0</v>
      </c>
      <c r="O93" s="138">
        <v>0</v>
      </c>
      <c r="P93" s="138">
        <v>0</v>
      </c>
      <c r="Q93" s="138">
        <v>479</v>
      </c>
      <c r="R93" s="138">
        <v>697.25</v>
      </c>
      <c r="T93" s="138">
        <v>0</v>
      </c>
      <c r="U93" s="138">
        <v>0</v>
      </c>
      <c r="V93" s="138">
        <v>0</v>
      </c>
      <c r="W93" s="138">
        <v>1306</v>
      </c>
      <c r="X93" s="138">
        <v>915.68</v>
      </c>
      <c r="AA93" s="138">
        <v>0</v>
      </c>
      <c r="AB93" s="138">
        <v>0</v>
      </c>
      <c r="AC93" s="138">
        <v>0</v>
      </c>
      <c r="AD93" s="138">
        <v>0</v>
      </c>
      <c r="AE93" s="138">
        <v>0</v>
      </c>
      <c r="AG93" s="138">
        <v>0</v>
      </c>
      <c r="AH93" s="138">
        <v>0</v>
      </c>
      <c r="AI93" s="138">
        <v>0</v>
      </c>
      <c r="AJ93" s="138">
        <v>0</v>
      </c>
      <c r="AK93" s="138">
        <v>0</v>
      </c>
      <c r="AM93" s="138">
        <v>0</v>
      </c>
      <c r="AN93" s="138">
        <v>0</v>
      </c>
      <c r="AO93" s="138">
        <v>0</v>
      </c>
      <c r="AP93" s="138">
        <v>0</v>
      </c>
      <c r="AQ93" s="138">
        <v>0</v>
      </c>
      <c r="AR93" s="138">
        <v>0</v>
      </c>
      <c r="AS93" s="138">
        <v>0</v>
      </c>
      <c r="AT93" s="138">
        <v>0</v>
      </c>
      <c r="AU93" s="138">
        <v>0</v>
      </c>
      <c r="AV93" s="138">
        <v>0</v>
      </c>
    </row>
    <row r="94" spans="1:48" s="138" customFormat="1" ht="13.5" customHeight="1" x14ac:dyDescent="0.25">
      <c r="A94" s="138" t="s">
        <v>35</v>
      </c>
      <c r="B94" s="138">
        <v>2076.6799999999998</v>
      </c>
      <c r="C94" s="138">
        <v>2066.9699999999998</v>
      </c>
      <c r="D94" s="138">
        <v>2266.17</v>
      </c>
      <c r="E94" s="138">
        <v>1833.68</v>
      </c>
      <c r="F94" s="138">
        <v>2044.06</v>
      </c>
      <c r="H94" s="138">
        <v>1917.62</v>
      </c>
      <c r="I94" s="138">
        <v>1980.67</v>
      </c>
      <c r="J94" s="138">
        <v>2067.62</v>
      </c>
      <c r="K94" s="138">
        <v>1942.54</v>
      </c>
      <c r="L94" s="138">
        <v>1981.45</v>
      </c>
      <c r="N94" s="138">
        <v>0</v>
      </c>
      <c r="O94" s="138">
        <v>965.86999999999989</v>
      </c>
      <c r="P94" s="138">
        <v>1046.07</v>
      </c>
      <c r="Q94" s="138">
        <v>1061.8399999999999</v>
      </c>
      <c r="R94" s="138">
        <v>2066.9699999999998</v>
      </c>
      <c r="T94" s="138">
        <v>0</v>
      </c>
      <c r="U94" s="138">
        <v>823.81</v>
      </c>
      <c r="V94" s="138">
        <v>1131.8699999999999</v>
      </c>
      <c r="W94" s="138">
        <v>943.76999999999987</v>
      </c>
      <c r="X94" s="138">
        <v>1980.67</v>
      </c>
      <c r="AA94" s="138">
        <v>0</v>
      </c>
      <c r="AB94" s="138">
        <v>0</v>
      </c>
      <c r="AC94" s="138">
        <v>0</v>
      </c>
      <c r="AD94" s="138">
        <v>0</v>
      </c>
      <c r="AE94" s="138">
        <v>0</v>
      </c>
      <c r="AG94" s="138">
        <v>0</v>
      </c>
      <c r="AH94" s="138">
        <v>0</v>
      </c>
      <c r="AI94" s="138">
        <v>0</v>
      </c>
      <c r="AJ94" s="138">
        <v>0</v>
      </c>
      <c r="AK94" s="138">
        <v>0</v>
      </c>
      <c r="AM94" s="138">
        <v>0</v>
      </c>
      <c r="AN94" s="138">
        <v>0</v>
      </c>
      <c r="AO94" s="138">
        <v>0</v>
      </c>
      <c r="AP94" s="138">
        <v>0</v>
      </c>
      <c r="AQ94" s="138">
        <v>0</v>
      </c>
      <c r="AR94" s="138">
        <v>0</v>
      </c>
      <c r="AS94" s="138">
        <v>0</v>
      </c>
      <c r="AT94" s="138">
        <v>0</v>
      </c>
      <c r="AU94" s="138">
        <v>0</v>
      </c>
      <c r="AV94" s="138">
        <v>0</v>
      </c>
    </row>
    <row r="95" spans="1:48" s="138" customFormat="1" ht="13.5" customHeight="1" x14ac:dyDescent="0.25">
      <c r="A95" s="138" t="s">
        <v>37</v>
      </c>
      <c r="B95" s="138">
        <v>858.24</v>
      </c>
      <c r="C95" s="138">
        <v>830.59</v>
      </c>
      <c r="D95" s="138">
        <v>1029.58</v>
      </c>
      <c r="E95" s="138">
        <v>967.62</v>
      </c>
      <c r="F95" s="138">
        <v>798.01</v>
      </c>
      <c r="H95" s="138">
        <v>901.5100000000001</v>
      </c>
      <c r="I95" s="138">
        <v>873.95</v>
      </c>
      <c r="J95" s="138">
        <v>944.13</v>
      </c>
      <c r="K95" s="138">
        <v>962.32999999999993</v>
      </c>
      <c r="L95" s="138">
        <v>889.2</v>
      </c>
      <c r="N95" s="138">
        <v>0</v>
      </c>
      <c r="O95" s="138">
        <v>581</v>
      </c>
      <c r="P95" s="138">
        <v>423</v>
      </c>
      <c r="Q95" s="138">
        <v>783</v>
      </c>
      <c r="R95" s="138">
        <v>830.59</v>
      </c>
      <c r="T95" s="138">
        <v>0</v>
      </c>
      <c r="U95" s="138">
        <v>787</v>
      </c>
      <c r="V95" s="138">
        <v>1272</v>
      </c>
      <c r="W95" s="138">
        <v>930</v>
      </c>
      <c r="X95" s="138">
        <v>873.95</v>
      </c>
      <c r="AA95" s="138">
        <v>0</v>
      </c>
      <c r="AB95" s="138">
        <v>0</v>
      </c>
      <c r="AC95" s="138">
        <v>0</v>
      </c>
      <c r="AD95" s="138">
        <v>0</v>
      </c>
      <c r="AE95" s="138">
        <v>0</v>
      </c>
      <c r="AG95" s="138">
        <v>0</v>
      </c>
      <c r="AH95" s="138">
        <v>0</v>
      </c>
      <c r="AI95" s="138">
        <v>0</v>
      </c>
      <c r="AJ95" s="138">
        <v>0</v>
      </c>
      <c r="AK95" s="138">
        <v>0</v>
      </c>
      <c r="AM95" s="138">
        <v>0</v>
      </c>
      <c r="AN95" s="138">
        <v>0</v>
      </c>
      <c r="AO95" s="138">
        <v>0</v>
      </c>
      <c r="AP95" s="138">
        <v>0</v>
      </c>
      <c r="AQ95" s="138">
        <v>0</v>
      </c>
      <c r="AR95" s="138">
        <v>0</v>
      </c>
      <c r="AS95" s="138">
        <v>0</v>
      </c>
      <c r="AT95" s="138">
        <v>0</v>
      </c>
      <c r="AU95" s="138">
        <v>0</v>
      </c>
      <c r="AV95" s="138">
        <v>0</v>
      </c>
    </row>
    <row r="96" spans="1:48" s="138" customFormat="1" ht="13.5" customHeight="1" x14ac:dyDescent="0.25">
      <c r="A96" s="138" t="s">
        <v>39</v>
      </c>
      <c r="B96" s="138">
        <v>477.49</v>
      </c>
      <c r="C96" s="138">
        <v>428.17</v>
      </c>
      <c r="D96" s="138">
        <v>642.49</v>
      </c>
      <c r="E96" s="138">
        <v>738.11</v>
      </c>
      <c r="F96" s="138">
        <v>835.39</v>
      </c>
      <c r="H96" s="138">
        <v>477.49</v>
      </c>
      <c r="I96" s="138">
        <v>416.71</v>
      </c>
      <c r="J96" s="138">
        <v>642.49</v>
      </c>
      <c r="K96" s="138">
        <v>738.11</v>
      </c>
      <c r="L96" s="138">
        <v>1169.1199999999999</v>
      </c>
      <c r="N96" s="138">
        <v>0</v>
      </c>
      <c r="O96" s="138">
        <v>0</v>
      </c>
      <c r="P96" s="138">
        <v>0</v>
      </c>
      <c r="Q96" s="138">
        <v>0</v>
      </c>
      <c r="R96" s="138">
        <v>428.17</v>
      </c>
      <c r="T96" s="138">
        <v>0</v>
      </c>
      <c r="U96" s="138">
        <v>0</v>
      </c>
      <c r="V96" s="138">
        <v>0</v>
      </c>
      <c r="W96" s="138">
        <v>0</v>
      </c>
      <c r="X96" s="138">
        <v>416.71</v>
      </c>
      <c r="AA96" s="138">
        <v>0</v>
      </c>
      <c r="AB96" s="138">
        <v>0</v>
      </c>
      <c r="AC96" s="138">
        <v>0</v>
      </c>
      <c r="AD96" s="138">
        <v>0</v>
      </c>
      <c r="AE96" s="138">
        <v>0</v>
      </c>
      <c r="AG96" s="138">
        <v>0</v>
      </c>
      <c r="AH96" s="138">
        <v>0</v>
      </c>
      <c r="AI96" s="138">
        <v>0</v>
      </c>
      <c r="AJ96" s="138">
        <v>0</v>
      </c>
      <c r="AK96" s="138">
        <v>0</v>
      </c>
      <c r="AM96" s="138">
        <v>0</v>
      </c>
      <c r="AN96" s="138">
        <v>0</v>
      </c>
      <c r="AO96" s="138">
        <v>0</v>
      </c>
      <c r="AP96" s="138">
        <v>0</v>
      </c>
      <c r="AQ96" s="138">
        <v>0</v>
      </c>
      <c r="AR96" s="138">
        <v>0</v>
      </c>
      <c r="AS96" s="138">
        <v>0</v>
      </c>
      <c r="AT96" s="138">
        <v>0</v>
      </c>
      <c r="AU96" s="138">
        <v>0</v>
      </c>
      <c r="AV96" s="138">
        <v>0</v>
      </c>
    </row>
    <row r="97" spans="1:48" s="138" customFormat="1" ht="13.5" customHeight="1" x14ac:dyDescent="0.25">
      <c r="A97" s="138" t="s">
        <v>191</v>
      </c>
      <c r="B97" s="138">
        <v>0</v>
      </c>
      <c r="C97" s="138">
        <v>0</v>
      </c>
      <c r="D97" s="138">
        <v>0</v>
      </c>
      <c r="E97" s="138">
        <v>0</v>
      </c>
      <c r="F97" s="138">
        <v>397.08</v>
      </c>
      <c r="H97" s="138">
        <v>0</v>
      </c>
      <c r="I97" s="138">
        <v>0</v>
      </c>
      <c r="J97" s="138">
        <v>0</v>
      </c>
      <c r="K97" s="138">
        <v>0</v>
      </c>
      <c r="L97" s="138">
        <v>531.03</v>
      </c>
      <c r="N97" s="138">
        <v>0</v>
      </c>
      <c r="O97" s="138">
        <v>0</v>
      </c>
      <c r="P97" s="138">
        <v>0</v>
      </c>
      <c r="Q97" s="138">
        <v>0</v>
      </c>
      <c r="R97" s="138">
        <v>0</v>
      </c>
      <c r="T97" s="138">
        <v>0</v>
      </c>
      <c r="U97" s="138">
        <v>0</v>
      </c>
      <c r="V97" s="138">
        <v>0</v>
      </c>
      <c r="W97" s="138">
        <v>0</v>
      </c>
      <c r="X97" s="138">
        <v>0</v>
      </c>
      <c r="AA97" s="138">
        <v>0</v>
      </c>
      <c r="AB97" s="138">
        <v>0</v>
      </c>
      <c r="AC97" s="138">
        <v>0</v>
      </c>
      <c r="AD97" s="138">
        <v>0</v>
      </c>
      <c r="AE97" s="138">
        <v>0</v>
      </c>
      <c r="AG97" s="138">
        <v>0</v>
      </c>
      <c r="AH97" s="138">
        <v>0</v>
      </c>
      <c r="AI97" s="138">
        <v>0</v>
      </c>
      <c r="AJ97" s="138">
        <v>0</v>
      </c>
      <c r="AK97" s="138">
        <v>0</v>
      </c>
      <c r="AM97" s="138">
        <v>0</v>
      </c>
      <c r="AN97" s="138">
        <v>0</v>
      </c>
      <c r="AO97" s="138">
        <v>0</v>
      </c>
      <c r="AP97" s="138">
        <v>0</v>
      </c>
      <c r="AQ97" s="138">
        <v>0</v>
      </c>
      <c r="AR97" s="138">
        <v>0</v>
      </c>
      <c r="AS97" s="138">
        <v>0</v>
      </c>
      <c r="AT97" s="138">
        <v>0</v>
      </c>
      <c r="AU97" s="138">
        <v>0</v>
      </c>
      <c r="AV97" s="138">
        <v>0</v>
      </c>
    </row>
    <row r="98" spans="1:48" s="138" customFormat="1" ht="13.5" customHeight="1" x14ac:dyDescent="0.25">
      <c r="A98" s="138" t="s">
        <v>40</v>
      </c>
      <c r="B98" s="138">
        <v>0</v>
      </c>
      <c r="C98" s="138">
        <v>0</v>
      </c>
      <c r="D98" s="138">
        <v>0</v>
      </c>
      <c r="E98" s="138">
        <v>0</v>
      </c>
      <c r="F98" s="138">
        <v>0</v>
      </c>
      <c r="H98" s="138">
        <v>0</v>
      </c>
      <c r="I98" s="138">
        <v>0</v>
      </c>
      <c r="J98" s="138">
        <v>0</v>
      </c>
      <c r="K98" s="138">
        <v>0</v>
      </c>
      <c r="L98" s="138">
        <v>0</v>
      </c>
      <c r="N98" s="138">
        <v>0</v>
      </c>
      <c r="O98" s="138">
        <v>385.40999999999997</v>
      </c>
      <c r="P98" s="138">
        <v>220.52</v>
      </c>
      <c r="Q98" s="138">
        <v>169</v>
      </c>
      <c r="R98" s="138">
        <v>0</v>
      </c>
      <c r="T98" s="138">
        <v>0</v>
      </c>
      <c r="U98" s="138">
        <v>1706.69</v>
      </c>
      <c r="V98" s="138">
        <v>1293.19</v>
      </c>
      <c r="W98" s="138">
        <v>156.69</v>
      </c>
      <c r="X98" s="138">
        <v>0</v>
      </c>
      <c r="AA98" s="138">
        <v>0</v>
      </c>
      <c r="AB98" s="138">
        <v>0</v>
      </c>
      <c r="AC98" s="138">
        <v>0</v>
      </c>
      <c r="AD98" s="138">
        <v>0</v>
      </c>
      <c r="AE98" s="138">
        <v>0</v>
      </c>
      <c r="AG98" s="138">
        <v>0</v>
      </c>
      <c r="AH98" s="138">
        <v>0</v>
      </c>
      <c r="AI98" s="138">
        <v>0</v>
      </c>
      <c r="AJ98" s="138">
        <v>0</v>
      </c>
      <c r="AK98" s="138">
        <v>0</v>
      </c>
      <c r="AM98" s="138">
        <v>0</v>
      </c>
      <c r="AN98" s="138">
        <v>0</v>
      </c>
      <c r="AO98" s="138">
        <v>0</v>
      </c>
      <c r="AP98" s="138">
        <v>0</v>
      </c>
      <c r="AQ98" s="138">
        <v>0</v>
      </c>
      <c r="AR98" s="138">
        <v>0</v>
      </c>
      <c r="AS98" s="138">
        <v>0</v>
      </c>
      <c r="AT98" s="138">
        <v>0</v>
      </c>
      <c r="AU98" s="138">
        <v>0</v>
      </c>
      <c r="AV98" s="138">
        <v>0</v>
      </c>
    </row>
    <row r="99" spans="1:48" s="138" customFormat="1" ht="13.5" customHeight="1" x14ac:dyDescent="0.25">
      <c r="A99" s="138" t="s">
        <v>41</v>
      </c>
      <c r="B99" s="138">
        <v>276.36</v>
      </c>
      <c r="C99" s="138">
        <v>275.33999999999997</v>
      </c>
      <c r="D99" s="138">
        <v>312.95</v>
      </c>
      <c r="E99" s="138">
        <v>225.55</v>
      </c>
      <c r="F99" s="138">
        <v>208.83</v>
      </c>
      <c r="H99" s="138">
        <v>276.36</v>
      </c>
      <c r="I99" s="138">
        <v>296.54000000000002</v>
      </c>
      <c r="J99" s="138">
        <v>284.56</v>
      </c>
      <c r="K99" s="138">
        <v>261.33</v>
      </c>
      <c r="L99" s="138">
        <v>210.29</v>
      </c>
      <c r="N99" s="138">
        <v>0</v>
      </c>
      <c r="O99" s="138">
        <v>658.03</v>
      </c>
      <c r="P99" s="138">
        <v>644.35</v>
      </c>
      <c r="Q99" s="138">
        <v>498.23</v>
      </c>
      <c r="R99" s="138">
        <v>275.33999999999997</v>
      </c>
      <c r="T99" s="138">
        <v>0</v>
      </c>
      <c r="U99" s="138">
        <v>410</v>
      </c>
      <c r="V99" s="138">
        <v>315.88</v>
      </c>
      <c r="W99" s="138">
        <v>334.24</v>
      </c>
      <c r="X99" s="138">
        <v>296.54000000000002</v>
      </c>
      <c r="AA99" s="138">
        <v>0</v>
      </c>
      <c r="AB99" s="138">
        <v>0</v>
      </c>
      <c r="AC99" s="138">
        <v>0</v>
      </c>
      <c r="AD99" s="138">
        <v>0</v>
      </c>
      <c r="AE99" s="138">
        <v>0</v>
      </c>
      <c r="AG99" s="138">
        <v>0</v>
      </c>
      <c r="AH99" s="138">
        <v>0</v>
      </c>
      <c r="AI99" s="138">
        <v>0</v>
      </c>
      <c r="AJ99" s="138">
        <v>0</v>
      </c>
      <c r="AK99" s="138">
        <v>0</v>
      </c>
      <c r="AM99" s="138">
        <v>0</v>
      </c>
      <c r="AN99" s="138">
        <v>0</v>
      </c>
      <c r="AO99" s="138">
        <v>0</v>
      </c>
      <c r="AP99" s="138">
        <v>70.400000000000006</v>
      </c>
      <c r="AQ99" s="138">
        <v>0</v>
      </c>
      <c r="AR99" s="138">
        <v>0</v>
      </c>
      <c r="AS99" s="138">
        <v>0</v>
      </c>
      <c r="AT99" s="138">
        <v>0</v>
      </c>
      <c r="AU99" s="138">
        <v>0</v>
      </c>
      <c r="AV99" s="138">
        <v>0</v>
      </c>
    </row>
    <row r="100" spans="1:48" s="138" customFormat="1" ht="13.5" customHeight="1" x14ac:dyDescent="0.25">
      <c r="A100" s="138" t="s">
        <v>42</v>
      </c>
      <c r="B100" s="138">
        <v>1587</v>
      </c>
      <c r="C100" s="138">
        <v>1231.48</v>
      </c>
      <c r="D100" s="138">
        <v>2298.2800000000002</v>
      </c>
      <c r="E100" s="138">
        <v>2340.23</v>
      </c>
      <c r="F100" s="138">
        <v>2809.49</v>
      </c>
      <c r="H100" s="138">
        <v>1573</v>
      </c>
      <c r="I100" s="138">
        <v>1306.4000000000001</v>
      </c>
      <c r="J100" s="138">
        <v>2239.36</v>
      </c>
      <c r="K100" s="138">
        <v>2744.77</v>
      </c>
      <c r="L100" s="138">
        <v>2084.8000000000002</v>
      </c>
      <c r="N100" s="138">
        <v>0</v>
      </c>
      <c r="O100" s="138">
        <v>0</v>
      </c>
      <c r="P100" s="138">
        <v>0</v>
      </c>
      <c r="Q100" s="138">
        <v>2099.98</v>
      </c>
      <c r="R100" s="138">
        <v>1231.48</v>
      </c>
      <c r="T100" s="138">
        <v>0</v>
      </c>
      <c r="U100" s="138">
        <v>0</v>
      </c>
      <c r="V100" s="138">
        <v>0</v>
      </c>
      <c r="W100" s="138">
        <v>1915.51</v>
      </c>
      <c r="X100" s="138">
        <v>1306.4000000000001</v>
      </c>
      <c r="AA100" s="138">
        <v>0</v>
      </c>
      <c r="AB100" s="138">
        <v>0</v>
      </c>
      <c r="AC100" s="138">
        <v>0</v>
      </c>
      <c r="AD100" s="138">
        <v>0</v>
      </c>
      <c r="AE100" s="138">
        <v>0</v>
      </c>
      <c r="AG100" s="138">
        <v>0</v>
      </c>
      <c r="AH100" s="138">
        <v>0</v>
      </c>
      <c r="AI100" s="138">
        <v>0</v>
      </c>
      <c r="AJ100" s="138">
        <v>0</v>
      </c>
      <c r="AK100" s="138">
        <v>0</v>
      </c>
      <c r="AM100" s="138">
        <v>0</v>
      </c>
      <c r="AN100" s="138">
        <v>0</v>
      </c>
      <c r="AO100" s="138">
        <v>0</v>
      </c>
      <c r="AP100" s="138">
        <v>0</v>
      </c>
      <c r="AQ100" s="138">
        <v>0</v>
      </c>
      <c r="AR100" s="138">
        <v>0</v>
      </c>
      <c r="AS100" s="138">
        <v>0</v>
      </c>
      <c r="AT100" s="138">
        <v>0</v>
      </c>
      <c r="AU100" s="138">
        <v>0</v>
      </c>
      <c r="AV100" s="138">
        <v>0</v>
      </c>
    </row>
    <row r="101" spans="1:48" s="138" customFormat="1" ht="13.5" customHeight="1" x14ac:dyDescent="0.25">
      <c r="A101" s="138" t="s">
        <v>45</v>
      </c>
      <c r="B101" s="138">
        <v>0</v>
      </c>
      <c r="C101" s="138">
        <v>0</v>
      </c>
      <c r="D101" s="138">
        <v>0</v>
      </c>
      <c r="E101" s="138">
        <v>0</v>
      </c>
      <c r="F101" s="138">
        <v>86.99</v>
      </c>
      <c r="H101" s="138">
        <v>0</v>
      </c>
      <c r="I101" s="138">
        <v>0</v>
      </c>
      <c r="J101" s="138">
        <v>0</v>
      </c>
      <c r="K101" s="138">
        <v>0</v>
      </c>
      <c r="L101" s="138">
        <v>60.05</v>
      </c>
      <c r="N101" s="138">
        <v>0</v>
      </c>
      <c r="O101" s="138">
        <v>0</v>
      </c>
      <c r="P101" s="138">
        <v>0</v>
      </c>
      <c r="Q101" s="138">
        <v>0</v>
      </c>
      <c r="R101" s="138">
        <v>0</v>
      </c>
      <c r="T101" s="138">
        <v>0</v>
      </c>
      <c r="U101" s="138">
        <v>0</v>
      </c>
      <c r="V101" s="138">
        <v>0</v>
      </c>
      <c r="W101" s="138">
        <v>0</v>
      </c>
      <c r="X101" s="138">
        <v>0</v>
      </c>
      <c r="AA101" s="138">
        <v>0</v>
      </c>
      <c r="AB101" s="138">
        <v>0</v>
      </c>
      <c r="AC101" s="138">
        <v>0</v>
      </c>
      <c r="AD101" s="138">
        <v>0</v>
      </c>
      <c r="AE101" s="138">
        <v>0</v>
      </c>
      <c r="AG101" s="138">
        <v>0</v>
      </c>
      <c r="AH101" s="138">
        <v>0</v>
      </c>
      <c r="AI101" s="138">
        <v>0</v>
      </c>
      <c r="AJ101" s="138">
        <v>0</v>
      </c>
      <c r="AK101" s="138">
        <v>0</v>
      </c>
      <c r="AM101" s="138">
        <v>0</v>
      </c>
      <c r="AN101" s="138">
        <v>0</v>
      </c>
      <c r="AO101" s="138">
        <v>0</v>
      </c>
      <c r="AP101" s="138">
        <v>0</v>
      </c>
      <c r="AQ101" s="138">
        <v>0</v>
      </c>
      <c r="AR101" s="138">
        <v>0</v>
      </c>
      <c r="AS101" s="138">
        <v>0</v>
      </c>
      <c r="AT101" s="138">
        <v>0</v>
      </c>
      <c r="AU101" s="138">
        <v>0</v>
      </c>
      <c r="AV101" s="138">
        <v>0</v>
      </c>
    </row>
    <row r="102" spans="1:48" s="138" customFormat="1" ht="13.5" customHeight="1" x14ac:dyDescent="0.25">
      <c r="A102" s="138" t="s">
        <v>46</v>
      </c>
      <c r="B102" s="138">
        <v>461.69620389916798</v>
      </c>
      <c r="C102" s="138">
        <v>480.1606617438228</v>
      </c>
      <c r="D102" s="138">
        <v>544.0765573770492</v>
      </c>
      <c r="E102" s="138">
        <v>379.69165632980668</v>
      </c>
      <c r="F102" s="138">
        <v>408.59998851234923</v>
      </c>
      <c r="H102" s="138">
        <v>422.62307338879924</v>
      </c>
      <c r="I102" s="138">
        <v>447.95071712581648</v>
      </c>
      <c r="J102" s="138">
        <v>448.68655737704916</v>
      </c>
      <c r="K102" s="138">
        <v>341.67628237869394</v>
      </c>
      <c r="L102" s="138">
        <v>307.14645605973573</v>
      </c>
      <c r="N102" s="138">
        <v>0</v>
      </c>
      <c r="O102" s="138">
        <v>675.15</v>
      </c>
      <c r="P102" s="138">
        <v>453.14</v>
      </c>
      <c r="Q102" s="138">
        <v>510.59000000000003</v>
      </c>
      <c r="R102" s="138">
        <v>480.1606617438228</v>
      </c>
      <c r="T102" s="138">
        <v>0</v>
      </c>
      <c r="U102" s="138">
        <v>498.31000000000006</v>
      </c>
      <c r="V102" s="138">
        <v>384.36999999999995</v>
      </c>
      <c r="W102" s="138">
        <v>455.97</v>
      </c>
      <c r="X102" s="138">
        <v>447.95071712581648</v>
      </c>
      <c r="AA102" s="138">
        <v>268.87428087986461</v>
      </c>
      <c r="AB102" s="138">
        <v>253.10451219512194</v>
      </c>
      <c r="AC102" s="138">
        <v>275.72319654427645</v>
      </c>
      <c r="AD102" s="138">
        <v>181.37</v>
      </c>
      <c r="AE102" s="138">
        <v>239.12</v>
      </c>
      <c r="AG102" s="138">
        <v>245.84331641285954</v>
      </c>
      <c r="AH102" s="138">
        <v>219.45304878048782</v>
      </c>
      <c r="AI102" s="138">
        <v>208.46876889848809</v>
      </c>
      <c r="AJ102" s="138">
        <v>170.19</v>
      </c>
      <c r="AK102" s="138">
        <v>154.25</v>
      </c>
      <c r="AM102" s="138">
        <v>0</v>
      </c>
      <c r="AN102" s="138">
        <v>346.58</v>
      </c>
      <c r="AO102" s="138">
        <v>296.41000000000003</v>
      </c>
      <c r="AP102" s="138">
        <v>369.04</v>
      </c>
      <c r="AQ102" s="138">
        <v>253.10451219512194</v>
      </c>
      <c r="AR102" s="138">
        <v>0</v>
      </c>
      <c r="AS102" s="138">
        <v>278.76</v>
      </c>
      <c r="AT102" s="138">
        <v>235.21</v>
      </c>
      <c r="AU102" s="138">
        <v>263.74</v>
      </c>
      <c r="AV102" s="138">
        <v>219.45304878048782</v>
      </c>
    </row>
    <row r="103" spans="1:48" s="138" customFormat="1" ht="13.5" customHeight="1" x14ac:dyDescent="0.25">
      <c r="A103" s="138" t="s">
        <v>48</v>
      </c>
      <c r="B103" s="138">
        <v>2305.14</v>
      </c>
      <c r="C103" s="138">
        <v>4200.88</v>
      </c>
      <c r="D103" s="138">
        <v>1797.9599999999998</v>
      </c>
      <c r="E103" s="138">
        <v>1621.79</v>
      </c>
      <c r="F103" s="138">
        <v>1106.9100000000001</v>
      </c>
      <c r="H103" s="138">
        <v>1666.46</v>
      </c>
      <c r="I103" s="138">
        <v>1901.73</v>
      </c>
      <c r="J103" s="138">
        <v>1988.73</v>
      </c>
      <c r="K103" s="138">
        <v>1589.73</v>
      </c>
      <c r="L103" s="138">
        <v>1172.9100000000001</v>
      </c>
      <c r="N103" s="138">
        <v>0</v>
      </c>
      <c r="O103" s="138">
        <v>1358</v>
      </c>
      <c r="P103" s="138">
        <v>1212.75</v>
      </c>
      <c r="Q103" s="138">
        <v>3930.36</v>
      </c>
      <c r="R103" s="138">
        <v>4200.88</v>
      </c>
      <c r="T103" s="138">
        <v>0</v>
      </c>
      <c r="U103" s="138">
        <v>1881</v>
      </c>
      <c r="V103" s="138">
        <v>1735.9</v>
      </c>
      <c r="W103" s="138">
        <v>2153.19</v>
      </c>
      <c r="X103" s="138">
        <v>1901.73</v>
      </c>
      <c r="AA103" s="138">
        <v>0</v>
      </c>
      <c r="AB103" s="138">
        <v>0</v>
      </c>
      <c r="AC103" s="138">
        <v>0</v>
      </c>
      <c r="AD103" s="138">
        <v>0</v>
      </c>
      <c r="AE103" s="138">
        <v>0</v>
      </c>
      <c r="AG103" s="138">
        <v>0</v>
      </c>
      <c r="AH103" s="138">
        <v>0</v>
      </c>
      <c r="AI103" s="138">
        <v>0</v>
      </c>
      <c r="AJ103" s="138">
        <v>0</v>
      </c>
      <c r="AK103" s="138">
        <v>0</v>
      </c>
      <c r="AM103" s="138">
        <v>0</v>
      </c>
      <c r="AN103" s="138">
        <v>0</v>
      </c>
      <c r="AO103" s="138">
        <v>0</v>
      </c>
      <c r="AP103" s="138">
        <v>0</v>
      </c>
      <c r="AQ103" s="138">
        <v>0</v>
      </c>
      <c r="AR103" s="138">
        <v>0</v>
      </c>
      <c r="AS103" s="138">
        <v>0</v>
      </c>
      <c r="AT103" s="138">
        <v>0</v>
      </c>
      <c r="AU103" s="138">
        <v>0</v>
      </c>
      <c r="AV103" s="138">
        <v>0</v>
      </c>
    </row>
    <row r="104" spans="1:48" s="138" customFormat="1" ht="13.5" customHeight="1" x14ac:dyDescent="0.25">
      <c r="A104" s="138" t="s">
        <v>49</v>
      </c>
      <c r="B104" s="138">
        <v>916.91</v>
      </c>
      <c r="C104" s="138">
        <v>1033.69</v>
      </c>
      <c r="D104" s="138">
        <v>1168.31</v>
      </c>
      <c r="E104" s="138">
        <v>1292.1500000000001</v>
      </c>
      <c r="F104" s="138">
        <v>1288.8900000000001</v>
      </c>
      <c r="H104" s="138">
        <v>1838.65</v>
      </c>
      <c r="I104" s="138">
        <v>1863.0400000000002</v>
      </c>
      <c r="J104" s="138">
        <v>1486.31</v>
      </c>
      <c r="K104" s="138">
        <v>1738.72</v>
      </c>
      <c r="L104" s="138">
        <v>2011.35</v>
      </c>
      <c r="N104" s="138">
        <v>0</v>
      </c>
      <c r="O104" s="138">
        <v>0</v>
      </c>
      <c r="P104" s="138">
        <v>0</v>
      </c>
      <c r="Q104" s="138">
        <v>351.04</v>
      </c>
      <c r="R104" s="138">
        <v>1033.69</v>
      </c>
      <c r="T104" s="138">
        <v>0</v>
      </c>
      <c r="U104" s="138">
        <v>0</v>
      </c>
      <c r="V104" s="138">
        <v>0</v>
      </c>
      <c r="W104" s="138">
        <v>1365.3700000000001</v>
      </c>
      <c r="X104" s="138">
        <v>1863.0400000000002</v>
      </c>
      <c r="AA104" s="138">
        <v>0</v>
      </c>
      <c r="AB104" s="138">
        <v>0</v>
      </c>
      <c r="AC104" s="138">
        <v>0</v>
      </c>
      <c r="AD104" s="138">
        <v>0</v>
      </c>
      <c r="AE104" s="138">
        <v>0</v>
      </c>
      <c r="AG104" s="138">
        <v>0</v>
      </c>
      <c r="AH104" s="138">
        <v>0</v>
      </c>
      <c r="AI104" s="138">
        <v>0</v>
      </c>
      <c r="AJ104" s="138">
        <v>0</v>
      </c>
      <c r="AK104" s="138">
        <v>0</v>
      </c>
      <c r="AM104" s="138">
        <v>0</v>
      </c>
      <c r="AN104" s="138">
        <v>0</v>
      </c>
      <c r="AO104" s="138">
        <v>0</v>
      </c>
      <c r="AP104" s="138">
        <v>0</v>
      </c>
      <c r="AQ104" s="138">
        <v>0</v>
      </c>
      <c r="AR104" s="138">
        <v>0</v>
      </c>
      <c r="AS104" s="138">
        <v>0</v>
      </c>
      <c r="AT104" s="138">
        <v>0</v>
      </c>
      <c r="AU104" s="138">
        <v>0</v>
      </c>
      <c r="AV104" s="138">
        <v>0</v>
      </c>
    </row>
    <row r="105" spans="1:48" s="138" customFormat="1" ht="13.5" customHeight="1" x14ac:dyDescent="0.25">
      <c r="A105" s="138" t="s">
        <v>50</v>
      </c>
      <c r="B105" s="138">
        <v>670</v>
      </c>
      <c r="C105" s="138">
        <v>550</v>
      </c>
      <c r="D105" s="138">
        <v>800</v>
      </c>
      <c r="E105" s="138">
        <v>550</v>
      </c>
      <c r="F105" s="138">
        <v>600</v>
      </c>
      <c r="H105" s="138">
        <v>690</v>
      </c>
      <c r="I105" s="138">
        <v>710</v>
      </c>
      <c r="J105" s="138">
        <v>700</v>
      </c>
      <c r="K105" s="138">
        <v>700</v>
      </c>
      <c r="L105" s="138">
        <v>800</v>
      </c>
      <c r="N105" s="138">
        <v>0</v>
      </c>
      <c r="O105" s="138">
        <v>1100</v>
      </c>
      <c r="P105" s="138">
        <v>900</v>
      </c>
      <c r="Q105" s="138">
        <v>520</v>
      </c>
      <c r="R105" s="138">
        <v>550</v>
      </c>
      <c r="T105" s="138">
        <v>0</v>
      </c>
      <c r="U105" s="138">
        <v>1550</v>
      </c>
      <c r="V105" s="138">
        <v>1208</v>
      </c>
      <c r="W105" s="138">
        <v>900</v>
      </c>
      <c r="X105" s="138">
        <v>710</v>
      </c>
      <c r="AA105" s="138">
        <v>0</v>
      </c>
      <c r="AB105" s="138">
        <v>0</v>
      </c>
      <c r="AC105" s="138">
        <v>0</v>
      </c>
      <c r="AD105" s="138">
        <v>0</v>
      </c>
      <c r="AE105" s="138">
        <v>0</v>
      </c>
      <c r="AG105" s="138">
        <v>0</v>
      </c>
      <c r="AH105" s="138">
        <v>0</v>
      </c>
      <c r="AI105" s="138">
        <v>0</v>
      </c>
      <c r="AJ105" s="138">
        <v>0</v>
      </c>
      <c r="AK105" s="138">
        <v>0</v>
      </c>
      <c r="AM105" s="138">
        <v>0</v>
      </c>
      <c r="AN105" s="138">
        <v>0</v>
      </c>
      <c r="AO105" s="138">
        <v>0</v>
      </c>
      <c r="AP105" s="138">
        <v>0</v>
      </c>
      <c r="AQ105" s="138">
        <v>0</v>
      </c>
      <c r="AR105" s="138">
        <v>0</v>
      </c>
      <c r="AS105" s="138">
        <v>0</v>
      </c>
      <c r="AT105" s="138">
        <v>0</v>
      </c>
      <c r="AU105" s="138">
        <v>0</v>
      </c>
      <c r="AV105" s="138">
        <v>0</v>
      </c>
    </row>
    <row r="106" spans="1:48" s="138" customFormat="1" ht="13.5" customHeight="1" x14ac:dyDescent="0.25">
      <c r="A106" s="138" t="s">
        <v>52</v>
      </c>
      <c r="B106" s="138">
        <v>0</v>
      </c>
      <c r="C106" s="138">
        <v>0</v>
      </c>
      <c r="D106" s="138">
        <v>0</v>
      </c>
      <c r="E106" s="138">
        <v>19.559999999999999</v>
      </c>
      <c r="F106" s="138">
        <v>206.3</v>
      </c>
      <c r="H106" s="138">
        <v>0</v>
      </c>
      <c r="I106" s="138">
        <v>0</v>
      </c>
      <c r="J106" s="138">
        <v>0</v>
      </c>
      <c r="K106" s="138">
        <v>170</v>
      </c>
      <c r="L106" s="138">
        <v>626.27</v>
      </c>
      <c r="N106" s="138">
        <v>0</v>
      </c>
      <c r="O106" s="138">
        <v>0</v>
      </c>
      <c r="P106" s="138">
        <v>0</v>
      </c>
      <c r="Q106" s="138">
        <v>0</v>
      </c>
      <c r="R106" s="138">
        <v>0</v>
      </c>
      <c r="T106" s="138">
        <v>0</v>
      </c>
      <c r="U106" s="138">
        <v>0</v>
      </c>
      <c r="V106" s="138">
        <v>0</v>
      </c>
      <c r="W106" s="138">
        <v>0</v>
      </c>
      <c r="X106" s="138">
        <v>0</v>
      </c>
      <c r="AA106" s="138">
        <v>0</v>
      </c>
      <c r="AB106" s="138">
        <v>0</v>
      </c>
      <c r="AC106" s="138">
        <v>0</v>
      </c>
      <c r="AD106" s="138">
        <v>0</v>
      </c>
      <c r="AE106" s="138">
        <v>0</v>
      </c>
      <c r="AG106" s="138">
        <v>0</v>
      </c>
      <c r="AH106" s="138">
        <v>0</v>
      </c>
      <c r="AI106" s="138">
        <v>0</v>
      </c>
      <c r="AJ106" s="138">
        <v>0</v>
      </c>
      <c r="AK106" s="138">
        <v>0</v>
      </c>
      <c r="AM106" s="138">
        <v>0</v>
      </c>
      <c r="AN106" s="138">
        <v>0</v>
      </c>
      <c r="AO106" s="138">
        <v>0</v>
      </c>
      <c r="AP106" s="138">
        <v>0</v>
      </c>
      <c r="AQ106" s="138">
        <v>0</v>
      </c>
      <c r="AR106" s="138">
        <v>0</v>
      </c>
      <c r="AS106" s="138">
        <v>0</v>
      </c>
      <c r="AT106" s="138">
        <v>0</v>
      </c>
      <c r="AU106" s="138">
        <v>0</v>
      </c>
      <c r="AV106" s="138">
        <v>0</v>
      </c>
    </row>
    <row r="107" spans="1:48" s="138" customFormat="1" ht="13.5" customHeight="1" x14ac:dyDescent="0.25">
      <c r="A107" s="138" t="s">
        <v>53</v>
      </c>
      <c r="B107" s="138">
        <v>127.32</v>
      </c>
      <c r="C107" s="138">
        <v>107.25</v>
      </c>
      <c r="D107" s="138">
        <v>208.92</v>
      </c>
      <c r="E107" s="138">
        <v>142.04</v>
      </c>
      <c r="F107" s="138">
        <v>214.54</v>
      </c>
      <c r="H107" s="138">
        <v>161.91999999999999</v>
      </c>
      <c r="I107" s="138">
        <v>131.84</v>
      </c>
      <c r="J107" s="138">
        <v>216.2</v>
      </c>
      <c r="K107" s="138">
        <v>233.33</v>
      </c>
      <c r="L107" s="138">
        <v>250.15</v>
      </c>
      <c r="N107" s="138">
        <v>0</v>
      </c>
      <c r="O107" s="138">
        <v>0</v>
      </c>
      <c r="P107" s="138">
        <v>328.64</v>
      </c>
      <c r="Q107" s="138">
        <v>176.98000000000002</v>
      </c>
      <c r="R107" s="138">
        <v>107.25</v>
      </c>
      <c r="T107" s="138">
        <v>0</v>
      </c>
      <c r="U107" s="138">
        <v>0</v>
      </c>
      <c r="V107" s="138">
        <v>287.37</v>
      </c>
      <c r="W107" s="138">
        <v>83.08</v>
      </c>
      <c r="X107" s="138">
        <v>131.84</v>
      </c>
      <c r="AA107" s="138">
        <v>0</v>
      </c>
      <c r="AB107" s="138">
        <v>33.28</v>
      </c>
      <c r="AC107" s="138">
        <v>126.69999999999999</v>
      </c>
      <c r="AD107" s="138">
        <v>178.82</v>
      </c>
      <c r="AE107" s="138">
        <v>123</v>
      </c>
      <c r="AG107" s="138">
        <v>0</v>
      </c>
      <c r="AH107" s="138">
        <v>42.34</v>
      </c>
      <c r="AI107" s="138">
        <v>120.94</v>
      </c>
      <c r="AJ107" s="138">
        <v>229.38000000000002</v>
      </c>
      <c r="AK107" s="138">
        <v>173.30000000000004</v>
      </c>
      <c r="AM107" s="138">
        <v>0</v>
      </c>
      <c r="AN107" s="138">
        <v>0</v>
      </c>
      <c r="AO107" s="138">
        <v>0</v>
      </c>
      <c r="AP107" s="138">
        <v>0</v>
      </c>
      <c r="AQ107" s="138">
        <v>33.28</v>
      </c>
      <c r="AR107" s="138">
        <v>0</v>
      </c>
      <c r="AS107" s="138">
        <v>0</v>
      </c>
      <c r="AT107" s="138">
        <v>0</v>
      </c>
      <c r="AU107" s="138">
        <v>0</v>
      </c>
      <c r="AV107" s="138">
        <v>42.34</v>
      </c>
    </row>
    <row r="108" spans="1:48" s="138" customFormat="1" ht="13.5" customHeight="1" x14ac:dyDescent="0.25">
      <c r="A108" s="138" t="s">
        <v>54</v>
      </c>
      <c r="B108" s="138">
        <v>5132.88</v>
      </c>
      <c r="C108" s="138">
        <v>7920.18</v>
      </c>
      <c r="D108" s="138">
        <v>0</v>
      </c>
      <c r="E108" s="138">
        <v>0</v>
      </c>
      <c r="F108" s="138">
        <v>0</v>
      </c>
      <c r="H108" s="138">
        <v>4626.99</v>
      </c>
      <c r="I108" s="138">
        <v>8077.62</v>
      </c>
      <c r="J108" s="138">
        <v>0</v>
      </c>
      <c r="K108" s="138">
        <v>0</v>
      </c>
      <c r="L108" s="138">
        <v>0</v>
      </c>
      <c r="N108" s="138">
        <v>0</v>
      </c>
      <c r="O108" s="138">
        <v>413.12</v>
      </c>
      <c r="P108" s="138">
        <v>1356.55</v>
      </c>
      <c r="Q108" s="138">
        <v>1153.07</v>
      </c>
      <c r="R108" s="138">
        <v>7920.18</v>
      </c>
      <c r="T108" s="138">
        <v>0</v>
      </c>
      <c r="U108" s="138">
        <v>459.30000000000007</v>
      </c>
      <c r="V108" s="138">
        <v>1498.44</v>
      </c>
      <c r="W108" s="138">
        <v>905.7</v>
      </c>
      <c r="X108" s="138">
        <v>8077.62</v>
      </c>
      <c r="AA108" s="138">
        <v>0</v>
      </c>
      <c r="AB108" s="138">
        <v>0</v>
      </c>
      <c r="AC108" s="138">
        <v>0</v>
      </c>
      <c r="AD108" s="138">
        <v>0</v>
      </c>
      <c r="AE108" s="138">
        <v>0</v>
      </c>
      <c r="AG108" s="138">
        <v>0</v>
      </c>
      <c r="AH108" s="138">
        <v>0</v>
      </c>
      <c r="AI108" s="138">
        <v>0</v>
      </c>
      <c r="AJ108" s="138">
        <v>0</v>
      </c>
      <c r="AK108" s="138">
        <v>0</v>
      </c>
      <c r="AM108" s="138">
        <v>0</v>
      </c>
      <c r="AN108" s="138">
        <v>0</v>
      </c>
      <c r="AO108" s="138">
        <v>0</v>
      </c>
      <c r="AP108" s="138">
        <v>0</v>
      </c>
      <c r="AQ108" s="138">
        <v>0</v>
      </c>
      <c r="AR108" s="138">
        <v>0</v>
      </c>
      <c r="AS108" s="138">
        <v>0</v>
      </c>
      <c r="AT108" s="138">
        <v>0</v>
      </c>
      <c r="AU108" s="138">
        <v>0</v>
      </c>
      <c r="AV108" s="138">
        <v>0</v>
      </c>
    </row>
    <row r="109" spans="1:48" s="138" customFormat="1" ht="13.5" customHeight="1" x14ac:dyDescent="0.25">
      <c r="A109" s="138" t="s">
        <v>55</v>
      </c>
      <c r="B109" s="138">
        <v>1600</v>
      </c>
      <c r="C109" s="138">
        <v>680</v>
      </c>
      <c r="D109" s="138">
        <v>870</v>
      </c>
      <c r="E109" s="138">
        <v>742</v>
      </c>
      <c r="F109" s="138">
        <v>1064</v>
      </c>
      <c r="H109" s="138">
        <v>450</v>
      </c>
      <c r="I109" s="138">
        <v>555</v>
      </c>
      <c r="J109" s="138">
        <v>630</v>
      </c>
      <c r="K109" s="138">
        <v>578</v>
      </c>
      <c r="L109" s="138">
        <v>833</v>
      </c>
      <c r="N109" s="138">
        <v>0</v>
      </c>
      <c r="O109" s="138">
        <v>0</v>
      </c>
      <c r="P109" s="138">
        <v>0</v>
      </c>
      <c r="Q109" s="138">
        <v>980</v>
      </c>
      <c r="R109" s="138">
        <v>680</v>
      </c>
      <c r="T109" s="138">
        <v>0</v>
      </c>
      <c r="U109" s="138">
        <v>0</v>
      </c>
      <c r="V109" s="138">
        <v>0</v>
      </c>
      <c r="W109" s="138">
        <v>797</v>
      </c>
      <c r="X109" s="138">
        <v>555</v>
      </c>
      <c r="AA109" s="138">
        <v>0</v>
      </c>
      <c r="AB109" s="138">
        <v>0</v>
      </c>
      <c r="AC109" s="138">
        <v>0</v>
      </c>
      <c r="AD109" s="138">
        <v>0</v>
      </c>
      <c r="AE109" s="138">
        <v>0</v>
      </c>
      <c r="AG109" s="138">
        <v>0</v>
      </c>
      <c r="AH109" s="138">
        <v>0</v>
      </c>
      <c r="AI109" s="138">
        <v>0</v>
      </c>
      <c r="AJ109" s="138">
        <v>0</v>
      </c>
      <c r="AK109" s="138">
        <v>0</v>
      </c>
      <c r="AM109" s="138">
        <v>0</v>
      </c>
      <c r="AN109" s="138">
        <v>0</v>
      </c>
      <c r="AO109" s="138">
        <v>0</v>
      </c>
      <c r="AP109" s="138">
        <v>0</v>
      </c>
      <c r="AQ109" s="138">
        <v>0</v>
      </c>
      <c r="AR109" s="138">
        <v>0</v>
      </c>
      <c r="AS109" s="138">
        <v>0</v>
      </c>
      <c r="AT109" s="138">
        <v>0</v>
      </c>
      <c r="AU109" s="138">
        <v>0</v>
      </c>
      <c r="AV109" s="138">
        <v>0</v>
      </c>
    </row>
    <row r="110" spans="1:48" s="138" customFormat="1" ht="13.5" customHeight="1" x14ac:dyDescent="0.25">
      <c r="A110" s="138" t="s">
        <v>56</v>
      </c>
      <c r="B110" s="138">
        <v>657.92</v>
      </c>
      <c r="C110" s="138">
        <v>539.87</v>
      </c>
      <c r="D110" s="138">
        <v>835.55</v>
      </c>
      <c r="E110" s="138">
        <v>756.76</v>
      </c>
      <c r="F110" s="138">
        <v>655.63</v>
      </c>
      <c r="H110" s="138">
        <v>1094.78</v>
      </c>
      <c r="I110" s="138">
        <v>976.11</v>
      </c>
      <c r="J110" s="138">
        <v>1051.23</v>
      </c>
      <c r="K110" s="138">
        <v>1071.94</v>
      </c>
      <c r="L110" s="138">
        <v>1051.9100000000001</v>
      </c>
      <c r="N110" s="138">
        <v>0</v>
      </c>
      <c r="O110" s="138">
        <v>0</v>
      </c>
      <c r="P110" s="138">
        <v>517.79999999999995</v>
      </c>
      <c r="Q110" s="138">
        <v>546.71</v>
      </c>
      <c r="R110" s="138">
        <v>539.87</v>
      </c>
      <c r="T110" s="138">
        <v>0</v>
      </c>
      <c r="U110" s="138">
        <v>209.96</v>
      </c>
      <c r="V110" s="138">
        <v>892.51</v>
      </c>
      <c r="W110" s="138">
        <v>535.03</v>
      </c>
      <c r="X110" s="138">
        <v>976.11</v>
      </c>
      <c r="AA110" s="138">
        <v>0</v>
      </c>
      <c r="AB110" s="138">
        <v>0</v>
      </c>
      <c r="AC110" s="138">
        <v>0</v>
      </c>
      <c r="AD110" s="138">
        <v>0</v>
      </c>
      <c r="AE110" s="138">
        <v>0</v>
      </c>
      <c r="AG110" s="138">
        <v>0</v>
      </c>
      <c r="AH110" s="138">
        <v>0</v>
      </c>
      <c r="AI110" s="138">
        <v>0</v>
      </c>
      <c r="AJ110" s="138">
        <v>0</v>
      </c>
      <c r="AK110" s="138">
        <v>0</v>
      </c>
      <c r="AM110" s="138">
        <v>0</v>
      </c>
      <c r="AN110" s="138">
        <v>0</v>
      </c>
      <c r="AO110" s="138">
        <v>0</v>
      </c>
      <c r="AP110" s="138">
        <v>0</v>
      </c>
      <c r="AQ110" s="138">
        <v>0</v>
      </c>
      <c r="AR110" s="138">
        <v>0</v>
      </c>
      <c r="AS110" s="138">
        <v>0</v>
      </c>
      <c r="AT110" s="138">
        <v>0</v>
      </c>
      <c r="AU110" s="138">
        <v>0</v>
      </c>
      <c r="AV110" s="138">
        <v>0</v>
      </c>
    </row>
    <row r="111" spans="1:48" s="141" customFormat="1" ht="13.5" customHeight="1" x14ac:dyDescent="0.25">
      <c r="A111" s="141" t="s">
        <v>66</v>
      </c>
      <c r="B111" s="141">
        <v>872.68646868250528</v>
      </c>
      <c r="C111" s="141">
        <v>894.78577189302564</v>
      </c>
      <c r="D111" s="141">
        <v>992.79333560360942</v>
      </c>
      <c r="E111" s="141">
        <v>933.0909535058521</v>
      </c>
      <c r="F111" s="141">
        <v>887.44034154131464</v>
      </c>
      <c r="H111" s="141">
        <v>902.62922349069197</v>
      </c>
      <c r="I111" s="141">
        <v>959.63399685369666</v>
      </c>
      <c r="J111" s="141">
        <v>1045.6088291049434</v>
      </c>
      <c r="K111" s="141">
        <v>947.1299226887146</v>
      </c>
      <c r="L111" s="141">
        <v>945.26968473109423</v>
      </c>
      <c r="N111" s="141">
        <v>0</v>
      </c>
      <c r="O111" s="141">
        <v>729.11753948868272</v>
      </c>
      <c r="P111" s="141">
        <v>776.3906233502538</v>
      </c>
      <c r="Q111" s="141">
        <v>889.61565315315329</v>
      </c>
      <c r="R111" s="141">
        <v>894.78577189302564</v>
      </c>
      <c r="T111" s="141">
        <v>0</v>
      </c>
      <c r="U111" s="141">
        <v>1001.4569972317209</v>
      </c>
      <c r="V111" s="141">
        <v>1011.82810964467</v>
      </c>
      <c r="W111" s="141">
        <v>918.598275954526</v>
      </c>
      <c r="X111" s="141">
        <v>959.63399685369666</v>
      </c>
      <c r="AA111" s="141">
        <v>475.41545302013424</v>
      </c>
      <c r="AB111" s="141">
        <v>385.47245746691874</v>
      </c>
      <c r="AC111" s="141">
        <v>489.44560683760682</v>
      </c>
      <c r="AD111" s="141">
        <v>450.10904723127038</v>
      </c>
      <c r="AE111" s="141">
        <v>404.20424657534249</v>
      </c>
      <c r="AG111" s="141">
        <v>463.52767617449661</v>
      </c>
      <c r="AH111" s="141">
        <v>444.46359168241963</v>
      </c>
      <c r="AI111" s="141">
        <v>492.83673504273503</v>
      </c>
      <c r="AJ111" s="141">
        <v>350.77692996742672</v>
      </c>
      <c r="AK111" s="141">
        <v>389.07160958904109</v>
      </c>
      <c r="AM111" s="141">
        <v>0</v>
      </c>
      <c r="AN111" s="141">
        <v>341.02037807183365</v>
      </c>
      <c r="AO111" s="141">
        <v>424.33731707317077</v>
      </c>
      <c r="AP111" s="141">
        <v>527.79953695458596</v>
      </c>
      <c r="AQ111" s="141">
        <v>385.47245746691874</v>
      </c>
      <c r="AR111" s="141">
        <v>0</v>
      </c>
      <c r="AS111" s="141">
        <v>565.7846502835539</v>
      </c>
      <c r="AT111" s="141">
        <v>426.46574108818015</v>
      </c>
      <c r="AU111" s="141">
        <v>443.0338735529831</v>
      </c>
      <c r="AV111" s="141">
        <v>444.46359168241963</v>
      </c>
    </row>
    <row r="112" spans="1:48" s="138" customFormat="1" ht="13.5" customHeight="1" x14ac:dyDescent="0.25"/>
    <row r="113" spans="1:48" s="141" customFormat="1" ht="13.5" customHeight="1" x14ac:dyDescent="0.25">
      <c r="A113" s="33" t="s">
        <v>67</v>
      </c>
    </row>
    <row r="114" spans="1:48" s="138" customFormat="1" ht="13.5" customHeight="1" x14ac:dyDescent="0.25">
      <c r="A114" s="138" t="s">
        <v>27</v>
      </c>
      <c r="B114" s="138">
        <v>1996.43</v>
      </c>
      <c r="C114" s="138">
        <v>2057.31</v>
      </c>
      <c r="D114" s="138">
        <v>1995.35</v>
      </c>
      <c r="E114" s="138">
        <v>2238.0500000000002</v>
      </c>
      <c r="F114" s="138">
        <v>2201.54</v>
      </c>
      <c r="H114" s="138">
        <v>2111.86</v>
      </c>
      <c r="I114" s="138">
        <v>2401.37</v>
      </c>
      <c r="J114" s="138">
        <v>2461.7800000000002</v>
      </c>
      <c r="K114" s="138">
        <v>2214.54</v>
      </c>
      <c r="L114" s="138">
        <v>2327.36</v>
      </c>
      <c r="N114" s="138">
        <v>1779.26</v>
      </c>
      <c r="O114" s="138">
        <v>1042.3599999999999</v>
      </c>
      <c r="P114" s="138">
        <v>2035.72</v>
      </c>
      <c r="Q114" s="138">
        <v>2349.81</v>
      </c>
      <c r="R114" s="138">
        <v>2057.31</v>
      </c>
      <c r="T114" s="138">
        <v>2071.81</v>
      </c>
      <c r="U114" s="138">
        <v>2231.3000000000002</v>
      </c>
      <c r="V114" s="138">
        <v>2288.1</v>
      </c>
      <c r="W114" s="138">
        <v>2672.39</v>
      </c>
      <c r="X114" s="138">
        <v>2401.37</v>
      </c>
      <c r="AA114" s="138">
        <v>711.84</v>
      </c>
      <c r="AB114" s="138">
        <v>737.91</v>
      </c>
      <c r="AC114" s="138">
        <v>695.81</v>
      </c>
      <c r="AD114" s="138">
        <v>705.18</v>
      </c>
      <c r="AE114" s="138">
        <v>742.51</v>
      </c>
      <c r="AG114" s="138">
        <v>700.82</v>
      </c>
      <c r="AH114" s="138">
        <v>748.88</v>
      </c>
      <c r="AI114" s="138">
        <v>767.33</v>
      </c>
      <c r="AJ114" s="138">
        <v>692.52</v>
      </c>
      <c r="AK114" s="138">
        <v>737.72</v>
      </c>
      <c r="AM114" s="138">
        <v>594.73</v>
      </c>
      <c r="AN114" s="138">
        <v>456.95</v>
      </c>
      <c r="AO114" s="138">
        <v>800.47</v>
      </c>
      <c r="AP114" s="138">
        <v>866.83</v>
      </c>
      <c r="AQ114" s="138">
        <v>737.91</v>
      </c>
      <c r="AR114" s="138">
        <v>661.5</v>
      </c>
      <c r="AS114" s="138">
        <v>807.43999999999994</v>
      </c>
      <c r="AT114" s="138">
        <v>707.44</v>
      </c>
      <c r="AU114" s="138">
        <v>834.57</v>
      </c>
      <c r="AV114" s="138">
        <v>748.88</v>
      </c>
    </row>
    <row r="115" spans="1:48" s="138" customFormat="1" ht="13.5" customHeight="1" x14ac:dyDescent="0.25">
      <c r="A115" s="138" t="s">
        <v>28</v>
      </c>
      <c r="B115" s="138">
        <v>2776.02</v>
      </c>
      <c r="C115" s="138">
        <v>2484.02</v>
      </c>
      <c r="D115" s="138">
        <v>1741.8700000000001</v>
      </c>
      <c r="E115" s="138">
        <v>2320.52</v>
      </c>
      <c r="F115" s="138">
        <v>2561.52</v>
      </c>
      <c r="H115" s="138">
        <v>3105.62</v>
      </c>
      <c r="I115" s="138">
        <v>3070.02</v>
      </c>
      <c r="J115" s="138">
        <v>3295.47</v>
      </c>
      <c r="K115" s="138">
        <v>2823.3</v>
      </c>
      <c r="L115" s="138">
        <v>3163.74</v>
      </c>
      <c r="N115" s="138">
        <v>625</v>
      </c>
      <c r="O115" s="138">
        <v>1000</v>
      </c>
      <c r="P115" s="138">
        <v>1626.8</v>
      </c>
      <c r="Q115" s="138">
        <v>974.44</v>
      </c>
      <c r="R115" s="138">
        <v>2484.02</v>
      </c>
      <c r="T115" s="138">
        <v>783</v>
      </c>
      <c r="U115" s="138">
        <v>1048</v>
      </c>
      <c r="V115" s="138">
        <v>1881.4</v>
      </c>
      <c r="W115" s="138">
        <v>2475.3200000000002</v>
      </c>
      <c r="X115" s="138">
        <v>3070.02</v>
      </c>
      <c r="AA115" s="138">
        <v>732.4</v>
      </c>
      <c r="AB115" s="138">
        <v>870.75</v>
      </c>
      <c r="AC115" s="138">
        <v>612.91999999999996</v>
      </c>
      <c r="AD115" s="138">
        <v>874.33</v>
      </c>
      <c r="AE115" s="138">
        <v>788.04</v>
      </c>
      <c r="AG115" s="138">
        <v>953.14999999999986</v>
      </c>
      <c r="AH115" s="138">
        <v>1022.61</v>
      </c>
      <c r="AI115" s="138">
        <v>1218.99</v>
      </c>
      <c r="AJ115" s="138">
        <v>885.95</v>
      </c>
      <c r="AK115" s="138">
        <v>990.80000000000007</v>
      </c>
      <c r="AM115" s="138">
        <v>295</v>
      </c>
      <c r="AN115" s="138">
        <v>460</v>
      </c>
      <c r="AO115" s="138">
        <v>1328.61</v>
      </c>
      <c r="AP115" s="138">
        <v>665.63</v>
      </c>
      <c r="AQ115" s="138">
        <v>870.75</v>
      </c>
      <c r="AR115" s="138">
        <v>298</v>
      </c>
      <c r="AS115" s="138">
        <v>432</v>
      </c>
      <c r="AT115" s="138">
        <v>630.54000000000008</v>
      </c>
      <c r="AU115" s="138">
        <v>710.69</v>
      </c>
      <c r="AV115" s="138">
        <v>1022.61</v>
      </c>
    </row>
    <row r="116" spans="1:48" s="138" customFormat="1" ht="13.5" customHeight="1" x14ac:dyDescent="0.25">
      <c r="A116" s="138" t="s">
        <v>29</v>
      </c>
      <c r="B116" s="138">
        <v>1617.26</v>
      </c>
      <c r="C116" s="138">
        <v>1640.2100000000003</v>
      </c>
      <c r="D116" s="138">
        <v>1627.58</v>
      </c>
      <c r="E116" s="138">
        <v>1794.68</v>
      </c>
      <c r="F116" s="138">
        <v>2091.67</v>
      </c>
      <c r="H116" s="138">
        <v>2400.39</v>
      </c>
      <c r="I116" s="138">
        <v>2539.5099999999998</v>
      </c>
      <c r="J116" s="138">
        <v>2565.86</v>
      </c>
      <c r="K116" s="138">
        <v>2893.71</v>
      </c>
      <c r="L116" s="138">
        <v>3013.72</v>
      </c>
      <c r="N116" s="138">
        <v>0</v>
      </c>
      <c r="O116" s="138">
        <v>0</v>
      </c>
      <c r="P116" s="138">
        <v>534.53</v>
      </c>
      <c r="Q116" s="138">
        <v>1840.13</v>
      </c>
      <c r="R116" s="138">
        <v>1640.2100000000003</v>
      </c>
      <c r="T116" s="138">
        <v>0</v>
      </c>
      <c r="U116" s="138">
        <v>0</v>
      </c>
      <c r="V116" s="138">
        <v>796.09</v>
      </c>
      <c r="W116" s="138">
        <v>2062.35</v>
      </c>
      <c r="X116" s="138">
        <v>2539.5099999999998</v>
      </c>
      <c r="AA116" s="138">
        <v>0</v>
      </c>
      <c r="AB116" s="138">
        <v>0</v>
      </c>
      <c r="AC116" s="138">
        <v>0</v>
      </c>
      <c r="AD116" s="138">
        <v>0</v>
      </c>
      <c r="AE116" s="138">
        <v>0</v>
      </c>
      <c r="AG116" s="138">
        <v>0</v>
      </c>
      <c r="AH116" s="138">
        <v>0</v>
      </c>
      <c r="AI116" s="138">
        <v>0</v>
      </c>
      <c r="AJ116" s="138">
        <v>0</v>
      </c>
      <c r="AK116" s="138">
        <v>0</v>
      </c>
      <c r="AM116" s="138">
        <v>0</v>
      </c>
      <c r="AN116" s="138">
        <v>0</v>
      </c>
      <c r="AO116" s="138">
        <v>0</v>
      </c>
      <c r="AP116" s="138">
        <v>0</v>
      </c>
      <c r="AQ116" s="138">
        <v>0</v>
      </c>
      <c r="AR116" s="138">
        <v>0</v>
      </c>
      <c r="AS116" s="138">
        <v>0</v>
      </c>
      <c r="AT116" s="138">
        <v>0</v>
      </c>
      <c r="AU116" s="138">
        <v>0</v>
      </c>
      <c r="AV116" s="138">
        <v>0</v>
      </c>
    </row>
    <row r="117" spans="1:48" s="138" customFormat="1" ht="13.5" customHeight="1" x14ac:dyDescent="0.25">
      <c r="A117" s="138" t="s">
        <v>32</v>
      </c>
      <c r="B117" s="138">
        <v>435.85</v>
      </c>
      <c r="C117" s="138">
        <v>0</v>
      </c>
      <c r="D117" s="138">
        <v>0</v>
      </c>
      <c r="E117" s="138">
        <v>0</v>
      </c>
      <c r="F117" s="138">
        <v>799.32</v>
      </c>
      <c r="H117" s="138">
        <v>1902.3</v>
      </c>
      <c r="I117" s="138">
        <v>1504.8</v>
      </c>
      <c r="J117" s="138">
        <v>1904.8</v>
      </c>
      <c r="K117" s="138">
        <v>2185</v>
      </c>
      <c r="L117" s="138">
        <v>1292.5</v>
      </c>
      <c r="N117" s="138">
        <v>0</v>
      </c>
      <c r="O117" s="138">
        <v>1071.51</v>
      </c>
      <c r="P117" s="138">
        <v>2089.52</v>
      </c>
      <c r="Q117" s="138">
        <v>2784.36</v>
      </c>
      <c r="R117" s="138">
        <v>0</v>
      </c>
      <c r="T117" s="138">
        <v>0</v>
      </c>
      <c r="U117" s="138">
        <v>851.17</v>
      </c>
      <c r="V117" s="138">
        <v>1962.68</v>
      </c>
      <c r="W117" s="138">
        <v>2505.36</v>
      </c>
      <c r="X117" s="138">
        <v>1504.8</v>
      </c>
      <c r="AA117" s="138">
        <v>0</v>
      </c>
      <c r="AB117" s="138">
        <v>0</v>
      </c>
      <c r="AC117" s="138">
        <v>0</v>
      </c>
      <c r="AD117" s="138">
        <v>0</v>
      </c>
      <c r="AE117" s="138">
        <v>0</v>
      </c>
      <c r="AG117" s="138">
        <v>0</v>
      </c>
      <c r="AH117" s="138">
        <v>0</v>
      </c>
      <c r="AI117" s="138">
        <v>0</v>
      </c>
      <c r="AJ117" s="138">
        <v>0</v>
      </c>
      <c r="AK117" s="138">
        <v>0</v>
      </c>
      <c r="AM117" s="138">
        <v>0</v>
      </c>
      <c r="AN117" s="138">
        <v>0</v>
      </c>
      <c r="AO117" s="138">
        <v>0</v>
      </c>
      <c r="AP117" s="138">
        <v>0</v>
      </c>
      <c r="AQ117" s="138">
        <v>0</v>
      </c>
      <c r="AR117" s="138">
        <v>0</v>
      </c>
      <c r="AS117" s="138">
        <v>0</v>
      </c>
      <c r="AT117" s="138">
        <v>0</v>
      </c>
      <c r="AU117" s="138">
        <v>0</v>
      </c>
      <c r="AV117" s="138">
        <v>0</v>
      </c>
    </row>
    <row r="118" spans="1:48" s="138" customFormat="1" ht="13.5" customHeight="1" x14ac:dyDescent="0.25">
      <c r="A118" s="138" t="s">
        <v>33</v>
      </c>
      <c r="B118" s="138">
        <v>1966.67</v>
      </c>
      <c r="C118" s="138">
        <v>1670.31</v>
      </c>
      <c r="D118" s="138">
        <v>1471.84</v>
      </c>
      <c r="E118" s="138">
        <v>1602.74</v>
      </c>
      <c r="F118" s="138">
        <v>1612.28</v>
      </c>
      <c r="H118" s="138">
        <v>2160.6799999999998</v>
      </c>
      <c r="I118" s="138">
        <v>1861.45</v>
      </c>
      <c r="J118" s="138">
        <v>1474.03</v>
      </c>
      <c r="K118" s="138">
        <v>1728.69</v>
      </c>
      <c r="L118" s="138">
        <v>1976.87</v>
      </c>
      <c r="N118" s="138">
        <v>1339.85</v>
      </c>
      <c r="O118" s="138">
        <v>1532.34</v>
      </c>
      <c r="P118" s="138">
        <v>1516.2900000000002</v>
      </c>
      <c r="Q118" s="138">
        <v>2081.2800000000002</v>
      </c>
      <c r="R118" s="138">
        <v>1670.31</v>
      </c>
      <c r="T118" s="138">
        <v>900.01</v>
      </c>
      <c r="U118" s="138">
        <v>1615.67</v>
      </c>
      <c r="V118" s="138">
        <v>1346.86</v>
      </c>
      <c r="W118" s="138">
        <v>1704.51</v>
      </c>
      <c r="X118" s="138">
        <v>1861.45</v>
      </c>
      <c r="AA118" s="138">
        <v>0</v>
      </c>
      <c r="AB118" s="138">
        <v>0</v>
      </c>
      <c r="AC118" s="138">
        <v>0</v>
      </c>
      <c r="AD118" s="138">
        <v>0</v>
      </c>
      <c r="AE118" s="138">
        <v>0</v>
      </c>
      <c r="AG118" s="138">
        <v>0</v>
      </c>
      <c r="AH118" s="138">
        <v>0</v>
      </c>
      <c r="AI118" s="138">
        <v>0</v>
      </c>
      <c r="AJ118" s="138">
        <v>0</v>
      </c>
      <c r="AK118" s="138">
        <v>0</v>
      </c>
      <c r="AM118" s="138">
        <v>0</v>
      </c>
      <c r="AN118" s="138">
        <v>0</v>
      </c>
      <c r="AO118" s="138">
        <v>0</v>
      </c>
      <c r="AP118" s="138">
        <v>0</v>
      </c>
      <c r="AQ118" s="138">
        <v>0</v>
      </c>
      <c r="AR118" s="138">
        <v>0</v>
      </c>
      <c r="AS118" s="138">
        <v>0</v>
      </c>
      <c r="AT118" s="138">
        <v>0</v>
      </c>
      <c r="AU118" s="138">
        <v>0</v>
      </c>
      <c r="AV118" s="138">
        <v>0</v>
      </c>
    </row>
    <row r="119" spans="1:48" s="138" customFormat="1" ht="13.5" customHeight="1" x14ac:dyDescent="0.25">
      <c r="A119" s="138" t="s">
        <v>34</v>
      </c>
      <c r="B119" s="138">
        <v>426.85000000000008</v>
      </c>
      <c r="C119" s="138">
        <v>402.84</v>
      </c>
      <c r="D119" s="138">
        <v>1313.99</v>
      </c>
      <c r="E119" s="138">
        <v>1571.55</v>
      </c>
      <c r="F119" s="138">
        <v>1229.93</v>
      </c>
      <c r="H119" s="138">
        <v>435.01</v>
      </c>
      <c r="I119" s="138">
        <v>487.73</v>
      </c>
      <c r="J119" s="138">
        <v>1082.5899999999999</v>
      </c>
      <c r="K119" s="138">
        <v>1236.24</v>
      </c>
      <c r="L119" s="138">
        <v>1180.3900000000001</v>
      </c>
      <c r="N119" s="138">
        <v>0</v>
      </c>
      <c r="O119" s="138">
        <v>0</v>
      </c>
      <c r="P119" s="138">
        <v>0</v>
      </c>
      <c r="Q119" s="138">
        <v>0</v>
      </c>
      <c r="R119" s="138">
        <v>402.84</v>
      </c>
      <c r="T119" s="138">
        <v>0</v>
      </c>
      <c r="U119" s="138">
        <v>0</v>
      </c>
      <c r="V119" s="138">
        <v>0</v>
      </c>
      <c r="W119" s="138">
        <v>0</v>
      </c>
      <c r="X119" s="138">
        <v>487.73</v>
      </c>
      <c r="AA119" s="138">
        <v>0</v>
      </c>
      <c r="AB119" s="138">
        <v>0</v>
      </c>
      <c r="AC119" s="138">
        <v>0</v>
      </c>
      <c r="AD119" s="138">
        <v>0</v>
      </c>
      <c r="AE119" s="138">
        <v>0</v>
      </c>
      <c r="AG119" s="138">
        <v>0</v>
      </c>
      <c r="AH119" s="138">
        <v>0</v>
      </c>
      <c r="AI119" s="138">
        <v>0</v>
      </c>
      <c r="AJ119" s="138">
        <v>0</v>
      </c>
      <c r="AK119" s="138">
        <v>0</v>
      </c>
      <c r="AM119" s="138">
        <v>0</v>
      </c>
      <c r="AN119" s="138">
        <v>0</v>
      </c>
      <c r="AO119" s="138">
        <v>0</v>
      </c>
      <c r="AP119" s="138">
        <v>0</v>
      </c>
      <c r="AQ119" s="138">
        <v>0</v>
      </c>
      <c r="AR119" s="138">
        <v>0</v>
      </c>
      <c r="AS119" s="138">
        <v>0</v>
      </c>
      <c r="AT119" s="138">
        <v>0</v>
      </c>
      <c r="AU119" s="138">
        <v>0</v>
      </c>
      <c r="AV119" s="138">
        <v>0</v>
      </c>
    </row>
    <row r="120" spans="1:48" s="138" customFormat="1" ht="13.5" customHeight="1" x14ac:dyDescent="0.25">
      <c r="A120" s="138" t="s">
        <v>35</v>
      </c>
      <c r="B120" s="138">
        <v>2567.92</v>
      </c>
      <c r="C120" s="138">
        <v>3722.86</v>
      </c>
      <c r="D120" s="138">
        <v>3526.51</v>
      </c>
      <c r="E120" s="138">
        <v>3188.2</v>
      </c>
      <c r="F120" s="138">
        <v>3340.9099999999994</v>
      </c>
      <c r="H120" s="138">
        <v>2978.92</v>
      </c>
      <c r="I120" s="138">
        <v>3180.19</v>
      </c>
      <c r="J120" s="138">
        <v>3335.65</v>
      </c>
      <c r="K120" s="138">
        <v>3190.8499999999995</v>
      </c>
      <c r="L120" s="138">
        <v>3377.79</v>
      </c>
      <c r="N120" s="138">
        <v>1559.04</v>
      </c>
      <c r="O120" s="138">
        <v>1451.06</v>
      </c>
      <c r="P120" s="138">
        <v>1696.22</v>
      </c>
      <c r="Q120" s="138">
        <v>1960.27</v>
      </c>
      <c r="R120" s="138">
        <v>3722.86</v>
      </c>
      <c r="T120" s="138">
        <v>1606.29</v>
      </c>
      <c r="U120" s="138">
        <v>1181.48</v>
      </c>
      <c r="V120" s="138">
        <v>1670.46</v>
      </c>
      <c r="W120" s="138">
        <v>1756.6</v>
      </c>
      <c r="X120" s="138">
        <v>3180.19</v>
      </c>
      <c r="AA120" s="138">
        <v>1319.18</v>
      </c>
      <c r="AB120" s="138">
        <v>1490.09</v>
      </c>
      <c r="AC120" s="138">
        <v>1825.57</v>
      </c>
      <c r="AD120" s="138">
        <v>1456.64</v>
      </c>
      <c r="AE120" s="138">
        <v>1345.04</v>
      </c>
      <c r="AG120" s="138">
        <v>1432.72</v>
      </c>
      <c r="AH120" s="138">
        <v>1467.96</v>
      </c>
      <c r="AI120" s="138">
        <v>1455.45</v>
      </c>
      <c r="AJ120" s="138">
        <v>1241.67</v>
      </c>
      <c r="AK120" s="138">
        <v>1294.69</v>
      </c>
      <c r="AM120" s="138">
        <v>1092.0899999999999</v>
      </c>
      <c r="AN120" s="138">
        <v>914.06</v>
      </c>
      <c r="AO120" s="138">
        <v>1005.72</v>
      </c>
      <c r="AP120" s="138">
        <v>1342.4600000000003</v>
      </c>
      <c r="AQ120" s="138">
        <v>1490.09</v>
      </c>
      <c r="AR120" s="138">
        <v>1049.69</v>
      </c>
      <c r="AS120" s="138">
        <v>632.69000000000005</v>
      </c>
      <c r="AT120" s="138">
        <v>966.68</v>
      </c>
      <c r="AU120" s="138">
        <v>906.16</v>
      </c>
      <c r="AV120" s="138">
        <v>1467.96</v>
      </c>
    </row>
    <row r="121" spans="1:48" s="138" customFormat="1" ht="13.5" customHeight="1" x14ac:dyDescent="0.25">
      <c r="A121" s="138" t="s">
        <v>40</v>
      </c>
      <c r="B121" s="138">
        <v>505.63</v>
      </c>
      <c r="C121" s="138">
        <v>386.99</v>
      </c>
      <c r="D121" s="138">
        <v>282.33</v>
      </c>
      <c r="E121" s="138">
        <v>356.16</v>
      </c>
      <c r="F121" s="138">
        <v>500.50999999999993</v>
      </c>
      <c r="H121" s="138">
        <v>418.50999999999993</v>
      </c>
      <c r="I121" s="138">
        <v>384.16</v>
      </c>
      <c r="J121" s="138">
        <v>331.28</v>
      </c>
      <c r="K121" s="138">
        <v>452.13</v>
      </c>
      <c r="L121" s="138">
        <v>536.13</v>
      </c>
      <c r="N121" s="138">
        <v>517</v>
      </c>
      <c r="O121" s="138">
        <v>733.32</v>
      </c>
      <c r="P121" s="138">
        <v>242.36</v>
      </c>
      <c r="Q121" s="138">
        <v>462.69</v>
      </c>
      <c r="R121" s="138">
        <v>386.99</v>
      </c>
      <c r="T121" s="138">
        <v>858</v>
      </c>
      <c r="U121" s="138">
        <v>2646.6</v>
      </c>
      <c r="V121" s="138">
        <v>2665.42</v>
      </c>
      <c r="W121" s="138">
        <v>415.05</v>
      </c>
      <c r="X121" s="138">
        <v>384.16</v>
      </c>
      <c r="AA121" s="138">
        <v>35</v>
      </c>
      <c r="AB121" s="138">
        <v>53.05</v>
      </c>
      <c r="AC121" s="138">
        <v>89.65</v>
      </c>
      <c r="AD121" s="138">
        <v>125.56</v>
      </c>
      <c r="AE121" s="138">
        <v>113.63</v>
      </c>
      <c r="AG121" s="138">
        <v>75</v>
      </c>
      <c r="AH121" s="138">
        <v>26.1</v>
      </c>
      <c r="AI121" s="138">
        <v>83.71</v>
      </c>
      <c r="AJ121" s="138">
        <v>177.52</v>
      </c>
      <c r="AK121" s="138">
        <v>182.99</v>
      </c>
      <c r="AM121" s="138">
        <v>0</v>
      </c>
      <c r="AN121" s="138">
        <v>0</v>
      </c>
      <c r="AO121" s="138">
        <v>0</v>
      </c>
      <c r="AP121" s="138">
        <v>0</v>
      </c>
      <c r="AQ121" s="138">
        <v>53.05</v>
      </c>
      <c r="AR121" s="138">
        <v>0</v>
      </c>
      <c r="AS121" s="138">
        <v>0</v>
      </c>
      <c r="AT121" s="138">
        <v>0</v>
      </c>
      <c r="AU121" s="138">
        <v>0</v>
      </c>
      <c r="AV121" s="138">
        <v>26.1</v>
      </c>
    </row>
    <row r="122" spans="1:48" s="138" customFormat="1" ht="13.5" customHeight="1" x14ac:dyDescent="0.25">
      <c r="A122" s="138" t="s">
        <v>43</v>
      </c>
      <c r="B122" s="138">
        <v>1585.21</v>
      </c>
      <c r="C122" s="138">
        <v>2010.8200000000002</v>
      </c>
      <c r="D122" s="138">
        <v>2511.34</v>
      </c>
      <c r="E122" s="138">
        <v>1898.1199999999997</v>
      </c>
      <c r="F122" s="138">
        <v>1848.05</v>
      </c>
      <c r="H122" s="138">
        <v>2279.88</v>
      </c>
      <c r="I122" s="138">
        <v>2408.36</v>
      </c>
      <c r="J122" s="138">
        <v>2511.34</v>
      </c>
      <c r="K122" s="138">
        <v>2425.4</v>
      </c>
      <c r="L122" s="138">
        <v>2336.4899999999998</v>
      </c>
      <c r="N122" s="138">
        <v>419.97</v>
      </c>
      <c r="O122" s="138">
        <v>744.51</v>
      </c>
      <c r="P122" s="138">
        <v>494.96999999999997</v>
      </c>
      <c r="Q122" s="138">
        <v>2672.18</v>
      </c>
      <c r="R122" s="138">
        <v>2010.8200000000002</v>
      </c>
      <c r="T122" s="138">
        <v>544.07000000000005</v>
      </c>
      <c r="U122" s="138">
        <v>474</v>
      </c>
      <c r="V122" s="138">
        <v>761.89</v>
      </c>
      <c r="W122" s="138">
        <v>2021.5999999999997</v>
      </c>
      <c r="X122" s="138">
        <v>2408.36</v>
      </c>
      <c r="AA122" s="138">
        <v>0</v>
      </c>
      <c r="AB122" s="138">
        <v>0</v>
      </c>
      <c r="AC122" s="138">
        <v>0</v>
      </c>
      <c r="AD122" s="138">
        <v>0</v>
      </c>
      <c r="AE122" s="138">
        <v>0</v>
      </c>
      <c r="AG122" s="138">
        <v>0</v>
      </c>
      <c r="AH122" s="138">
        <v>0</v>
      </c>
      <c r="AI122" s="138">
        <v>0</v>
      </c>
      <c r="AJ122" s="138">
        <v>0</v>
      </c>
      <c r="AK122" s="138">
        <v>0</v>
      </c>
      <c r="AM122" s="138">
        <v>0</v>
      </c>
      <c r="AN122" s="138">
        <v>0</v>
      </c>
      <c r="AO122" s="138">
        <v>0</v>
      </c>
      <c r="AP122" s="138">
        <v>0</v>
      </c>
      <c r="AQ122" s="138">
        <v>0</v>
      </c>
      <c r="AR122" s="138">
        <v>0</v>
      </c>
      <c r="AS122" s="138">
        <v>0</v>
      </c>
      <c r="AT122" s="138">
        <v>0</v>
      </c>
      <c r="AU122" s="138">
        <v>0</v>
      </c>
      <c r="AV122" s="138">
        <v>0</v>
      </c>
    </row>
    <row r="123" spans="1:48" s="138" customFormat="1" ht="13.5" customHeight="1" x14ac:dyDescent="0.25">
      <c r="A123" s="138" t="s">
        <v>46</v>
      </c>
      <c r="B123" s="138">
        <v>690.64</v>
      </c>
      <c r="C123" s="138">
        <v>640.73</v>
      </c>
      <c r="D123" s="138">
        <v>554.05999999999995</v>
      </c>
      <c r="E123" s="138">
        <v>492.06</v>
      </c>
      <c r="F123" s="138">
        <v>666.34</v>
      </c>
      <c r="H123" s="138">
        <v>624.76</v>
      </c>
      <c r="I123" s="138">
        <v>644.6</v>
      </c>
      <c r="J123" s="138">
        <v>580.28</v>
      </c>
      <c r="K123" s="138">
        <v>537.34</v>
      </c>
      <c r="L123" s="138">
        <v>539.83000000000004</v>
      </c>
      <c r="N123" s="138">
        <v>872</v>
      </c>
      <c r="O123" s="138">
        <v>819.03</v>
      </c>
      <c r="P123" s="138">
        <v>623.33000000000015</v>
      </c>
      <c r="Q123" s="138">
        <v>644.63</v>
      </c>
      <c r="R123" s="138">
        <v>640.73</v>
      </c>
      <c r="T123" s="138">
        <v>937</v>
      </c>
      <c r="U123" s="138">
        <v>640.26</v>
      </c>
      <c r="V123" s="138">
        <v>467.65</v>
      </c>
      <c r="W123" s="138">
        <v>587.17999999999995</v>
      </c>
      <c r="X123" s="138">
        <v>644.6</v>
      </c>
      <c r="AA123" s="138">
        <v>354.32</v>
      </c>
      <c r="AB123" s="138">
        <v>371.38</v>
      </c>
      <c r="AC123" s="138">
        <v>278.63</v>
      </c>
      <c r="AD123" s="138">
        <v>184.93</v>
      </c>
      <c r="AE123" s="138">
        <v>291.27</v>
      </c>
      <c r="AG123" s="138">
        <v>265.14</v>
      </c>
      <c r="AH123" s="138">
        <v>273.83</v>
      </c>
      <c r="AI123" s="138">
        <v>239.46</v>
      </c>
      <c r="AJ123" s="138">
        <v>214.35</v>
      </c>
      <c r="AK123" s="138">
        <v>221.23</v>
      </c>
      <c r="AM123" s="138">
        <v>426</v>
      </c>
      <c r="AN123" s="138">
        <v>415.47</v>
      </c>
      <c r="AO123" s="138">
        <v>388.14</v>
      </c>
      <c r="AP123" s="138">
        <v>398.54</v>
      </c>
      <c r="AQ123" s="138">
        <v>371.38</v>
      </c>
      <c r="AR123" s="138">
        <v>365</v>
      </c>
      <c r="AS123" s="138">
        <v>318.66000000000003</v>
      </c>
      <c r="AT123" s="138">
        <v>236.84</v>
      </c>
      <c r="AU123" s="138">
        <v>271.89</v>
      </c>
      <c r="AV123" s="138">
        <v>273.83</v>
      </c>
    </row>
    <row r="124" spans="1:48" s="138" customFormat="1" ht="13.5" customHeight="1" x14ac:dyDescent="0.25">
      <c r="A124" s="138" t="s">
        <v>48</v>
      </c>
      <c r="B124" s="138">
        <v>2805.87</v>
      </c>
      <c r="C124" s="138">
        <v>3226.62</v>
      </c>
      <c r="D124" s="138">
        <v>2507.2600000000002</v>
      </c>
      <c r="E124" s="138">
        <v>1881.62</v>
      </c>
      <c r="F124" s="138">
        <v>1977.48</v>
      </c>
      <c r="H124" s="138">
        <v>2461.31</v>
      </c>
      <c r="I124" s="138">
        <v>2763.58</v>
      </c>
      <c r="J124" s="138">
        <v>2604</v>
      </c>
      <c r="K124" s="138">
        <v>2057.64</v>
      </c>
      <c r="L124" s="138">
        <v>2121.63</v>
      </c>
      <c r="N124" s="138">
        <v>2129</v>
      </c>
      <c r="O124" s="138">
        <v>2173</v>
      </c>
      <c r="P124" s="138">
        <v>3005.95</v>
      </c>
      <c r="Q124" s="138">
        <v>3877.32</v>
      </c>
      <c r="R124" s="138">
        <v>3226.62</v>
      </c>
      <c r="T124" s="138">
        <v>1818</v>
      </c>
      <c r="U124" s="138">
        <v>2178</v>
      </c>
      <c r="V124" s="138">
        <v>2283.7199999999998</v>
      </c>
      <c r="W124" s="138">
        <v>2496.35</v>
      </c>
      <c r="X124" s="138">
        <v>2763.58</v>
      </c>
      <c r="AA124" s="138">
        <v>0</v>
      </c>
      <c r="AB124" s="138">
        <v>0</v>
      </c>
      <c r="AC124" s="138">
        <v>0</v>
      </c>
      <c r="AD124" s="138">
        <v>0</v>
      </c>
      <c r="AE124" s="138">
        <v>0</v>
      </c>
      <c r="AG124" s="138">
        <v>0</v>
      </c>
      <c r="AH124" s="138">
        <v>0</v>
      </c>
      <c r="AI124" s="138">
        <v>0</v>
      </c>
      <c r="AJ124" s="138">
        <v>0</v>
      </c>
      <c r="AK124" s="138">
        <v>0</v>
      </c>
      <c r="AM124" s="138">
        <v>0</v>
      </c>
      <c r="AN124" s="138">
        <v>0</v>
      </c>
      <c r="AO124" s="138">
        <v>0</v>
      </c>
      <c r="AP124" s="138">
        <v>0</v>
      </c>
      <c r="AQ124" s="138">
        <v>0</v>
      </c>
      <c r="AR124" s="138">
        <v>0</v>
      </c>
      <c r="AS124" s="138">
        <v>0</v>
      </c>
      <c r="AT124" s="138">
        <v>0</v>
      </c>
      <c r="AU124" s="138">
        <v>0</v>
      </c>
      <c r="AV124" s="138">
        <v>0</v>
      </c>
    </row>
    <row r="125" spans="1:48" s="138" customFormat="1" ht="13.5" customHeight="1" x14ac:dyDescent="0.25">
      <c r="A125" s="138" t="s">
        <v>49</v>
      </c>
      <c r="B125" s="138">
        <v>0</v>
      </c>
      <c r="C125" s="138">
        <v>0</v>
      </c>
      <c r="D125" s="138">
        <v>0</v>
      </c>
      <c r="E125" s="138">
        <v>577.58000000000004</v>
      </c>
      <c r="F125" s="138">
        <v>0</v>
      </c>
      <c r="H125" s="138">
        <v>0</v>
      </c>
      <c r="I125" s="138">
        <v>0</v>
      </c>
      <c r="J125" s="138">
        <v>0</v>
      </c>
      <c r="K125" s="138">
        <v>979.29</v>
      </c>
      <c r="L125" s="138">
        <v>1444.9800000000002</v>
      </c>
      <c r="N125" s="138">
        <v>0</v>
      </c>
      <c r="O125" s="138">
        <v>0</v>
      </c>
      <c r="P125" s="138">
        <v>0</v>
      </c>
      <c r="Q125" s="138">
        <v>0</v>
      </c>
      <c r="R125" s="138">
        <v>0</v>
      </c>
      <c r="T125" s="138">
        <v>0</v>
      </c>
      <c r="U125" s="138">
        <v>0</v>
      </c>
      <c r="V125" s="138">
        <v>0</v>
      </c>
      <c r="W125" s="138">
        <v>0</v>
      </c>
      <c r="X125" s="138">
        <v>0</v>
      </c>
      <c r="AA125" s="138">
        <v>0</v>
      </c>
      <c r="AB125" s="138">
        <v>0</v>
      </c>
      <c r="AC125" s="138">
        <v>0</v>
      </c>
      <c r="AD125" s="138">
        <v>0</v>
      </c>
      <c r="AE125" s="138">
        <v>0</v>
      </c>
      <c r="AG125" s="138">
        <v>0</v>
      </c>
      <c r="AH125" s="138">
        <v>0</v>
      </c>
      <c r="AI125" s="138">
        <v>0</v>
      </c>
      <c r="AJ125" s="138">
        <v>0</v>
      </c>
      <c r="AK125" s="138">
        <v>0</v>
      </c>
      <c r="AM125" s="138">
        <v>0</v>
      </c>
      <c r="AN125" s="138">
        <v>0</v>
      </c>
      <c r="AO125" s="138">
        <v>0</v>
      </c>
      <c r="AP125" s="138">
        <v>0</v>
      </c>
      <c r="AQ125" s="138">
        <v>0</v>
      </c>
      <c r="AR125" s="138">
        <v>0</v>
      </c>
      <c r="AS125" s="138">
        <v>0</v>
      </c>
      <c r="AT125" s="138">
        <v>0</v>
      </c>
      <c r="AU125" s="138">
        <v>0</v>
      </c>
      <c r="AV125" s="138">
        <v>0</v>
      </c>
    </row>
    <row r="126" spans="1:48" s="138" customFormat="1" ht="13.5" customHeight="1" x14ac:dyDescent="0.25">
      <c r="A126" s="138" t="s">
        <v>50</v>
      </c>
      <c r="B126" s="138">
        <v>900</v>
      </c>
      <c r="C126" s="138">
        <v>785</v>
      </c>
      <c r="D126" s="138">
        <v>0</v>
      </c>
      <c r="E126" s="138">
        <v>0</v>
      </c>
      <c r="F126" s="138">
        <v>0</v>
      </c>
      <c r="H126" s="138">
        <v>705</v>
      </c>
      <c r="I126" s="138">
        <v>700</v>
      </c>
      <c r="J126" s="138">
        <v>700</v>
      </c>
      <c r="K126" s="138">
        <v>700</v>
      </c>
      <c r="L126" s="138">
        <v>900</v>
      </c>
      <c r="N126" s="138">
        <v>0</v>
      </c>
      <c r="O126" s="138">
        <v>500</v>
      </c>
      <c r="P126" s="138">
        <v>700</v>
      </c>
      <c r="Q126" s="138">
        <v>650</v>
      </c>
      <c r="R126" s="138">
        <v>785</v>
      </c>
      <c r="T126" s="138">
        <v>0</v>
      </c>
      <c r="U126" s="138">
        <v>500</v>
      </c>
      <c r="V126" s="138">
        <v>900</v>
      </c>
      <c r="W126" s="138">
        <v>1000</v>
      </c>
      <c r="X126" s="138">
        <v>700</v>
      </c>
      <c r="AA126" s="138">
        <v>0</v>
      </c>
      <c r="AB126" s="138">
        <v>0</v>
      </c>
      <c r="AC126" s="138">
        <v>0</v>
      </c>
      <c r="AD126" s="138">
        <v>0</v>
      </c>
      <c r="AE126" s="138">
        <v>0</v>
      </c>
      <c r="AG126" s="138">
        <v>0</v>
      </c>
      <c r="AH126" s="138">
        <v>0</v>
      </c>
      <c r="AI126" s="138">
        <v>0</v>
      </c>
      <c r="AJ126" s="138">
        <v>0</v>
      </c>
      <c r="AK126" s="138">
        <v>0</v>
      </c>
      <c r="AM126" s="138">
        <v>0</v>
      </c>
      <c r="AN126" s="138">
        <v>0</v>
      </c>
      <c r="AO126" s="138">
        <v>0</v>
      </c>
      <c r="AP126" s="138">
        <v>0</v>
      </c>
      <c r="AQ126" s="138">
        <v>0</v>
      </c>
      <c r="AR126" s="138">
        <v>0</v>
      </c>
      <c r="AS126" s="138">
        <v>0</v>
      </c>
      <c r="AT126" s="138">
        <v>0</v>
      </c>
      <c r="AU126" s="138">
        <v>0</v>
      </c>
      <c r="AV126" s="138">
        <v>0</v>
      </c>
    </row>
    <row r="127" spans="1:48" s="138" customFormat="1" ht="13.5" customHeight="1" x14ac:dyDescent="0.25">
      <c r="A127" s="138" t="s">
        <v>53</v>
      </c>
      <c r="B127" s="138">
        <v>177.82</v>
      </c>
      <c r="C127" s="138">
        <v>254.9</v>
      </c>
      <c r="D127" s="138">
        <v>331.37</v>
      </c>
      <c r="E127" s="138">
        <v>241.36</v>
      </c>
      <c r="F127" s="138">
        <v>322.06</v>
      </c>
      <c r="H127" s="138">
        <v>309.52</v>
      </c>
      <c r="I127" s="138">
        <v>217.56</v>
      </c>
      <c r="J127" s="138">
        <v>179.42</v>
      </c>
      <c r="K127" s="138">
        <v>438.21</v>
      </c>
      <c r="L127" s="138">
        <v>381.53</v>
      </c>
      <c r="N127" s="138">
        <v>258.95999999999998</v>
      </c>
      <c r="O127" s="138">
        <v>414.57</v>
      </c>
      <c r="P127" s="138">
        <v>233.3</v>
      </c>
      <c r="Q127" s="138">
        <v>166.9</v>
      </c>
      <c r="R127" s="138">
        <v>254.9</v>
      </c>
      <c r="T127" s="138">
        <v>86.58</v>
      </c>
      <c r="U127" s="138">
        <v>213.82</v>
      </c>
      <c r="V127" s="138">
        <v>231.94</v>
      </c>
      <c r="W127" s="138">
        <v>95.63</v>
      </c>
      <c r="X127" s="138">
        <v>217.56</v>
      </c>
      <c r="AA127" s="138">
        <v>98.21</v>
      </c>
      <c r="AB127" s="138">
        <v>72.78</v>
      </c>
      <c r="AC127" s="138">
        <v>146.04</v>
      </c>
      <c r="AD127" s="138">
        <v>306.24</v>
      </c>
      <c r="AE127" s="138">
        <v>29.07</v>
      </c>
      <c r="AG127" s="138">
        <v>93.29</v>
      </c>
      <c r="AH127" s="138">
        <v>92.35</v>
      </c>
      <c r="AI127" s="138">
        <v>170.52</v>
      </c>
      <c r="AJ127" s="138">
        <v>315.32</v>
      </c>
      <c r="AK127" s="138">
        <v>345.53</v>
      </c>
      <c r="AM127" s="138">
        <v>0</v>
      </c>
      <c r="AN127" s="138">
        <v>0</v>
      </c>
      <c r="AO127" s="138">
        <v>0</v>
      </c>
      <c r="AP127" s="138">
        <v>57.54</v>
      </c>
      <c r="AQ127" s="138">
        <v>72.78</v>
      </c>
      <c r="AR127" s="138">
        <v>0</v>
      </c>
      <c r="AS127" s="138">
        <v>0</v>
      </c>
      <c r="AT127" s="138">
        <v>0</v>
      </c>
      <c r="AU127" s="138">
        <v>41.81</v>
      </c>
      <c r="AV127" s="138">
        <v>92.35</v>
      </c>
    </row>
    <row r="128" spans="1:48" s="138" customFormat="1" ht="13.5" customHeight="1" x14ac:dyDescent="0.25">
      <c r="A128" s="138" t="s">
        <v>55</v>
      </c>
      <c r="B128" s="138">
        <v>1220</v>
      </c>
      <c r="C128" s="138">
        <v>950</v>
      </c>
      <c r="D128" s="138">
        <v>0</v>
      </c>
      <c r="E128" s="138">
        <v>0</v>
      </c>
      <c r="F128" s="138">
        <v>700</v>
      </c>
      <c r="H128" s="138">
        <v>844</v>
      </c>
      <c r="I128" s="138">
        <v>882</v>
      </c>
      <c r="J128" s="138">
        <v>687</v>
      </c>
      <c r="K128" s="138">
        <v>1023</v>
      </c>
      <c r="L128" s="138">
        <v>1338</v>
      </c>
      <c r="N128" s="138">
        <v>0</v>
      </c>
      <c r="O128" s="138">
        <v>0</v>
      </c>
      <c r="P128" s="138">
        <v>0</v>
      </c>
      <c r="Q128" s="138">
        <v>1400</v>
      </c>
      <c r="R128" s="138">
        <v>950</v>
      </c>
      <c r="T128" s="138">
        <v>0</v>
      </c>
      <c r="U128" s="138">
        <v>0</v>
      </c>
      <c r="V128" s="138">
        <v>0</v>
      </c>
      <c r="W128" s="138">
        <v>1009</v>
      </c>
      <c r="X128" s="138">
        <v>882</v>
      </c>
      <c r="AA128" s="138">
        <v>0</v>
      </c>
      <c r="AB128" s="138">
        <v>0</v>
      </c>
      <c r="AC128" s="138">
        <v>0</v>
      </c>
      <c r="AD128" s="138">
        <v>0</v>
      </c>
      <c r="AE128" s="138">
        <v>0</v>
      </c>
      <c r="AG128" s="138">
        <v>0</v>
      </c>
      <c r="AH128" s="138">
        <v>0</v>
      </c>
      <c r="AI128" s="138">
        <v>0</v>
      </c>
      <c r="AJ128" s="138">
        <v>0</v>
      </c>
      <c r="AK128" s="138">
        <v>0</v>
      </c>
      <c r="AM128" s="138">
        <v>0</v>
      </c>
      <c r="AN128" s="138">
        <v>0</v>
      </c>
      <c r="AO128" s="138">
        <v>0</v>
      </c>
      <c r="AP128" s="138">
        <v>0</v>
      </c>
      <c r="AQ128" s="138">
        <v>0</v>
      </c>
      <c r="AR128" s="138">
        <v>0</v>
      </c>
      <c r="AS128" s="138">
        <v>0</v>
      </c>
      <c r="AT128" s="138">
        <v>0</v>
      </c>
      <c r="AU128" s="138">
        <v>0</v>
      </c>
      <c r="AV128" s="138">
        <v>0</v>
      </c>
    </row>
    <row r="129" spans="1:48" s="138" customFormat="1" ht="13.5" customHeight="1" x14ac:dyDescent="0.25">
      <c r="A129" s="138" t="s">
        <v>56</v>
      </c>
      <c r="B129" s="138">
        <v>1406.55</v>
      </c>
      <c r="C129" s="138">
        <v>924.72</v>
      </c>
      <c r="D129" s="138">
        <v>1211.32</v>
      </c>
      <c r="E129" s="138">
        <v>1309.51</v>
      </c>
      <c r="F129" s="138">
        <v>1300.01</v>
      </c>
      <c r="H129" s="138">
        <v>1841.65</v>
      </c>
      <c r="I129" s="138">
        <v>1673.33</v>
      </c>
      <c r="J129" s="138">
        <v>1727.21</v>
      </c>
      <c r="K129" s="138">
        <v>1707.0299999999997</v>
      </c>
      <c r="L129" s="138">
        <v>1701.62</v>
      </c>
      <c r="N129" s="138">
        <v>1046.0999999999999</v>
      </c>
      <c r="O129" s="138">
        <v>1263.19</v>
      </c>
      <c r="P129" s="138">
        <v>1528.5599999999997</v>
      </c>
      <c r="Q129" s="138">
        <v>1308.08</v>
      </c>
      <c r="R129" s="138">
        <v>924.72</v>
      </c>
      <c r="T129" s="138">
        <v>1253.24</v>
      </c>
      <c r="U129" s="138">
        <v>1286.9000000000001</v>
      </c>
      <c r="V129" s="138">
        <v>1456.1</v>
      </c>
      <c r="W129" s="138">
        <v>1281.0999999999999</v>
      </c>
      <c r="X129" s="138">
        <v>1673.33</v>
      </c>
      <c r="AA129" s="138">
        <v>445.23000000000008</v>
      </c>
      <c r="AB129" s="138">
        <v>413.05</v>
      </c>
      <c r="AC129" s="138">
        <v>379.37</v>
      </c>
      <c r="AD129" s="138">
        <v>383.03</v>
      </c>
      <c r="AE129" s="138">
        <v>421.09999999999997</v>
      </c>
      <c r="AG129" s="138">
        <v>484.8</v>
      </c>
      <c r="AH129" s="138">
        <v>452.25</v>
      </c>
      <c r="AI129" s="138">
        <v>486.18000000000006</v>
      </c>
      <c r="AJ129" s="138">
        <v>508.82000000000005</v>
      </c>
      <c r="AK129" s="138">
        <v>481.24</v>
      </c>
      <c r="AM129" s="138">
        <v>334.58</v>
      </c>
      <c r="AN129" s="138">
        <v>501.07999999999993</v>
      </c>
      <c r="AO129" s="138">
        <v>560.22</v>
      </c>
      <c r="AP129" s="138">
        <v>448</v>
      </c>
      <c r="AQ129" s="138">
        <v>413.05</v>
      </c>
      <c r="AR129" s="138">
        <v>417.01</v>
      </c>
      <c r="AS129" s="138">
        <v>509.99</v>
      </c>
      <c r="AT129" s="138">
        <v>535.49</v>
      </c>
      <c r="AU129" s="138">
        <v>456.17</v>
      </c>
      <c r="AV129" s="138">
        <v>452.25</v>
      </c>
    </row>
    <row r="130" spans="1:48" s="141" customFormat="1" ht="13.5" customHeight="1" x14ac:dyDescent="0.25">
      <c r="A130" s="141" t="s">
        <v>68</v>
      </c>
      <c r="B130" s="141">
        <v>1601.6307335007175</v>
      </c>
      <c r="C130" s="141">
        <v>1685.0509638180349</v>
      </c>
      <c r="D130" s="141">
        <v>1605.8735503913015</v>
      </c>
      <c r="E130" s="141">
        <v>1704.0706242016026</v>
      </c>
      <c r="F130" s="141">
        <v>1776.7458110704765</v>
      </c>
      <c r="H130" s="141">
        <v>1726.604521759924</v>
      </c>
      <c r="I130" s="141">
        <v>1862.7136461242471</v>
      </c>
      <c r="J130" s="141">
        <v>1943.5549704283417</v>
      </c>
      <c r="K130" s="141">
        <v>1784.2907043316691</v>
      </c>
      <c r="L130" s="141">
        <v>1887.5472559350403</v>
      </c>
      <c r="N130" s="141">
        <v>1385.845134201435</v>
      </c>
      <c r="O130" s="141">
        <v>1080.6003173556142</v>
      </c>
      <c r="P130" s="141">
        <v>1406.963902290342</v>
      </c>
      <c r="Q130" s="141">
        <v>1547.891910315057</v>
      </c>
      <c r="R130" s="141">
        <v>1685.0509638180349</v>
      </c>
      <c r="T130" s="141">
        <v>1564.13167862521</v>
      </c>
      <c r="U130" s="141">
        <v>1706.004694371152</v>
      </c>
      <c r="V130" s="141">
        <v>1495.5136654184446</v>
      </c>
      <c r="W130" s="141">
        <v>1694.2827214741317</v>
      </c>
      <c r="X130" s="141">
        <v>1862.7136461242471</v>
      </c>
      <c r="AA130" s="141">
        <v>596.06182082407258</v>
      </c>
      <c r="AB130" s="141">
        <v>640.8287841144363</v>
      </c>
      <c r="AC130" s="141">
        <v>612.3127282321899</v>
      </c>
      <c r="AD130" s="141">
        <v>562.14196585365846</v>
      </c>
      <c r="AE130" s="141">
        <v>604.68992742353555</v>
      </c>
      <c r="AG130" s="141">
        <v>577.68597538040694</v>
      </c>
      <c r="AH130" s="141">
        <v>621.4224769433464</v>
      </c>
      <c r="AI130" s="141">
        <v>638.15963060686011</v>
      </c>
      <c r="AJ130" s="141">
        <v>564.24781138211381</v>
      </c>
      <c r="AK130" s="141">
        <v>592.30178503542436</v>
      </c>
      <c r="AM130" s="141">
        <v>576.23688584698107</v>
      </c>
      <c r="AN130" s="141">
        <v>493.22761278863237</v>
      </c>
      <c r="AO130" s="141">
        <v>647.94227729885051</v>
      </c>
      <c r="AP130" s="141">
        <v>670.32942225392298</v>
      </c>
      <c r="AQ130" s="141">
        <v>640.8287841144363</v>
      </c>
      <c r="AR130" s="141">
        <v>597.87740405768761</v>
      </c>
      <c r="AS130" s="141">
        <v>646.99497690941382</v>
      </c>
      <c r="AT130" s="141">
        <v>520.91465277777775</v>
      </c>
      <c r="AU130" s="141">
        <v>584.80253744650508</v>
      </c>
      <c r="AV130" s="141">
        <v>621.4224769433464</v>
      </c>
    </row>
    <row r="131" spans="1:48" s="138" customFormat="1" ht="13.5" customHeight="1" x14ac:dyDescent="0.25"/>
    <row r="132" spans="1:48" s="141" customFormat="1" ht="12.75" x14ac:dyDescent="0.25">
      <c r="A132" s="33" t="s">
        <v>69</v>
      </c>
    </row>
    <row r="133" spans="1:48" s="138" customFormat="1" ht="12.75" x14ac:dyDescent="0.25">
      <c r="A133" s="138" t="s">
        <v>25</v>
      </c>
      <c r="B133" s="138">
        <v>0</v>
      </c>
      <c r="C133" s="138">
        <v>0</v>
      </c>
      <c r="D133" s="138">
        <v>51.64</v>
      </c>
      <c r="E133" s="138">
        <v>275.86</v>
      </c>
      <c r="F133" s="138">
        <v>615.66</v>
      </c>
      <c r="H133" s="138">
        <v>0</v>
      </c>
      <c r="I133" s="138">
        <v>0</v>
      </c>
      <c r="J133" s="138">
        <v>167.97</v>
      </c>
      <c r="K133" s="138">
        <v>241.37</v>
      </c>
      <c r="L133" s="138">
        <v>451.07</v>
      </c>
      <c r="N133" s="138">
        <v>0</v>
      </c>
      <c r="O133" s="138">
        <v>0</v>
      </c>
      <c r="P133" s="138">
        <v>0</v>
      </c>
      <c r="Q133" s="138">
        <v>0</v>
      </c>
      <c r="R133" s="138">
        <v>0</v>
      </c>
      <c r="T133" s="138">
        <v>0</v>
      </c>
      <c r="U133" s="138">
        <v>0</v>
      </c>
      <c r="V133" s="138">
        <v>0</v>
      </c>
      <c r="W133" s="138">
        <v>0</v>
      </c>
      <c r="X133" s="138">
        <v>0</v>
      </c>
    </row>
    <row r="134" spans="1:48" s="138" customFormat="1" ht="12.75" x14ac:dyDescent="0.25">
      <c r="A134" s="138" t="s">
        <v>30</v>
      </c>
      <c r="B134" s="138">
        <v>1621</v>
      </c>
      <c r="C134" s="138">
        <v>1605</v>
      </c>
      <c r="D134" s="138">
        <v>1538</v>
      </c>
      <c r="E134" s="138">
        <v>1620</v>
      </c>
      <c r="F134" s="138">
        <v>1725</v>
      </c>
      <c r="H134" s="138">
        <v>1431</v>
      </c>
      <c r="I134" s="138">
        <v>1328</v>
      </c>
      <c r="J134" s="138">
        <v>1529</v>
      </c>
      <c r="K134" s="138">
        <v>1578</v>
      </c>
      <c r="L134" s="138">
        <v>1470</v>
      </c>
      <c r="N134" s="138">
        <v>1842</v>
      </c>
      <c r="O134" s="138">
        <v>1866</v>
      </c>
      <c r="P134" s="138">
        <v>1750</v>
      </c>
      <c r="Q134" s="138">
        <v>1605</v>
      </c>
      <c r="R134" s="138">
        <v>1605</v>
      </c>
      <c r="T134" s="138">
        <v>1468</v>
      </c>
      <c r="U134" s="138">
        <v>1267</v>
      </c>
      <c r="V134" s="138">
        <v>1339</v>
      </c>
      <c r="W134" s="138">
        <v>1304</v>
      </c>
      <c r="X134" s="138">
        <v>1328</v>
      </c>
    </row>
    <row r="135" spans="1:48" s="141" customFormat="1" ht="12.75" x14ac:dyDescent="0.25">
      <c r="A135" s="141" t="s">
        <v>70</v>
      </c>
      <c r="B135" s="141">
        <v>1621</v>
      </c>
      <c r="C135" s="141">
        <v>1605</v>
      </c>
      <c r="D135" s="141">
        <v>1536.6576111989161</v>
      </c>
      <c r="E135" s="141">
        <v>1617.7569628702545</v>
      </c>
      <c r="F135" s="141">
        <v>1722.73650275454</v>
      </c>
      <c r="H135" s="141">
        <v>1431</v>
      </c>
      <c r="I135" s="141">
        <v>1328</v>
      </c>
      <c r="J135" s="141">
        <v>1527.7708015353353</v>
      </c>
      <c r="K135" s="141">
        <v>1575.7694952023362</v>
      </c>
      <c r="L135" s="141">
        <v>1467.9209753111611</v>
      </c>
      <c r="N135" s="141">
        <v>1842</v>
      </c>
      <c r="O135" s="141">
        <v>1866</v>
      </c>
      <c r="P135" s="141">
        <v>1750</v>
      </c>
      <c r="Q135" s="141">
        <v>1605</v>
      </c>
      <c r="R135" s="141">
        <v>1605</v>
      </c>
      <c r="T135" s="141">
        <v>1468</v>
      </c>
      <c r="U135" s="141">
        <v>1267</v>
      </c>
      <c r="V135" s="141">
        <v>1339</v>
      </c>
      <c r="W135" s="141">
        <v>1304</v>
      </c>
      <c r="X135" s="141">
        <v>1328</v>
      </c>
    </row>
  </sheetData>
  <mergeCells count="8">
    <mergeCell ref="AM4:AQ4"/>
    <mergeCell ref="AS4:AW4"/>
    <mergeCell ref="B4:F4"/>
    <mergeCell ref="H4:L4"/>
    <mergeCell ref="N4:R4"/>
    <mergeCell ref="T4:X4"/>
    <mergeCell ref="AA4:AE4"/>
    <mergeCell ref="AG4:AK4"/>
  </mergeCells>
  <conditionalFormatting sqref="A5">
    <cfRule type="duplicateValues" dxfId="8" priority="1"/>
  </conditionalFormatting>
  <hyperlinks>
    <hyperlink ref="B1" location="Contents!A1" display="Go back to Contents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" sqref="C1"/>
    </sheetView>
  </sheetViews>
  <sheetFormatPr defaultColWidth="9.140625" defaultRowHeight="12.75" x14ac:dyDescent="0.25"/>
  <cols>
    <col min="1" max="1" width="22.85546875" style="34" customWidth="1"/>
    <col min="2" max="97" width="12.42578125" style="34" customWidth="1"/>
    <col min="98" max="16384" width="9.140625" style="34"/>
  </cols>
  <sheetData>
    <row r="1" spans="1:97" ht="15.75" customHeight="1" x14ac:dyDescent="0.25">
      <c r="A1" s="11" t="s">
        <v>0</v>
      </c>
      <c r="B1" s="91" t="s">
        <v>1</v>
      </c>
      <c r="C1" s="18"/>
      <c r="D1" s="108"/>
      <c r="E1" s="108"/>
      <c r="T1" s="112"/>
      <c r="U1" s="112"/>
      <c r="Y1" s="112"/>
      <c r="Z1" s="112"/>
      <c r="AB1" s="18" t="s">
        <v>2</v>
      </c>
      <c r="AC1" s="18"/>
      <c r="AU1" s="112"/>
      <c r="AV1" s="112"/>
      <c r="AY1" s="18" t="s">
        <v>75</v>
      </c>
      <c r="AZ1" s="18"/>
      <c r="BC1" s="110" t="s">
        <v>74</v>
      </c>
      <c r="BQ1" s="112"/>
      <c r="BR1" s="112"/>
      <c r="BV1" s="112"/>
      <c r="BW1" s="112"/>
      <c r="BY1" s="18" t="s">
        <v>2</v>
      </c>
      <c r="BZ1" s="18"/>
      <c r="CR1" s="112"/>
      <c r="CS1" s="112"/>
    </row>
    <row r="2" spans="1:97" ht="15.75" customHeight="1" x14ac:dyDescent="0.25">
      <c r="A2" s="11" t="s">
        <v>76</v>
      </c>
      <c r="C2" s="18"/>
      <c r="T2" s="112"/>
      <c r="U2" s="112"/>
      <c r="Y2" s="112"/>
      <c r="Z2" s="112"/>
      <c r="AB2" s="18"/>
      <c r="AC2" s="18"/>
      <c r="AU2" s="112"/>
      <c r="AV2" s="112"/>
      <c r="AY2" s="18"/>
      <c r="AZ2" s="18"/>
      <c r="BQ2" s="112"/>
      <c r="BR2" s="112"/>
      <c r="BV2" s="112"/>
      <c r="BW2" s="112"/>
      <c r="BY2" s="18"/>
      <c r="BZ2" s="18"/>
      <c r="CR2" s="112"/>
      <c r="CS2" s="112"/>
    </row>
    <row r="3" spans="1:97" ht="15.75" customHeight="1" x14ac:dyDescent="0.25">
      <c r="A3" s="23" t="s">
        <v>193</v>
      </c>
      <c r="B3" s="24" t="s">
        <v>5</v>
      </c>
      <c r="C3" s="24" t="s">
        <v>6</v>
      </c>
      <c r="T3" s="112"/>
      <c r="U3" s="112"/>
      <c r="Y3" s="105"/>
      <c r="Z3" s="112"/>
      <c r="AB3" s="24" t="s">
        <v>5</v>
      </c>
      <c r="AC3" s="24" t="s">
        <v>6</v>
      </c>
      <c r="AU3" s="112"/>
      <c r="AV3" s="112"/>
      <c r="AY3" s="24" t="s">
        <v>5</v>
      </c>
      <c r="AZ3" s="24" t="s">
        <v>7</v>
      </c>
      <c r="BQ3" s="112"/>
      <c r="BR3" s="112"/>
      <c r="BV3" s="105"/>
      <c r="BW3" s="112"/>
      <c r="BY3" s="24" t="s">
        <v>5</v>
      </c>
      <c r="BZ3" s="24" t="s">
        <v>7</v>
      </c>
      <c r="CR3" s="112"/>
      <c r="CS3" s="112"/>
    </row>
    <row r="4" spans="1:97" ht="15.75" customHeight="1" x14ac:dyDescent="0.25">
      <c r="A4" s="23"/>
      <c r="B4" s="206" t="s">
        <v>16</v>
      </c>
      <c r="C4" s="206"/>
      <c r="D4" s="206"/>
      <c r="E4" s="206"/>
      <c r="F4" s="206"/>
      <c r="G4" s="206" t="s">
        <v>17</v>
      </c>
      <c r="H4" s="206"/>
      <c r="I4" s="206"/>
      <c r="J4" s="206"/>
      <c r="K4" s="206"/>
      <c r="L4" s="206" t="s">
        <v>18</v>
      </c>
      <c r="M4" s="206"/>
      <c r="N4" s="206"/>
      <c r="O4" s="206"/>
      <c r="P4" s="206"/>
      <c r="Q4" s="206" t="s">
        <v>19</v>
      </c>
      <c r="R4" s="206"/>
      <c r="S4" s="206"/>
      <c r="T4" s="206"/>
      <c r="U4" s="206"/>
      <c r="V4" s="206" t="s">
        <v>189</v>
      </c>
      <c r="W4" s="206"/>
      <c r="X4" s="206"/>
      <c r="Y4" s="206"/>
      <c r="Z4" s="206"/>
      <c r="AA4" s="69"/>
      <c r="AB4" s="207" t="s">
        <v>20</v>
      </c>
      <c r="AC4" s="207"/>
      <c r="AD4" s="207"/>
      <c r="AE4" s="207"/>
      <c r="AF4" s="207" t="s">
        <v>21</v>
      </c>
      <c r="AG4" s="207"/>
      <c r="AH4" s="207"/>
      <c r="AI4" s="207"/>
      <c r="AJ4" s="207" t="s">
        <v>22</v>
      </c>
      <c r="AK4" s="207"/>
      <c r="AL4" s="207"/>
      <c r="AM4" s="207"/>
      <c r="AN4" s="207" t="s">
        <v>23</v>
      </c>
      <c r="AO4" s="207"/>
      <c r="AP4" s="207"/>
      <c r="AQ4" s="207"/>
      <c r="AR4" s="207" t="s">
        <v>24</v>
      </c>
      <c r="AS4" s="207"/>
      <c r="AT4" s="207"/>
      <c r="AU4" s="207"/>
      <c r="AV4" s="207"/>
      <c r="AW4" s="28"/>
      <c r="AX4" s="28"/>
      <c r="AY4" s="206" t="s">
        <v>16</v>
      </c>
      <c r="AZ4" s="206"/>
      <c r="BA4" s="206"/>
      <c r="BB4" s="206"/>
      <c r="BC4" s="206"/>
      <c r="BD4" s="206" t="s">
        <v>17</v>
      </c>
      <c r="BE4" s="206"/>
      <c r="BF4" s="206"/>
      <c r="BG4" s="206"/>
      <c r="BH4" s="206"/>
      <c r="BI4" s="206" t="s">
        <v>18</v>
      </c>
      <c r="BJ4" s="206"/>
      <c r="BK4" s="206"/>
      <c r="BL4" s="206"/>
      <c r="BM4" s="206"/>
      <c r="BN4" s="206" t="s">
        <v>19</v>
      </c>
      <c r="BO4" s="206"/>
      <c r="BP4" s="206"/>
      <c r="BQ4" s="206"/>
      <c r="BR4" s="206"/>
      <c r="BS4" s="206" t="s">
        <v>189</v>
      </c>
      <c r="BT4" s="206"/>
      <c r="BU4" s="206"/>
      <c r="BV4" s="206"/>
      <c r="BW4" s="206"/>
      <c r="BX4" s="69"/>
      <c r="BY4" s="207" t="s">
        <v>20</v>
      </c>
      <c r="BZ4" s="207"/>
      <c r="CA4" s="207"/>
      <c r="CB4" s="207"/>
      <c r="CC4" s="207" t="s">
        <v>21</v>
      </c>
      <c r="CD4" s="207"/>
      <c r="CE4" s="207"/>
      <c r="CF4" s="207"/>
      <c r="CG4" s="207" t="s">
        <v>22</v>
      </c>
      <c r="CH4" s="207"/>
      <c r="CI4" s="207"/>
      <c r="CJ4" s="207"/>
      <c r="CK4" s="207" t="s">
        <v>23</v>
      </c>
      <c r="CL4" s="207"/>
      <c r="CM4" s="207"/>
      <c r="CN4" s="207"/>
      <c r="CO4" s="207" t="s">
        <v>24</v>
      </c>
      <c r="CP4" s="207"/>
      <c r="CQ4" s="207"/>
      <c r="CR4" s="207"/>
      <c r="CS4" s="207"/>
    </row>
    <row r="5" spans="1:97" s="111" customFormat="1" ht="15.75" customHeight="1" x14ac:dyDescent="0.25">
      <c r="A5" s="66" t="s">
        <v>8</v>
      </c>
      <c r="B5" s="208" t="s">
        <v>78</v>
      </c>
      <c r="C5" s="208"/>
      <c r="D5" s="208"/>
      <c r="E5" s="208"/>
      <c r="F5" s="208"/>
      <c r="G5" s="208" t="s">
        <v>78</v>
      </c>
      <c r="H5" s="208"/>
      <c r="I5" s="208"/>
      <c r="J5" s="208"/>
      <c r="K5" s="113"/>
      <c r="L5" s="208" t="s">
        <v>78</v>
      </c>
      <c r="M5" s="208"/>
      <c r="N5" s="208"/>
      <c r="O5" s="208"/>
      <c r="P5" s="208"/>
      <c r="Q5" s="208" t="s">
        <v>78</v>
      </c>
      <c r="R5" s="208"/>
      <c r="S5" s="208"/>
      <c r="T5" s="208"/>
      <c r="U5" s="208"/>
      <c r="V5" s="208" t="s">
        <v>78</v>
      </c>
      <c r="W5" s="208"/>
      <c r="X5" s="208"/>
      <c r="Y5" s="208"/>
      <c r="Z5" s="208"/>
      <c r="AA5" s="113"/>
      <c r="AB5" s="208" t="s">
        <v>78</v>
      </c>
      <c r="AC5" s="208"/>
      <c r="AD5" s="208"/>
      <c r="AE5" s="208"/>
      <c r="AF5" s="208" t="s">
        <v>78</v>
      </c>
      <c r="AG5" s="208"/>
      <c r="AH5" s="208"/>
      <c r="AI5" s="208"/>
      <c r="AJ5" s="208" t="s">
        <v>78</v>
      </c>
      <c r="AK5" s="208"/>
      <c r="AL5" s="208"/>
      <c r="AM5" s="208"/>
      <c r="AN5" s="208" t="s">
        <v>78</v>
      </c>
      <c r="AO5" s="208"/>
      <c r="AP5" s="208"/>
      <c r="AQ5" s="208"/>
      <c r="AR5" s="208" t="s">
        <v>78</v>
      </c>
      <c r="AS5" s="208"/>
      <c r="AT5" s="208"/>
      <c r="AU5" s="208"/>
      <c r="AV5" s="126"/>
      <c r="AW5" s="14"/>
      <c r="AX5" s="127"/>
      <c r="AY5" s="208" t="s">
        <v>78</v>
      </c>
      <c r="AZ5" s="208"/>
      <c r="BA5" s="208"/>
      <c r="BB5" s="208"/>
      <c r="BC5" s="208"/>
      <c r="BD5" s="208" t="s">
        <v>78</v>
      </c>
      <c r="BE5" s="208"/>
      <c r="BF5" s="208"/>
      <c r="BG5" s="208"/>
      <c r="BH5" s="113"/>
      <c r="BI5" s="208" t="s">
        <v>78</v>
      </c>
      <c r="BJ5" s="208"/>
      <c r="BK5" s="208"/>
      <c r="BL5" s="208"/>
      <c r="BM5" s="208"/>
      <c r="BN5" s="208" t="s">
        <v>78</v>
      </c>
      <c r="BO5" s="208"/>
      <c r="BP5" s="208"/>
      <c r="BQ5" s="208"/>
      <c r="BR5" s="208"/>
      <c r="BS5" s="208" t="s">
        <v>78</v>
      </c>
      <c r="BT5" s="208"/>
      <c r="BU5" s="208"/>
      <c r="BV5" s="208"/>
      <c r="BW5" s="208"/>
      <c r="BX5" s="113"/>
      <c r="BY5" s="208" t="s">
        <v>78</v>
      </c>
      <c r="BZ5" s="208"/>
      <c r="CA5" s="208"/>
      <c r="CB5" s="208"/>
      <c r="CC5" s="208" t="s">
        <v>78</v>
      </c>
      <c r="CD5" s="208"/>
      <c r="CE5" s="208"/>
      <c r="CF5" s="208"/>
      <c r="CG5" s="208" t="s">
        <v>78</v>
      </c>
      <c r="CH5" s="208"/>
      <c r="CI5" s="208"/>
      <c r="CJ5" s="208"/>
      <c r="CK5" s="208" t="s">
        <v>78</v>
      </c>
      <c r="CL5" s="208"/>
      <c r="CM5" s="208"/>
      <c r="CN5" s="208"/>
      <c r="CO5" s="208" t="s">
        <v>78</v>
      </c>
      <c r="CP5" s="208"/>
      <c r="CQ5" s="208"/>
      <c r="CR5" s="208"/>
      <c r="CS5" s="112"/>
    </row>
    <row r="6" spans="1:97" s="60" customFormat="1" ht="54.6" customHeight="1" x14ac:dyDescent="0.25">
      <c r="A6" s="100" t="s">
        <v>15</v>
      </c>
      <c r="B6" s="100" t="s">
        <v>79</v>
      </c>
      <c r="C6" s="100" t="s">
        <v>80</v>
      </c>
      <c r="D6" s="100" t="s">
        <v>81</v>
      </c>
      <c r="E6" s="102" t="s">
        <v>83</v>
      </c>
      <c r="F6" s="100" t="s">
        <v>84</v>
      </c>
      <c r="G6" s="100" t="s">
        <v>79</v>
      </c>
      <c r="H6" s="100" t="s">
        <v>80</v>
      </c>
      <c r="I6" s="100" t="s">
        <v>81</v>
      </c>
      <c r="J6" s="100" t="s">
        <v>83</v>
      </c>
      <c r="K6" s="100" t="s">
        <v>84</v>
      </c>
      <c r="L6" s="100" t="s">
        <v>79</v>
      </c>
      <c r="M6" s="100" t="s">
        <v>80</v>
      </c>
      <c r="N6" s="100" t="s">
        <v>81</v>
      </c>
      <c r="O6" s="100" t="s">
        <v>83</v>
      </c>
      <c r="P6" s="100" t="s">
        <v>84</v>
      </c>
      <c r="Q6" s="100" t="s">
        <v>79</v>
      </c>
      <c r="R6" s="100" t="s">
        <v>80</v>
      </c>
      <c r="S6" s="100" t="s">
        <v>81</v>
      </c>
      <c r="T6" s="100" t="s">
        <v>83</v>
      </c>
      <c r="U6" s="100" t="s">
        <v>84</v>
      </c>
      <c r="V6" s="100" t="s">
        <v>79</v>
      </c>
      <c r="W6" s="100" t="s">
        <v>80</v>
      </c>
      <c r="X6" s="100" t="s">
        <v>81</v>
      </c>
      <c r="Y6" s="100" t="s">
        <v>83</v>
      </c>
      <c r="Z6" s="100" t="s">
        <v>84</v>
      </c>
      <c r="AA6" s="100"/>
      <c r="AB6" s="100" t="s">
        <v>79</v>
      </c>
      <c r="AC6" s="100" t="s">
        <v>80</v>
      </c>
      <c r="AD6" s="100" t="s">
        <v>81</v>
      </c>
      <c r="AE6" s="100" t="s">
        <v>82</v>
      </c>
      <c r="AF6" s="100" t="s">
        <v>79</v>
      </c>
      <c r="AG6" s="100" t="s">
        <v>80</v>
      </c>
      <c r="AH6" s="100" t="s">
        <v>81</v>
      </c>
      <c r="AI6" s="100" t="s">
        <v>82</v>
      </c>
      <c r="AJ6" s="100" t="s">
        <v>79</v>
      </c>
      <c r="AK6" s="100" t="s">
        <v>80</v>
      </c>
      <c r="AL6" s="100" t="s">
        <v>81</v>
      </c>
      <c r="AM6" s="100" t="s">
        <v>82</v>
      </c>
      <c r="AN6" s="100" t="s">
        <v>79</v>
      </c>
      <c r="AO6" s="100" t="s">
        <v>80</v>
      </c>
      <c r="AP6" s="100" t="s">
        <v>81</v>
      </c>
      <c r="AQ6" s="100" t="s">
        <v>82</v>
      </c>
      <c r="AR6" s="100" t="s">
        <v>79</v>
      </c>
      <c r="AS6" s="100" t="s">
        <v>80</v>
      </c>
      <c r="AT6" s="100" t="s">
        <v>81</v>
      </c>
      <c r="AU6" s="100" t="s">
        <v>83</v>
      </c>
      <c r="AV6" s="100" t="s">
        <v>84</v>
      </c>
      <c r="AW6" s="128"/>
      <c r="AX6" s="129"/>
      <c r="AY6" s="100" t="s">
        <v>79</v>
      </c>
      <c r="AZ6" s="100" t="s">
        <v>80</v>
      </c>
      <c r="BA6" s="100" t="s">
        <v>81</v>
      </c>
      <c r="BB6" s="102" t="s">
        <v>83</v>
      </c>
      <c r="BC6" s="100" t="s">
        <v>84</v>
      </c>
      <c r="BD6" s="100" t="s">
        <v>79</v>
      </c>
      <c r="BE6" s="100" t="s">
        <v>80</v>
      </c>
      <c r="BF6" s="100" t="s">
        <v>81</v>
      </c>
      <c r="BG6" s="100" t="s">
        <v>83</v>
      </c>
      <c r="BH6" s="100" t="s">
        <v>84</v>
      </c>
      <c r="BI6" s="100" t="s">
        <v>79</v>
      </c>
      <c r="BJ6" s="100" t="s">
        <v>80</v>
      </c>
      <c r="BK6" s="100" t="s">
        <v>81</v>
      </c>
      <c r="BL6" s="100" t="s">
        <v>83</v>
      </c>
      <c r="BM6" s="100" t="s">
        <v>84</v>
      </c>
      <c r="BN6" s="100" t="s">
        <v>79</v>
      </c>
      <c r="BO6" s="100" t="s">
        <v>80</v>
      </c>
      <c r="BP6" s="100" t="s">
        <v>81</v>
      </c>
      <c r="BQ6" s="100" t="s">
        <v>83</v>
      </c>
      <c r="BR6" s="100" t="s">
        <v>84</v>
      </c>
      <c r="BS6" s="100" t="s">
        <v>79</v>
      </c>
      <c r="BT6" s="100" t="s">
        <v>80</v>
      </c>
      <c r="BU6" s="100" t="s">
        <v>81</v>
      </c>
      <c r="BV6" s="100" t="s">
        <v>83</v>
      </c>
      <c r="BW6" s="100" t="s">
        <v>84</v>
      </c>
      <c r="BY6" s="100" t="s">
        <v>79</v>
      </c>
      <c r="BZ6" s="100" t="s">
        <v>80</v>
      </c>
      <c r="CA6" s="100" t="s">
        <v>81</v>
      </c>
      <c r="CB6" s="100" t="s">
        <v>82</v>
      </c>
      <c r="CC6" s="100" t="s">
        <v>79</v>
      </c>
      <c r="CD6" s="100" t="s">
        <v>80</v>
      </c>
      <c r="CE6" s="100" t="s">
        <v>81</v>
      </c>
      <c r="CF6" s="100" t="s">
        <v>82</v>
      </c>
      <c r="CG6" s="100" t="s">
        <v>79</v>
      </c>
      <c r="CH6" s="100" t="s">
        <v>80</v>
      </c>
      <c r="CI6" s="100" t="s">
        <v>81</v>
      </c>
      <c r="CJ6" s="100" t="s">
        <v>82</v>
      </c>
      <c r="CK6" s="100" t="s">
        <v>79</v>
      </c>
      <c r="CL6" s="100" t="s">
        <v>80</v>
      </c>
      <c r="CM6" s="100" t="s">
        <v>81</v>
      </c>
      <c r="CN6" s="100" t="s">
        <v>82</v>
      </c>
      <c r="CO6" s="100" t="s">
        <v>79</v>
      </c>
      <c r="CP6" s="100" t="s">
        <v>80</v>
      </c>
      <c r="CQ6" s="100" t="s">
        <v>81</v>
      </c>
      <c r="CR6" s="100" t="s">
        <v>83</v>
      </c>
      <c r="CS6" s="100" t="s">
        <v>84</v>
      </c>
    </row>
    <row r="7" spans="1:97" s="111" customFormat="1" x14ac:dyDescent="0.25">
      <c r="A7" s="111" t="s">
        <v>25</v>
      </c>
      <c r="B7" s="111">
        <v>22</v>
      </c>
      <c r="C7" s="111">
        <v>27</v>
      </c>
      <c r="D7" s="111">
        <v>4</v>
      </c>
      <c r="E7" s="111">
        <v>0</v>
      </c>
      <c r="F7" s="111">
        <v>1</v>
      </c>
      <c r="G7" s="111">
        <v>54</v>
      </c>
      <c r="H7" s="111">
        <v>11</v>
      </c>
      <c r="I7" s="111">
        <v>3</v>
      </c>
      <c r="J7" s="111">
        <v>0</v>
      </c>
      <c r="K7" s="111">
        <v>2</v>
      </c>
      <c r="L7" s="111">
        <v>86</v>
      </c>
      <c r="M7" s="111">
        <v>27</v>
      </c>
      <c r="N7" s="111">
        <v>3</v>
      </c>
      <c r="O7" s="111">
        <v>1</v>
      </c>
      <c r="P7" s="111">
        <v>2</v>
      </c>
      <c r="Q7" s="111">
        <v>66</v>
      </c>
      <c r="R7" s="111">
        <v>23</v>
      </c>
      <c r="S7" s="111">
        <v>8</v>
      </c>
      <c r="T7" s="111">
        <v>5</v>
      </c>
      <c r="U7" s="111">
        <v>2</v>
      </c>
      <c r="V7" s="111">
        <v>34</v>
      </c>
      <c r="W7" s="111">
        <v>28</v>
      </c>
      <c r="X7" s="111">
        <v>12</v>
      </c>
      <c r="Y7" s="111">
        <v>2</v>
      </c>
      <c r="Z7" s="111">
        <v>4</v>
      </c>
      <c r="AB7" s="111">
        <v>0</v>
      </c>
      <c r="AC7" s="111">
        <v>0</v>
      </c>
      <c r="AD7" s="111">
        <v>0</v>
      </c>
      <c r="AE7" s="111">
        <v>0</v>
      </c>
      <c r="AF7" s="111">
        <v>0</v>
      </c>
      <c r="AG7" s="111">
        <v>2</v>
      </c>
      <c r="AH7" s="111">
        <v>1</v>
      </c>
      <c r="AI7" s="111">
        <v>0</v>
      </c>
      <c r="AJ7" s="111">
        <v>9</v>
      </c>
      <c r="AK7" s="111">
        <v>22</v>
      </c>
      <c r="AL7" s="111">
        <v>4</v>
      </c>
      <c r="AM7" s="111">
        <v>2</v>
      </c>
      <c r="AN7" s="111">
        <v>26</v>
      </c>
      <c r="AO7" s="111">
        <v>85</v>
      </c>
      <c r="AP7" s="111">
        <v>18</v>
      </c>
      <c r="AQ7" s="111">
        <v>10</v>
      </c>
      <c r="AR7" s="111">
        <v>54</v>
      </c>
      <c r="AS7" s="111">
        <v>11</v>
      </c>
      <c r="AT7" s="111">
        <v>3</v>
      </c>
      <c r="AU7" s="111">
        <v>0</v>
      </c>
      <c r="AV7" s="111">
        <v>2</v>
      </c>
      <c r="AY7" s="111">
        <v>0</v>
      </c>
      <c r="AZ7" s="111">
        <v>0</v>
      </c>
      <c r="BA7" s="111">
        <v>0</v>
      </c>
      <c r="BB7" s="111">
        <v>0</v>
      </c>
      <c r="BC7" s="111">
        <v>0</v>
      </c>
      <c r="BD7" s="111">
        <v>0</v>
      </c>
      <c r="BE7" s="111">
        <v>0</v>
      </c>
      <c r="BF7" s="111">
        <v>0</v>
      </c>
      <c r="BG7" s="111">
        <v>0</v>
      </c>
      <c r="BH7" s="111">
        <v>0</v>
      </c>
      <c r="BI7" s="111">
        <v>0</v>
      </c>
      <c r="BJ7" s="111">
        <v>0</v>
      </c>
      <c r="BK7" s="111">
        <v>0</v>
      </c>
      <c r="BL7" s="111">
        <v>0</v>
      </c>
      <c r="BM7" s="111">
        <v>0</v>
      </c>
      <c r="BN7" s="111">
        <v>0</v>
      </c>
      <c r="BO7" s="111">
        <v>0</v>
      </c>
      <c r="BP7" s="111">
        <v>0</v>
      </c>
      <c r="BQ7" s="111">
        <v>0</v>
      </c>
      <c r="BR7" s="111">
        <v>0</v>
      </c>
      <c r="BS7" s="111">
        <v>0</v>
      </c>
      <c r="BT7" s="111">
        <v>0</v>
      </c>
      <c r="BU7" s="111">
        <v>0</v>
      </c>
      <c r="BV7" s="111">
        <v>0</v>
      </c>
      <c r="BW7" s="111">
        <v>0</v>
      </c>
      <c r="BY7" s="111">
        <v>0</v>
      </c>
      <c r="BZ7" s="111">
        <v>0</v>
      </c>
      <c r="CA7" s="111">
        <v>0</v>
      </c>
      <c r="CB7" s="111">
        <v>0</v>
      </c>
      <c r="CC7" s="111">
        <v>0</v>
      </c>
      <c r="CD7" s="111">
        <v>0</v>
      </c>
      <c r="CE7" s="111">
        <v>0</v>
      </c>
      <c r="CF7" s="111">
        <v>0</v>
      </c>
      <c r="CG7" s="111">
        <v>0</v>
      </c>
      <c r="CH7" s="111">
        <v>0</v>
      </c>
      <c r="CI7" s="111">
        <v>0</v>
      </c>
      <c r="CJ7" s="111">
        <v>0</v>
      </c>
      <c r="CK7" s="111">
        <v>0</v>
      </c>
      <c r="CL7" s="111">
        <v>0</v>
      </c>
      <c r="CM7" s="111">
        <v>0</v>
      </c>
      <c r="CN7" s="111">
        <v>0</v>
      </c>
      <c r="CO7" s="111">
        <v>0</v>
      </c>
      <c r="CP7" s="111">
        <v>0</v>
      </c>
      <c r="CQ7" s="111">
        <v>0</v>
      </c>
      <c r="CR7" s="111">
        <v>0</v>
      </c>
      <c r="CS7" s="111">
        <v>0</v>
      </c>
    </row>
    <row r="8" spans="1:97" s="111" customFormat="1" x14ac:dyDescent="0.25">
      <c r="A8" s="111" t="s">
        <v>26</v>
      </c>
      <c r="B8" s="111">
        <v>64</v>
      </c>
      <c r="C8" s="111">
        <v>139</v>
      </c>
      <c r="D8" s="111">
        <v>96</v>
      </c>
      <c r="E8" s="111">
        <v>39</v>
      </c>
      <c r="F8" s="111">
        <v>42</v>
      </c>
      <c r="G8" s="111">
        <v>79</v>
      </c>
      <c r="H8" s="111">
        <v>136</v>
      </c>
      <c r="I8" s="111">
        <v>83</v>
      </c>
      <c r="J8" s="111">
        <v>32</v>
      </c>
      <c r="K8" s="111">
        <v>36</v>
      </c>
      <c r="L8" s="111">
        <v>73</v>
      </c>
      <c r="M8" s="111">
        <v>172</v>
      </c>
      <c r="N8" s="111">
        <v>71</v>
      </c>
      <c r="O8" s="111">
        <v>40</v>
      </c>
      <c r="P8" s="111">
        <v>36</v>
      </c>
      <c r="Q8" s="111">
        <v>46</v>
      </c>
      <c r="R8" s="111">
        <v>124</v>
      </c>
      <c r="S8" s="111">
        <v>53</v>
      </c>
      <c r="T8" s="111">
        <v>27</v>
      </c>
      <c r="U8" s="111">
        <v>18</v>
      </c>
      <c r="V8" s="111">
        <v>54</v>
      </c>
      <c r="W8" s="111">
        <v>94</v>
      </c>
      <c r="X8" s="111">
        <v>55</v>
      </c>
      <c r="Y8" s="111">
        <v>20</v>
      </c>
      <c r="Z8" s="111">
        <v>22</v>
      </c>
      <c r="AB8" s="111">
        <v>59</v>
      </c>
      <c r="AC8" s="111">
        <v>45</v>
      </c>
      <c r="AD8" s="111">
        <v>23</v>
      </c>
      <c r="AE8" s="111">
        <v>21</v>
      </c>
      <c r="AF8" s="111">
        <v>70</v>
      </c>
      <c r="AG8" s="111">
        <v>59</v>
      </c>
      <c r="AH8" s="111">
        <v>20</v>
      </c>
      <c r="AI8" s="111">
        <v>19</v>
      </c>
      <c r="AJ8" s="111">
        <v>32</v>
      </c>
      <c r="AK8" s="111">
        <v>78</v>
      </c>
      <c r="AL8" s="111">
        <v>34</v>
      </c>
      <c r="AM8" s="111">
        <v>39</v>
      </c>
      <c r="AN8" s="111">
        <v>57</v>
      </c>
      <c r="AO8" s="111">
        <v>93</v>
      </c>
      <c r="AP8" s="111">
        <v>82</v>
      </c>
      <c r="AQ8" s="111">
        <v>76</v>
      </c>
      <c r="AR8" s="111">
        <v>79</v>
      </c>
      <c r="AS8" s="111">
        <v>136</v>
      </c>
      <c r="AT8" s="111">
        <v>83</v>
      </c>
      <c r="AU8" s="111">
        <v>32</v>
      </c>
      <c r="AV8" s="111">
        <v>36</v>
      </c>
      <c r="AY8" s="111">
        <v>45</v>
      </c>
      <c r="AZ8" s="111">
        <v>96</v>
      </c>
      <c r="BA8" s="111">
        <v>48</v>
      </c>
      <c r="BB8" s="111">
        <v>8</v>
      </c>
      <c r="BC8" s="111">
        <v>12</v>
      </c>
      <c r="BD8" s="111">
        <v>50</v>
      </c>
      <c r="BE8" s="111">
        <v>63</v>
      </c>
      <c r="BF8" s="111">
        <v>25</v>
      </c>
      <c r="BG8" s="111">
        <v>8</v>
      </c>
      <c r="BH8" s="111">
        <v>7</v>
      </c>
      <c r="BI8" s="111">
        <v>50</v>
      </c>
      <c r="BJ8" s="111">
        <v>83</v>
      </c>
      <c r="BK8" s="111">
        <v>37</v>
      </c>
      <c r="BL8" s="111">
        <v>15</v>
      </c>
      <c r="BM8" s="111">
        <v>14</v>
      </c>
      <c r="BN8" s="111">
        <v>40</v>
      </c>
      <c r="BO8" s="111">
        <v>58</v>
      </c>
      <c r="BP8" s="111">
        <v>17</v>
      </c>
      <c r="BQ8" s="111">
        <v>7</v>
      </c>
      <c r="BR8" s="111">
        <v>5</v>
      </c>
      <c r="BS8" s="111">
        <v>43</v>
      </c>
      <c r="BT8" s="111">
        <v>65</v>
      </c>
      <c r="BU8" s="111">
        <v>28</v>
      </c>
      <c r="BV8" s="111">
        <v>9</v>
      </c>
      <c r="BW8" s="111">
        <v>13</v>
      </c>
      <c r="BY8" s="111">
        <v>23</v>
      </c>
      <c r="BZ8" s="111">
        <v>25</v>
      </c>
      <c r="CA8" s="111">
        <v>9</v>
      </c>
      <c r="CB8" s="111">
        <v>19</v>
      </c>
      <c r="CC8" s="111">
        <v>28</v>
      </c>
      <c r="CD8" s="111">
        <v>20</v>
      </c>
      <c r="CE8" s="111">
        <v>11</v>
      </c>
      <c r="CF8" s="111">
        <v>6</v>
      </c>
      <c r="CG8" s="111">
        <v>11</v>
      </c>
      <c r="CH8" s="111">
        <v>35</v>
      </c>
      <c r="CI8" s="111">
        <v>18</v>
      </c>
      <c r="CJ8" s="111">
        <v>25</v>
      </c>
      <c r="CK8" s="111">
        <v>42</v>
      </c>
      <c r="CL8" s="111">
        <v>44</v>
      </c>
      <c r="CM8" s="111">
        <v>24</v>
      </c>
      <c r="CN8" s="111">
        <v>28</v>
      </c>
      <c r="CO8" s="111">
        <v>50</v>
      </c>
      <c r="CP8" s="111">
        <v>63</v>
      </c>
      <c r="CQ8" s="111">
        <v>25</v>
      </c>
      <c r="CR8" s="111">
        <v>8</v>
      </c>
      <c r="CS8" s="111">
        <v>7</v>
      </c>
    </row>
    <row r="9" spans="1:97" s="111" customFormat="1" x14ac:dyDescent="0.25">
      <c r="A9" s="111" t="s">
        <v>27</v>
      </c>
      <c r="B9" s="111">
        <v>1490</v>
      </c>
      <c r="C9" s="111">
        <v>1909</v>
      </c>
      <c r="D9" s="111">
        <v>870</v>
      </c>
      <c r="E9" s="111">
        <v>467</v>
      </c>
      <c r="F9" s="111">
        <v>556</v>
      </c>
      <c r="G9" s="111">
        <v>1141</v>
      </c>
      <c r="H9" s="111">
        <v>1209</v>
      </c>
      <c r="I9" s="111">
        <v>501</v>
      </c>
      <c r="J9" s="111">
        <v>280</v>
      </c>
      <c r="K9" s="111">
        <v>446</v>
      </c>
      <c r="L9" s="111">
        <v>1999</v>
      </c>
      <c r="M9" s="111">
        <v>2149</v>
      </c>
      <c r="N9" s="111">
        <v>966</v>
      </c>
      <c r="O9" s="111">
        <v>527</v>
      </c>
      <c r="P9" s="111">
        <v>741</v>
      </c>
      <c r="Q9" s="111">
        <v>3007</v>
      </c>
      <c r="R9" s="111">
        <v>2825</v>
      </c>
      <c r="S9" s="111">
        <v>1239</v>
      </c>
      <c r="T9" s="111">
        <v>801</v>
      </c>
      <c r="U9" s="111">
        <v>1290</v>
      </c>
      <c r="V9" s="111">
        <v>3223</v>
      </c>
      <c r="W9" s="111">
        <v>3188</v>
      </c>
      <c r="X9" s="111">
        <v>1322</v>
      </c>
      <c r="Y9" s="111">
        <v>820</v>
      </c>
      <c r="Z9" s="111">
        <v>1330</v>
      </c>
      <c r="AB9" s="111">
        <v>507</v>
      </c>
      <c r="AC9" s="111">
        <v>487</v>
      </c>
      <c r="AD9" s="111">
        <v>226</v>
      </c>
      <c r="AE9" s="111">
        <v>338</v>
      </c>
      <c r="AF9" s="111">
        <v>1750</v>
      </c>
      <c r="AG9" s="111">
        <v>1244</v>
      </c>
      <c r="AH9" s="111">
        <v>323</v>
      </c>
      <c r="AI9" s="111">
        <v>296</v>
      </c>
      <c r="AJ9" s="111">
        <v>411</v>
      </c>
      <c r="AK9" s="111">
        <v>515</v>
      </c>
      <c r="AL9" s="111">
        <v>244</v>
      </c>
      <c r="AM9" s="111">
        <v>394</v>
      </c>
      <c r="AN9" s="111">
        <v>545</v>
      </c>
      <c r="AO9" s="111">
        <v>658</v>
      </c>
      <c r="AP9" s="111">
        <v>320</v>
      </c>
      <c r="AQ9" s="111">
        <v>578</v>
      </c>
      <c r="AR9" s="111">
        <v>1141</v>
      </c>
      <c r="AS9" s="111">
        <v>1209</v>
      </c>
      <c r="AT9" s="111">
        <v>501</v>
      </c>
      <c r="AU9" s="111">
        <v>280</v>
      </c>
      <c r="AV9" s="111">
        <v>446</v>
      </c>
      <c r="AY9" s="111">
        <v>1049</v>
      </c>
      <c r="AZ9" s="111">
        <v>546</v>
      </c>
      <c r="BA9" s="111">
        <v>141</v>
      </c>
      <c r="BB9" s="111">
        <v>41</v>
      </c>
      <c r="BC9" s="111">
        <v>29</v>
      </c>
      <c r="BD9" s="111">
        <v>782</v>
      </c>
      <c r="BE9" s="111">
        <v>363</v>
      </c>
      <c r="BF9" s="111">
        <v>84</v>
      </c>
      <c r="BG9" s="111">
        <v>28</v>
      </c>
      <c r="BH9" s="111">
        <v>25</v>
      </c>
      <c r="BI9" s="111">
        <v>1187</v>
      </c>
      <c r="BJ9" s="111">
        <v>565</v>
      </c>
      <c r="BK9" s="111">
        <v>144</v>
      </c>
      <c r="BL9" s="111">
        <v>48</v>
      </c>
      <c r="BM9" s="111">
        <v>37</v>
      </c>
      <c r="BN9" s="111">
        <v>1744</v>
      </c>
      <c r="BO9" s="111">
        <v>887</v>
      </c>
      <c r="BP9" s="111">
        <v>202</v>
      </c>
      <c r="BQ9" s="111">
        <v>75</v>
      </c>
      <c r="BR9" s="111">
        <v>67</v>
      </c>
      <c r="BS9" s="111">
        <v>2129</v>
      </c>
      <c r="BT9" s="111">
        <v>999</v>
      </c>
      <c r="BU9" s="111">
        <v>236</v>
      </c>
      <c r="BV9" s="111">
        <v>93</v>
      </c>
      <c r="BW9" s="111">
        <v>70</v>
      </c>
      <c r="BY9" s="111">
        <v>356</v>
      </c>
      <c r="BZ9" s="111">
        <v>172</v>
      </c>
      <c r="CA9" s="111">
        <v>56</v>
      </c>
      <c r="CB9" s="111">
        <v>33</v>
      </c>
      <c r="CC9" s="111">
        <v>815</v>
      </c>
      <c r="CD9" s="111">
        <v>255</v>
      </c>
      <c r="CE9" s="111">
        <v>51</v>
      </c>
      <c r="CF9" s="111">
        <v>28</v>
      </c>
      <c r="CG9" s="111">
        <v>274</v>
      </c>
      <c r="CH9" s="111">
        <v>210</v>
      </c>
      <c r="CI9" s="111">
        <v>61</v>
      </c>
      <c r="CJ9" s="111">
        <v>31</v>
      </c>
      <c r="CK9" s="111">
        <v>349</v>
      </c>
      <c r="CL9" s="111">
        <v>257</v>
      </c>
      <c r="CM9" s="111">
        <v>77</v>
      </c>
      <c r="CN9" s="111">
        <v>54</v>
      </c>
      <c r="CO9" s="111">
        <v>782</v>
      </c>
      <c r="CP9" s="111">
        <v>363</v>
      </c>
      <c r="CQ9" s="111">
        <v>84</v>
      </c>
      <c r="CR9" s="111">
        <v>28</v>
      </c>
      <c r="CS9" s="111">
        <v>25</v>
      </c>
    </row>
    <row r="10" spans="1:97" s="111" customFormat="1" x14ac:dyDescent="0.25">
      <c r="A10" s="111" t="s">
        <v>28</v>
      </c>
      <c r="B10" s="111">
        <v>1446</v>
      </c>
      <c r="C10" s="111">
        <v>872</v>
      </c>
      <c r="D10" s="111">
        <v>180</v>
      </c>
      <c r="E10" s="111">
        <v>76</v>
      </c>
      <c r="F10" s="111">
        <v>99</v>
      </c>
      <c r="G10" s="111">
        <v>450</v>
      </c>
      <c r="H10" s="111">
        <v>1440</v>
      </c>
      <c r="I10" s="111">
        <v>638</v>
      </c>
      <c r="J10" s="111">
        <v>292</v>
      </c>
      <c r="K10" s="111">
        <v>350</v>
      </c>
      <c r="L10" s="111">
        <v>570</v>
      </c>
      <c r="M10" s="111">
        <v>419</v>
      </c>
      <c r="N10" s="111">
        <v>162</v>
      </c>
      <c r="O10" s="111">
        <v>71</v>
      </c>
      <c r="P10" s="111">
        <v>103</v>
      </c>
      <c r="Q10" s="111">
        <v>307</v>
      </c>
      <c r="R10" s="111">
        <v>263</v>
      </c>
      <c r="S10" s="111">
        <v>115</v>
      </c>
      <c r="T10" s="111">
        <v>44</v>
      </c>
      <c r="U10" s="111">
        <v>86</v>
      </c>
      <c r="V10" s="111">
        <v>229</v>
      </c>
      <c r="W10" s="111">
        <v>223</v>
      </c>
      <c r="X10" s="111">
        <v>110</v>
      </c>
      <c r="Y10" s="111">
        <v>51</v>
      </c>
      <c r="Z10" s="111">
        <v>88</v>
      </c>
      <c r="AB10" s="111">
        <v>195</v>
      </c>
      <c r="AC10" s="111">
        <v>93</v>
      </c>
      <c r="AD10" s="111">
        <v>29</v>
      </c>
      <c r="AE10" s="111">
        <v>13</v>
      </c>
      <c r="AF10" s="111">
        <v>133</v>
      </c>
      <c r="AG10" s="111">
        <v>49</v>
      </c>
      <c r="AH10" s="111">
        <v>25</v>
      </c>
      <c r="AI10" s="111">
        <v>30</v>
      </c>
      <c r="AJ10" s="111">
        <v>186</v>
      </c>
      <c r="AK10" s="111">
        <v>525</v>
      </c>
      <c r="AL10" s="111">
        <v>268</v>
      </c>
      <c r="AM10" s="111">
        <v>292</v>
      </c>
      <c r="AN10" s="111">
        <v>271</v>
      </c>
      <c r="AO10" s="111">
        <v>562</v>
      </c>
      <c r="AP10" s="111">
        <v>366</v>
      </c>
      <c r="AQ10" s="111">
        <v>316</v>
      </c>
      <c r="AR10" s="111">
        <v>450</v>
      </c>
      <c r="AS10" s="111">
        <v>1440</v>
      </c>
      <c r="AT10" s="111">
        <v>638</v>
      </c>
      <c r="AU10" s="111">
        <v>292</v>
      </c>
      <c r="AV10" s="111">
        <v>350</v>
      </c>
      <c r="AY10" s="111">
        <v>173</v>
      </c>
      <c r="AZ10" s="111">
        <v>33</v>
      </c>
      <c r="BA10" s="111">
        <v>4</v>
      </c>
      <c r="BB10" s="111">
        <v>3</v>
      </c>
      <c r="BC10" s="111">
        <v>0</v>
      </c>
      <c r="BD10" s="111">
        <v>113</v>
      </c>
      <c r="BE10" s="111">
        <v>113</v>
      </c>
      <c r="BF10" s="111">
        <v>22</v>
      </c>
      <c r="BG10" s="111">
        <v>5</v>
      </c>
      <c r="BH10" s="111">
        <v>3</v>
      </c>
      <c r="BI10" s="111">
        <v>76</v>
      </c>
      <c r="BJ10" s="111">
        <v>26</v>
      </c>
      <c r="BK10" s="111">
        <v>9</v>
      </c>
      <c r="BL10" s="111">
        <v>3</v>
      </c>
      <c r="BM10" s="111">
        <v>0</v>
      </c>
      <c r="BN10" s="111">
        <v>47</v>
      </c>
      <c r="BO10" s="111">
        <v>20</v>
      </c>
      <c r="BP10" s="111">
        <v>4</v>
      </c>
      <c r="BQ10" s="111">
        <v>1</v>
      </c>
      <c r="BR10" s="111">
        <v>4</v>
      </c>
      <c r="BS10" s="111">
        <v>43</v>
      </c>
      <c r="BT10" s="111">
        <v>32</v>
      </c>
      <c r="BU10" s="111">
        <v>9</v>
      </c>
      <c r="BV10" s="111">
        <v>0</v>
      </c>
      <c r="BW10" s="111">
        <v>2</v>
      </c>
      <c r="BY10" s="111">
        <v>86</v>
      </c>
      <c r="BZ10" s="111">
        <v>16</v>
      </c>
      <c r="CA10" s="111">
        <v>3</v>
      </c>
      <c r="CB10" s="111">
        <v>0</v>
      </c>
      <c r="CC10" s="111">
        <v>44</v>
      </c>
      <c r="CD10" s="111">
        <v>14</v>
      </c>
      <c r="CE10" s="111">
        <v>2</v>
      </c>
      <c r="CF10" s="111">
        <v>2</v>
      </c>
      <c r="CG10" s="111">
        <v>100</v>
      </c>
      <c r="CH10" s="111">
        <v>94</v>
      </c>
      <c r="CI10" s="111">
        <v>14</v>
      </c>
      <c r="CJ10" s="111">
        <v>7</v>
      </c>
      <c r="CK10" s="111">
        <v>75</v>
      </c>
      <c r="CL10" s="111">
        <v>84</v>
      </c>
      <c r="CM10" s="111">
        <v>18</v>
      </c>
      <c r="CN10" s="111">
        <v>9</v>
      </c>
      <c r="CO10" s="111">
        <v>113</v>
      </c>
      <c r="CP10" s="111">
        <v>113</v>
      </c>
      <c r="CQ10" s="111">
        <v>22</v>
      </c>
      <c r="CR10" s="111">
        <v>5</v>
      </c>
      <c r="CS10" s="111">
        <v>3</v>
      </c>
    </row>
    <row r="11" spans="1:97" s="111" customFormat="1" x14ac:dyDescent="0.25">
      <c r="A11" s="111" t="s">
        <v>29</v>
      </c>
      <c r="B11" s="111">
        <v>219</v>
      </c>
      <c r="C11" s="111">
        <v>204</v>
      </c>
      <c r="D11" s="111">
        <v>107</v>
      </c>
      <c r="E11" s="111">
        <v>53</v>
      </c>
      <c r="F11" s="111">
        <v>74</v>
      </c>
      <c r="G11" s="111">
        <v>230</v>
      </c>
      <c r="H11" s="111">
        <v>209</v>
      </c>
      <c r="I11" s="111">
        <v>128</v>
      </c>
      <c r="J11" s="111">
        <v>50</v>
      </c>
      <c r="K11" s="111">
        <v>97</v>
      </c>
      <c r="L11" s="111">
        <v>264</v>
      </c>
      <c r="M11" s="111">
        <v>217</v>
      </c>
      <c r="N11" s="111">
        <v>92</v>
      </c>
      <c r="O11" s="111">
        <v>72</v>
      </c>
      <c r="P11" s="111">
        <v>95</v>
      </c>
      <c r="Q11" s="111">
        <v>277</v>
      </c>
      <c r="R11" s="111">
        <v>223</v>
      </c>
      <c r="S11" s="111">
        <v>119</v>
      </c>
      <c r="T11" s="111">
        <v>78</v>
      </c>
      <c r="U11" s="111">
        <v>101</v>
      </c>
      <c r="V11" s="111">
        <v>184</v>
      </c>
      <c r="W11" s="111">
        <v>180</v>
      </c>
      <c r="X11" s="111">
        <v>110</v>
      </c>
      <c r="Y11" s="111">
        <v>52</v>
      </c>
      <c r="Z11" s="111">
        <v>106</v>
      </c>
      <c r="AB11" s="111">
        <v>16</v>
      </c>
      <c r="AC11" s="111">
        <v>8</v>
      </c>
      <c r="AD11" s="111">
        <v>1</v>
      </c>
      <c r="AE11" s="111">
        <v>1</v>
      </c>
      <c r="AF11" s="111">
        <v>235</v>
      </c>
      <c r="AG11" s="111">
        <v>80</v>
      </c>
      <c r="AH11" s="111">
        <v>31</v>
      </c>
      <c r="AI11" s="111">
        <v>22</v>
      </c>
      <c r="AJ11" s="111">
        <v>72</v>
      </c>
      <c r="AK11" s="111">
        <v>224</v>
      </c>
      <c r="AL11" s="111">
        <v>103</v>
      </c>
      <c r="AM11" s="111">
        <v>102</v>
      </c>
      <c r="AN11" s="111">
        <v>110</v>
      </c>
      <c r="AO11" s="111">
        <v>283</v>
      </c>
      <c r="AP11" s="111">
        <v>164</v>
      </c>
      <c r="AQ11" s="111">
        <v>202</v>
      </c>
      <c r="AR11" s="111">
        <v>230</v>
      </c>
      <c r="AS11" s="111">
        <v>209</v>
      </c>
      <c r="AT11" s="111">
        <v>128</v>
      </c>
      <c r="AU11" s="111">
        <v>50</v>
      </c>
      <c r="AV11" s="111">
        <v>97</v>
      </c>
      <c r="AY11" s="111">
        <v>15</v>
      </c>
      <c r="AZ11" s="111">
        <v>13</v>
      </c>
      <c r="BA11" s="111">
        <v>1</v>
      </c>
      <c r="BB11" s="111">
        <v>0</v>
      </c>
      <c r="BC11" s="111">
        <v>0</v>
      </c>
      <c r="BD11" s="111">
        <v>11</v>
      </c>
      <c r="BE11" s="111">
        <v>17</v>
      </c>
      <c r="BF11" s="111">
        <v>0</v>
      </c>
      <c r="BG11" s="111">
        <v>0</v>
      </c>
      <c r="BH11" s="111">
        <v>0</v>
      </c>
      <c r="BI11" s="111">
        <v>22</v>
      </c>
      <c r="BJ11" s="111">
        <v>10</v>
      </c>
      <c r="BK11" s="111">
        <v>1</v>
      </c>
      <c r="BL11" s="111">
        <v>0</v>
      </c>
      <c r="BM11" s="111">
        <v>0</v>
      </c>
      <c r="BN11" s="111">
        <v>28</v>
      </c>
      <c r="BO11" s="111">
        <v>20</v>
      </c>
      <c r="BP11" s="111">
        <v>6</v>
      </c>
      <c r="BQ11" s="111">
        <v>0</v>
      </c>
      <c r="BR11" s="111">
        <v>0</v>
      </c>
      <c r="BS11" s="111">
        <v>14</v>
      </c>
      <c r="BT11" s="111">
        <v>18</v>
      </c>
      <c r="BU11" s="111">
        <v>5</v>
      </c>
      <c r="BV11" s="111">
        <v>0</v>
      </c>
      <c r="BW11" s="111">
        <v>0</v>
      </c>
      <c r="BY11" s="111">
        <v>0</v>
      </c>
      <c r="BZ11" s="111">
        <v>0</v>
      </c>
      <c r="CA11" s="111">
        <v>0</v>
      </c>
      <c r="CB11" s="111">
        <v>0</v>
      </c>
      <c r="CC11" s="111">
        <v>0</v>
      </c>
      <c r="CD11" s="111">
        <v>0</v>
      </c>
      <c r="CE11" s="111">
        <v>0</v>
      </c>
      <c r="CF11" s="111">
        <v>0</v>
      </c>
      <c r="CG11" s="111">
        <v>0</v>
      </c>
      <c r="CH11" s="111">
        <v>0</v>
      </c>
      <c r="CI11" s="111">
        <v>0</v>
      </c>
      <c r="CJ11" s="111">
        <v>0</v>
      </c>
      <c r="CK11" s="111">
        <v>7</v>
      </c>
      <c r="CL11" s="111">
        <v>4</v>
      </c>
      <c r="CM11" s="111">
        <v>0</v>
      </c>
      <c r="CN11" s="111">
        <v>0</v>
      </c>
      <c r="CO11" s="111">
        <v>11</v>
      </c>
      <c r="CP11" s="111">
        <v>17</v>
      </c>
      <c r="CQ11" s="111">
        <v>0</v>
      </c>
      <c r="CR11" s="111">
        <v>0</v>
      </c>
      <c r="CS11" s="111">
        <v>0</v>
      </c>
    </row>
    <row r="12" spans="1:97" s="111" customFormat="1" x14ac:dyDescent="0.25">
      <c r="A12" s="111" t="s">
        <v>190</v>
      </c>
      <c r="B12" s="111">
        <v>0</v>
      </c>
      <c r="C12" s="111">
        <v>0</v>
      </c>
      <c r="D12" s="111">
        <v>0</v>
      </c>
      <c r="E12" s="111">
        <v>0</v>
      </c>
      <c r="F12" s="111">
        <v>0</v>
      </c>
      <c r="G12" s="111">
        <v>0</v>
      </c>
      <c r="H12" s="111">
        <v>0</v>
      </c>
      <c r="I12" s="111">
        <v>0</v>
      </c>
      <c r="J12" s="111">
        <v>0</v>
      </c>
      <c r="K12" s="111">
        <v>0</v>
      </c>
      <c r="L12" s="111">
        <v>0</v>
      </c>
      <c r="M12" s="111">
        <v>0</v>
      </c>
      <c r="N12" s="111">
        <v>0</v>
      </c>
      <c r="O12" s="111">
        <v>0</v>
      </c>
      <c r="P12" s="111">
        <v>0</v>
      </c>
      <c r="Q12" s="111">
        <v>0</v>
      </c>
      <c r="R12" s="111">
        <v>0</v>
      </c>
      <c r="S12" s="111">
        <v>0</v>
      </c>
      <c r="T12" s="111">
        <v>0</v>
      </c>
      <c r="U12" s="111">
        <v>0</v>
      </c>
      <c r="V12" s="111">
        <v>1</v>
      </c>
      <c r="W12" s="111">
        <v>0</v>
      </c>
      <c r="X12" s="111">
        <v>0</v>
      </c>
      <c r="Y12" s="111">
        <v>0</v>
      </c>
      <c r="Z12" s="111">
        <v>0</v>
      </c>
      <c r="AB12" s="111">
        <v>0</v>
      </c>
      <c r="AC12" s="111">
        <v>0</v>
      </c>
      <c r="AD12" s="111">
        <v>0</v>
      </c>
      <c r="AE12" s="111">
        <v>0</v>
      </c>
      <c r="AF12" s="111">
        <v>0</v>
      </c>
      <c r="AG12" s="111">
        <v>0</v>
      </c>
      <c r="AH12" s="111">
        <v>0</v>
      </c>
      <c r="AI12" s="111">
        <v>0</v>
      </c>
      <c r="AJ12" s="111">
        <v>0</v>
      </c>
      <c r="AK12" s="111">
        <v>0</v>
      </c>
      <c r="AL12" s="111">
        <v>0</v>
      </c>
      <c r="AM12" s="111">
        <v>0</v>
      </c>
      <c r="AN12" s="111">
        <v>0</v>
      </c>
      <c r="AO12" s="111">
        <v>0</v>
      </c>
      <c r="AP12" s="111">
        <v>0</v>
      </c>
      <c r="AQ12" s="111">
        <v>0</v>
      </c>
      <c r="AR12" s="111">
        <v>0</v>
      </c>
      <c r="AS12" s="111">
        <v>0</v>
      </c>
      <c r="AT12" s="111">
        <v>0</v>
      </c>
      <c r="AU12" s="111">
        <v>0</v>
      </c>
      <c r="AV12" s="111">
        <v>0</v>
      </c>
      <c r="AY12" s="111">
        <v>0</v>
      </c>
      <c r="AZ12" s="111">
        <v>0</v>
      </c>
      <c r="BA12" s="111">
        <v>0</v>
      </c>
      <c r="BB12" s="111">
        <v>0</v>
      </c>
      <c r="BC12" s="111">
        <v>0</v>
      </c>
      <c r="BD12" s="111">
        <v>0</v>
      </c>
      <c r="BE12" s="111">
        <v>0</v>
      </c>
      <c r="BF12" s="111">
        <v>0</v>
      </c>
      <c r="BG12" s="111">
        <v>0</v>
      </c>
      <c r="BH12" s="111">
        <v>0</v>
      </c>
      <c r="BI12" s="111">
        <v>0</v>
      </c>
      <c r="BJ12" s="111">
        <v>0</v>
      </c>
      <c r="BK12" s="111">
        <v>0</v>
      </c>
      <c r="BL12" s="111">
        <v>0</v>
      </c>
      <c r="BM12" s="111">
        <v>0</v>
      </c>
      <c r="BN12" s="111">
        <v>0</v>
      </c>
      <c r="BO12" s="111">
        <v>0</v>
      </c>
      <c r="BP12" s="111">
        <v>0</v>
      </c>
      <c r="BQ12" s="111">
        <v>0</v>
      </c>
      <c r="BR12" s="111">
        <v>0</v>
      </c>
      <c r="BS12" s="111">
        <v>0</v>
      </c>
      <c r="BT12" s="111">
        <v>0</v>
      </c>
      <c r="BU12" s="111">
        <v>0</v>
      </c>
      <c r="BV12" s="111">
        <v>0</v>
      </c>
      <c r="BW12" s="111">
        <v>0</v>
      </c>
      <c r="BY12" s="111">
        <v>0</v>
      </c>
      <c r="BZ12" s="111">
        <v>0</v>
      </c>
      <c r="CA12" s="111">
        <v>0</v>
      </c>
      <c r="CB12" s="111">
        <v>0</v>
      </c>
      <c r="CC12" s="111">
        <v>0</v>
      </c>
      <c r="CD12" s="111">
        <v>0</v>
      </c>
      <c r="CE12" s="111">
        <v>0</v>
      </c>
      <c r="CF12" s="111">
        <v>0</v>
      </c>
      <c r="CG12" s="111">
        <v>0</v>
      </c>
      <c r="CH12" s="111">
        <v>0</v>
      </c>
      <c r="CI12" s="111">
        <v>0</v>
      </c>
      <c r="CJ12" s="111">
        <v>0</v>
      </c>
      <c r="CK12" s="111">
        <v>0</v>
      </c>
      <c r="CL12" s="111">
        <v>0</v>
      </c>
      <c r="CM12" s="111">
        <v>0</v>
      </c>
      <c r="CN12" s="111">
        <v>0</v>
      </c>
      <c r="CO12" s="111">
        <v>0</v>
      </c>
      <c r="CP12" s="111">
        <v>0</v>
      </c>
      <c r="CQ12" s="111">
        <v>0</v>
      </c>
      <c r="CR12" s="111">
        <v>0</v>
      </c>
      <c r="CS12" s="111">
        <v>0</v>
      </c>
    </row>
    <row r="13" spans="1:97" s="111" customFormat="1" x14ac:dyDescent="0.25">
      <c r="A13" s="111" t="s">
        <v>30</v>
      </c>
      <c r="B13" s="111">
        <v>108</v>
      </c>
      <c r="C13" s="111">
        <v>394</v>
      </c>
      <c r="D13" s="111">
        <v>156</v>
      </c>
      <c r="E13" s="111">
        <v>75</v>
      </c>
      <c r="F13" s="111">
        <v>84</v>
      </c>
      <c r="G13" s="111">
        <v>90</v>
      </c>
      <c r="H13" s="111">
        <v>258</v>
      </c>
      <c r="I13" s="111">
        <v>146</v>
      </c>
      <c r="J13" s="111">
        <v>60</v>
      </c>
      <c r="K13" s="111">
        <v>63</v>
      </c>
      <c r="L13" s="111">
        <v>94</v>
      </c>
      <c r="M13" s="111">
        <v>465</v>
      </c>
      <c r="N13" s="111">
        <v>206</v>
      </c>
      <c r="O13" s="111">
        <v>70</v>
      </c>
      <c r="P13" s="111">
        <v>81</v>
      </c>
      <c r="Q13" s="111">
        <v>138</v>
      </c>
      <c r="R13" s="111">
        <v>430</v>
      </c>
      <c r="S13" s="111">
        <v>193</v>
      </c>
      <c r="T13" s="111">
        <v>86</v>
      </c>
      <c r="U13" s="111">
        <v>102</v>
      </c>
      <c r="V13" s="111">
        <v>99</v>
      </c>
      <c r="W13" s="111">
        <v>350</v>
      </c>
      <c r="X13" s="111">
        <v>170</v>
      </c>
      <c r="Y13" s="111">
        <v>80</v>
      </c>
      <c r="Z13" s="111">
        <v>76</v>
      </c>
      <c r="AB13" s="111">
        <v>38</v>
      </c>
      <c r="AC13" s="111">
        <v>159</v>
      </c>
      <c r="AD13" s="111">
        <v>99</v>
      </c>
      <c r="AE13" s="111">
        <v>91</v>
      </c>
      <c r="AF13" s="111">
        <v>65</v>
      </c>
      <c r="AG13" s="111">
        <v>165</v>
      </c>
      <c r="AH13" s="111">
        <v>96</v>
      </c>
      <c r="AI13" s="111">
        <v>103</v>
      </c>
      <c r="AJ13" s="111">
        <v>47</v>
      </c>
      <c r="AK13" s="111">
        <v>193</v>
      </c>
      <c r="AL13" s="111">
        <v>95</v>
      </c>
      <c r="AM13" s="111">
        <v>91</v>
      </c>
      <c r="AN13" s="111">
        <v>93</v>
      </c>
      <c r="AO13" s="111">
        <v>283</v>
      </c>
      <c r="AP13" s="111">
        <v>137</v>
      </c>
      <c r="AQ13" s="111">
        <v>101</v>
      </c>
      <c r="AR13" s="111">
        <v>90</v>
      </c>
      <c r="AS13" s="111">
        <v>258</v>
      </c>
      <c r="AT13" s="111">
        <v>146</v>
      </c>
      <c r="AU13" s="111">
        <v>60</v>
      </c>
      <c r="AV13" s="111">
        <v>63</v>
      </c>
      <c r="AY13" s="111">
        <v>0</v>
      </c>
      <c r="AZ13" s="111">
        <v>0</v>
      </c>
      <c r="BA13" s="111">
        <v>0</v>
      </c>
      <c r="BB13" s="111">
        <v>0</v>
      </c>
      <c r="BC13" s="111">
        <v>0</v>
      </c>
      <c r="BD13" s="111">
        <v>0</v>
      </c>
      <c r="BE13" s="111">
        <v>0</v>
      </c>
      <c r="BF13" s="111">
        <v>0</v>
      </c>
      <c r="BG13" s="111">
        <v>0</v>
      </c>
      <c r="BH13" s="111">
        <v>0</v>
      </c>
      <c r="BI13" s="111">
        <v>0</v>
      </c>
      <c r="BJ13" s="111">
        <v>0</v>
      </c>
      <c r="BK13" s="111">
        <v>0</v>
      </c>
      <c r="BL13" s="111">
        <v>0</v>
      </c>
      <c r="BM13" s="111">
        <v>0</v>
      </c>
      <c r="BN13" s="111">
        <v>0</v>
      </c>
      <c r="BO13" s="111">
        <v>0</v>
      </c>
      <c r="BP13" s="111">
        <v>0</v>
      </c>
      <c r="BQ13" s="111">
        <v>0</v>
      </c>
      <c r="BR13" s="111">
        <v>0</v>
      </c>
      <c r="BS13" s="111">
        <v>0</v>
      </c>
      <c r="BT13" s="111">
        <v>0</v>
      </c>
      <c r="BU13" s="111">
        <v>0</v>
      </c>
      <c r="BV13" s="111">
        <v>0</v>
      </c>
      <c r="BW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1">
        <v>0</v>
      </c>
      <c r="CE13" s="111">
        <v>0</v>
      </c>
      <c r="CF13" s="111">
        <v>0</v>
      </c>
      <c r="CG13" s="111">
        <v>0</v>
      </c>
      <c r="CH13" s="111">
        <v>0</v>
      </c>
      <c r="CI13" s="111">
        <v>0</v>
      </c>
      <c r="CJ13" s="111">
        <v>0</v>
      </c>
      <c r="CK13" s="111">
        <v>0</v>
      </c>
      <c r="CL13" s="111">
        <v>0</v>
      </c>
      <c r="CM13" s="111">
        <v>0</v>
      </c>
      <c r="CN13" s="111">
        <v>0</v>
      </c>
      <c r="CO13" s="111">
        <v>0</v>
      </c>
      <c r="CP13" s="111">
        <v>0</v>
      </c>
      <c r="CQ13" s="111">
        <v>0</v>
      </c>
      <c r="CR13" s="111">
        <v>0</v>
      </c>
      <c r="CS13" s="111">
        <v>0</v>
      </c>
    </row>
    <row r="14" spans="1:97" s="111" customFormat="1" x14ac:dyDescent="0.25">
      <c r="A14" s="111" t="s">
        <v>31</v>
      </c>
      <c r="B14" s="111">
        <v>24</v>
      </c>
      <c r="C14" s="111">
        <v>28</v>
      </c>
      <c r="D14" s="111">
        <v>7</v>
      </c>
      <c r="E14" s="111">
        <v>3</v>
      </c>
      <c r="F14" s="111">
        <v>1</v>
      </c>
      <c r="G14" s="111">
        <v>43</v>
      </c>
      <c r="H14" s="111">
        <v>31</v>
      </c>
      <c r="I14" s="111">
        <v>17</v>
      </c>
      <c r="J14" s="111">
        <v>0</v>
      </c>
      <c r="K14" s="111">
        <v>2</v>
      </c>
      <c r="L14" s="111">
        <v>23</v>
      </c>
      <c r="M14" s="111">
        <v>18</v>
      </c>
      <c r="N14" s="111">
        <v>9</v>
      </c>
      <c r="O14" s="111">
        <v>2</v>
      </c>
      <c r="P14" s="111">
        <v>1</v>
      </c>
      <c r="Q14" s="111">
        <v>29</v>
      </c>
      <c r="R14" s="111">
        <v>2</v>
      </c>
      <c r="S14" s="111">
        <v>1</v>
      </c>
      <c r="T14" s="111">
        <v>1</v>
      </c>
      <c r="U14" s="111">
        <v>0</v>
      </c>
      <c r="V14" s="111">
        <v>14</v>
      </c>
      <c r="W14" s="111">
        <v>10</v>
      </c>
      <c r="X14" s="111">
        <v>5</v>
      </c>
      <c r="Y14" s="111">
        <v>0</v>
      </c>
      <c r="Z14" s="111">
        <v>1</v>
      </c>
      <c r="AB14" s="111">
        <v>0</v>
      </c>
      <c r="AC14" s="111">
        <v>1</v>
      </c>
      <c r="AD14" s="111">
        <v>1</v>
      </c>
      <c r="AE14" s="111">
        <v>0</v>
      </c>
      <c r="AF14" s="111">
        <v>0</v>
      </c>
      <c r="AG14" s="111">
        <v>5</v>
      </c>
      <c r="AH14" s="111">
        <v>3</v>
      </c>
      <c r="AI14" s="111">
        <v>1</v>
      </c>
      <c r="AJ14" s="111">
        <v>1</v>
      </c>
      <c r="AK14" s="111">
        <v>3</v>
      </c>
      <c r="AL14" s="111">
        <v>1</v>
      </c>
      <c r="AM14" s="111">
        <v>3</v>
      </c>
      <c r="AN14" s="111">
        <v>30</v>
      </c>
      <c r="AO14" s="111">
        <v>40</v>
      </c>
      <c r="AP14" s="111">
        <v>11</v>
      </c>
      <c r="AQ14" s="111">
        <v>5</v>
      </c>
      <c r="AR14" s="111">
        <v>43</v>
      </c>
      <c r="AS14" s="111">
        <v>31</v>
      </c>
      <c r="AT14" s="111">
        <v>17</v>
      </c>
      <c r="AU14" s="111">
        <v>0</v>
      </c>
      <c r="AV14" s="111">
        <v>2</v>
      </c>
      <c r="AY14" s="111">
        <v>9</v>
      </c>
      <c r="AZ14" s="111">
        <v>4</v>
      </c>
      <c r="BA14" s="111">
        <v>1</v>
      </c>
      <c r="BB14" s="111">
        <v>0</v>
      </c>
      <c r="BC14" s="111">
        <v>0</v>
      </c>
      <c r="BD14" s="111">
        <v>21</v>
      </c>
      <c r="BE14" s="111">
        <v>1</v>
      </c>
      <c r="BF14" s="111">
        <v>0</v>
      </c>
      <c r="BG14" s="111">
        <v>1</v>
      </c>
      <c r="BH14" s="111">
        <v>0</v>
      </c>
      <c r="BI14" s="111">
        <v>13</v>
      </c>
      <c r="BJ14" s="111">
        <v>2</v>
      </c>
      <c r="BK14" s="111">
        <v>1</v>
      </c>
      <c r="BL14" s="111">
        <v>0</v>
      </c>
      <c r="BM14" s="111">
        <v>0</v>
      </c>
      <c r="BN14" s="111">
        <v>16</v>
      </c>
      <c r="BO14" s="111">
        <v>0</v>
      </c>
      <c r="BP14" s="111">
        <v>0</v>
      </c>
      <c r="BQ14" s="111">
        <v>0</v>
      </c>
      <c r="BR14" s="111">
        <v>0</v>
      </c>
      <c r="BS14" s="111">
        <v>3</v>
      </c>
      <c r="BT14" s="111">
        <v>4</v>
      </c>
      <c r="BU14" s="111">
        <v>0</v>
      </c>
      <c r="BV14" s="111">
        <v>1</v>
      </c>
      <c r="BW14" s="111">
        <v>0</v>
      </c>
      <c r="BY14" s="111">
        <v>0</v>
      </c>
      <c r="BZ14" s="111">
        <v>0</v>
      </c>
      <c r="CA14" s="111">
        <v>0</v>
      </c>
      <c r="CB14" s="111">
        <v>0</v>
      </c>
      <c r="CC14" s="111">
        <v>2</v>
      </c>
      <c r="CD14" s="111">
        <v>0</v>
      </c>
      <c r="CE14" s="111">
        <v>0</v>
      </c>
      <c r="CF14" s="111">
        <v>0</v>
      </c>
      <c r="CG14" s="111">
        <v>1</v>
      </c>
      <c r="CH14" s="111">
        <v>0</v>
      </c>
      <c r="CI14" s="111">
        <v>1</v>
      </c>
      <c r="CJ14" s="111">
        <v>0</v>
      </c>
      <c r="CK14" s="111">
        <v>18</v>
      </c>
      <c r="CL14" s="111">
        <v>8</v>
      </c>
      <c r="CM14" s="111">
        <v>0</v>
      </c>
      <c r="CN14" s="111">
        <v>0</v>
      </c>
      <c r="CO14" s="111">
        <v>21</v>
      </c>
      <c r="CP14" s="111">
        <v>1</v>
      </c>
      <c r="CQ14" s="111">
        <v>0</v>
      </c>
      <c r="CR14" s="111">
        <v>1</v>
      </c>
      <c r="CS14" s="111">
        <v>0</v>
      </c>
    </row>
    <row r="15" spans="1:97" s="111" customFormat="1" x14ac:dyDescent="0.25">
      <c r="A15" s="111" t="s">
        <v>32</v>
      </c>
      <c r="B15" s="111">
        <v>5</v>
      </c>
      <c r="C15" s="111">
        <v>5</v>
      </c>
      <c r="D15" s="111">
        <v>2</v>
      </c>
      <c r="E15" s="111">
        <v>0</v>
      </c>
      <c r="F15" s="111">
        <v>0</v>
      </c>
      <c r="G15" s="111">
        <v>0</v>
      </c>
      <c r="H15" s="111">
        <v>2</v>
      </c>
      <c r="I15" s="111">
        <v>3</v>
      </c>
      <c r="J15" s="111">
        <v>1</v>
      </c>
      <c r="K15" s="111">
        <v>0</v>
      </c>
      <c r="L15" s="111">
        <v>0</v>
      </c>
      <c r="M15" s="111">
        <v>1</v>
      </c>
      <c r="N15" s="111">
        <v>0</v>
      </c>
      <c r="O15" s="111">
        <v>0</v>
      </c>
      <c r="P15" s="111">
        <v>0</v>
      </c>
      <c r="Q15" s="111">
        <v>0</v>
      </c>
      <c r="R15" s="111">
        <v>4</v>
      </c>
      <c r="S15" s="111">
        <v>1</v>
      </c>
      <c r="T15" s="111">
        <v>0</v>
      </c>
      <c r="U15" s="111">
        <v>0</v>
      </c>
      <c r="V15" s="111">
        <v>2</v>
      </c>
      <c r="W15" s="111">
        <v>5</v>
      </c>
      <c r="X15" s="111">
        <v>0</v>
      </c>
      <c r="Y15" s="111">
        <v>0</v>
      </c>
      <c r="Z15" s="111">
        <v>1</v>
      </c>
      <c r="AB15" s="111">
        <v>1</v>
      </c>
      <c r="AC15" s="111">
        <v>1</v>
      </c>
      <c r="AD15" s="111">
        <v>0</v>
      </c>
      <c r="AE15" s="111">
        <v>0</v>
      </c>
      <c r="AF15" s="111">
        <v>10</v>
      </c>
      <c r="AG15" s="111">
        <v>8</v>
      </c>
      <c r="AH15" s="111">
        <v>4</v>
      </c>
      <c r="AI15" s="111">
        <v>0</v>
      </c>
      <c r="AJ15" s="111">
        <v>7</v>
      </c>
      <c r="AK15" s="111">
        <v>15</v>
      </c>
      <c r="AL15" s="111">
        <v>3</v>
      </c>
      <c r="AM15" s="111">
        <v>4</v>
      </c>
      <c r="AN15" s="111">
        <v>9</v>
      </c>
      <c r="AO15" s="111">
        <v>10</v>
      </c>
      <c r="AP15" s="111">
        <v>8</v>
      </c>
      <c r="AQ15" s="111">
        <v>5</v>
      </c>
      <c r="AR15" s="111">
        <v>0</v>
      </c>
      <c r="AS15" s="111">
        <v>2</v>
      </c>
      <c r="AT15" s="111">
        <v>3</v>
      </c>
      <c r="AU15" s="111">
        <v>1</v>
      </c>
      <c r="AV15" s="111">
        <v>0</v>
      </c>
      <c r="AY15" s="111">
        <v>0</v>
      </c>
      <c r="AZ15" s="111">
        <v>0</v>
      </c>
      <c r="BA15" s="111">
        <v>0</v>
      </c>
      <c r="BB15" s="111">
        <v>0</v>
      </c>
      <c r="BC15" s="111">
        <v>0</v>
      </c>
      <c r="BD15" s="111">
        <v>0</v>
      </c>
      <c r="BE15" s="111">
        <v>0</v>
      </c>
      <c r="BF15" s="111">
        <v>0</v>
      </c>
      <c r="BG15" s="111">
        <v>0</v>
      </c>
      <c r="BH15" s="111">
        <v>0</v>
      </c>
      <c r="BI15" s="111">
        <v>0</v>
      </c>
      <c r="BJ15" s="111">
        <v>0</v>
      </c>
      <c r="BK15" s="111">
        <v>0</v>
      </c>
      <c r="BL15" s="111">
        <v>0</v>
      </c>
      <c r="BM15" s="111">
        <v>0</v>
      </c>
      <c r="BN15" s="111">
        <v>0</v>
      </c>
      <c r="BO15" s="111">
        <v>0</v>
      </c>
      <c r="BP15" s="111">
        <v>0</v>
      </c>
      <c r="BQ15" s="111">
        <v>0</v>
      </c>
      <c r="BR15" s="111">
        <v>0</v>
      </c>
      <c r="BS15" s="111">
        <v>0</v>
      </c>
      <c r="BT15" s="111">
        <v>0</v>
      </c>
      <c r="BU15" s="111">
        <v>0</v>
      </c>
      <c r="BV15" s="111">
        <v>0</v>
      </c>
      <c r="BW15" s="111">
        <v>0</v>
      </c>
      <c r="BY15" s="111">
        <v>0</v>
      </c>
      <c r="BZ15" s="111">
        <v>0</v>
      </c>
      <c r="CA15" s="111">
        <v>0</v>
      </c>
      <c r="CB15" s="111">
        <v>0</v>
      </c>
      <c r="CC15" s="111">
        <v>0</v>
      </c>
      <c r="CD15" s="111">
        <v>0</v>
      </c>
      <c r="CE15" s="111">
        <v>0</v>
      </c>
      <c r="CF15" s="111">
        <v>0</v>
      </c>
      <c r="CG15" s="111">
        <v>0</v>
      </c>
      <c r="CH15" s="111">
        <v>0</v>
      </c>
      <c r="CI15" s="111">
        <v>0</v>
      </c>
      <c r="CJ15" s="111">
        <v>0</v>
      </c>
      <c r="CK15" s="111">
        <v>0</v>
      </c>
      <c r="CL15" s="111">
        <v>0</v>
      </c>
      <c r="CM15" s="111">
        <v>0</v>
      </c>
      <c r="CN15" s="111">
        <v>0</v>
      </c>
      <c r="CO15" s="111">
        <v>0</v>
      </c>
      <c r="CP15" s="111">
        <v>0</v>
      </c>
      <c r="CQ15" s="111">
        <v>0</v>
      </c>
      <c r="CR15" s="111">
        <v>0</v>
      </c>
      <c r="CS15" s="111">
        <v>0</v>
      </c>
    </row>
    <row r="16" spans="1:97" s="111" customFormat="1" x14ac:dyDescent="0.25">
      <c r="A16" s="111" t="s">
        <v>33</v>
      </c>
      <c r="B16" s="111">
        <v>142</v>
      </c>
      <c r="C16" s="111">
        <v>396</v>
      </c>
      <c r="D16" s="111">
        <v>161</v>
      </c>
      <c r="E16" s="111">
        <v>78</v>
      </c>
      <c r="F16" s="111">
        <v>67</v>
      </c>
      <c r="G16" s="111">
        <v>329</v>
      </c>
      <c r="H16" s="111">
        <v>747</v>
      </c>
      <c r="I16" s="111">
        <v>261</v>
      </c>
      <c r="J16" s="111">
        <v>103</v>
      </c>
      <c r="K16" s="111">
        <v>82</v>
      </c>
      <c r="L16" s="111">
        <v>365</v>
      </c>
      <c r="M16" s="111">
        <v>683</v>
      </c>
      <c r="N16" s="111">
        <v>244</v>
      </c>
      <c r="O16" s="111">
        <v>87</v>
      </c>
      <c r="P16" s="111">
        <v>68</v>
      </c>
      <c r="Q16" s="111">
        <v>89</v>
      </c>
      <c r="R16" s="111">
        <v>300</v>
      </c>
      <c r="S16" s="111">
        <v>155</v>
      </c>
      <c r="T16" s="111">
        <v>59</v>
      </c>
      <c r="U16" s="111">
        <v>62</v>
      </c>
      <c r="V16" s="111">
        <v>126</v>
      </c>
      <c r="W16" s="111">
        <v>404</v>
      </c>
      <c r="X16" s="111">
        <v>186</v>
      </c>
      <c r="Y16" s="111">
        <v>85</v>
      </c>
      <c r="Z16" s="111">
        <v>84</v>
      </c>
      <c r="AB16" s="111">
        <v>61</v>
      </c>
      <c r="AC16" s="111">
        <v>70</v>
      </c>
      <c r="AD16" s="111">
        <v>24</v>
      </c>
      <c r="AE16" s="111">
        <v>19</v>
      </c>
      <c r="AF16" s="111">
        <v>105</v>
      </c>
      <c r="AG16" s="111">
        <v>100</v>
      </c>
      <c r="AH16" s="111">
        <v>37</v>
      </c>
      <c r="AI16" s="111">
        <v>45</v>
      </c>
      <c r="AJ16" s="111">
        <v>138</v>
      </c>
      <c r="AK16" s="111">
        <v>165</v>
      </c>
      <c r="AL16" s="111">
        <v>53</v>
      </c>
      <c r="AM16" s="111">
        <v>40</v>
      </c>
      <c r="AN16" s="111">
        <v>92</v>
      </c>
      <c r="AO16" s="111">
        <v>70</v>
      </c>
      <c r="AP16" s="111">
        <v>37</v>
      </c>
      <c r="AQ16" s="111">
        <v>38</v>
      </c>
      <c r="AR16" s="111">
        <v>329</v>
      </c>
      <c r="AS16" s="111">
        <v>747</v>
      </c>
      <c r="AT16" s="111">
        <v>261</v>
      </c>
      <c r="AU16" s="111">
        <v>103</v>
      </c>
      <c r="AV16" s="111">
        <v>82</v>
      </c>
      <c r="AY16" s="111">
        <v>27</v>
      </c>
      <c r="AZ16" s="111">
        <v>15</v>
      </c>
      <c r="BA16" s="111">
        <v>2</v>
      </c>
      <c r="BB16" s="111">
        <v>0</v>
      </c>
      <c r="BC16" s="111">
        <v>1</v>
      </c>
      <c r="BD16" s="111">
        <v>62</v>
      </c>
      <c r="BE16" s="111">
        <v>32</v>
      </c>
      <c r="BF16" s="111">
        <v>2</v>
      </c>
      <c r="BG16" s="111">
        <v>0</v>
      </c>
      <c r="BH16" s="111">
        <v>0</v>
      </c>
      <c r="BI16" s="111">
        <v>67</v>
      </c>
      <c r="BJ16" s="111">
        <v>35</v>
      </c>
      <c r="BK16" s="111">
        <v>1</v>
      </c>
      <c r="BL16" s="111">
        <v>0</v>
      </c>
      <c r="BM16" s="111">
        <v>0</v>
      </c>
      <c r="BN16" s="111">
        <v>33</v>
      </c>
      <c r="BO16" s="111">
        <v>24</v>
      </c>
      <c r="BP16" s="111">
        <v>3</v>
      </c>
      <c r="BQ16" s="111">
        <v>0</v>
      </c>
      <c r="BR16" s="111">
        <v>0</v>
      </c>
      <c r="BS16" s="111">
        <v>34</v>
      </c>
      <c r="BT16" s="111">
        <v>28</v>
      </c>
      <c r="BU16" s="111">
        <v>3</v>
      </c>
      <c r="BV16" s="111">
        <v>1</v>
      </c>
      <c r="BW16" s="111">
        <v>1</v>
      </c>
      <c r="BY16" s="111">
        <v>0</v>
      </c>
      <c r="BZ16" s="111">
        <v>0</v>
      </c>
      <c r="CA16" s="111">
        <v>0</v>
      </c>
      <c r="CB16" s="111">
        <v>0</v>
      </c>
      <c r="CC16" s="111">
        <v>1</v>
      </c>
      <c r="CD16" s="111">
        <v>0</v>
      </c>
      <c r="CE16" s="111">
        <v>0</v>
      </c>
      <c r="CF16" s="111">
        <v>0</v>
      </c>
      <c r="CG16" s="111">
        <v>8</v>
      </c>
      <c r="CH16" s="111">
        <v>4</v>
      </c>
      <c r="CI16" s="111">
        <v>0</v>
      </c>
      <c r="CJ16" s="111">
        <v>0</v>
      </c>
      <c r="CK16" s="111">
        <v>12</v>
      </c>
      <c r="CL16" s="111">
        <v>3</v>
      </c>
      <c r="CM16" s="111">
        <v>1</v>
      </c>
      <c r="CN16" s="111">
        <v>0</v>
      </c>
      <c r="CO16" s="111">
        <v>62</v>
      </c>
      <c r="CP16" s="111">
        <v>32</v>
      </c>
      <c r="CQ16" s="111">
        <v>2</v>
      </c>
      <c r="CR16" s="111">
        <v>0</v>
      </c>
      <c r="CS16" s="111">
        <v>0</v>
      </c>
    </row>
    <row r="17" spans="1:97" s="111" customFormat="1" x14ac:dyDescent="0.25">
      <c r="A17" s="111" t="s">
        <v>34</v>
      </c>
      <c r="B17" s="111">
        <v>7</v>
      </c>
      <c r="C17" s="111">
        <v>6</v>
      </c>
      <c r="D17" s="111">
        <v>0</v>
      </c>
      <c r="E17" s="111">
        <v>0</v>
      </c>
      <c r="F17" s="111">
        <v>0</v>
      </c>
      <c r="G17" s="111">
        <v>70</v>
      </c>
      <c r="H17" s="111">
        <v>40</v>
      </c>
      <c r="I17" s="111">
        <v>15</v>
      </c>
      <c r="J17" s="111">
        <v>20</v>
      </c>
      <c r="K17" s="111">
        <v>0</v>
      </c>
      <c r="L17" s="111">
        <v>33</v>
      </c>
      <c r="M17" s="111">
        <v>48</v>
      </c>
      <c r="N17" s="111">
        <v>22</v>
      </c>
      <c r="O17" s="111">
        <v>13</v>
      </c>
      <c r="P17" s="111">
        <v>9</v>
      </c>
      <c r="Q17" s="111">
        <v>6</v>
      </c>
      <c r="R17" s="111">
        <v>21</v>
      </c>
      <c r="S17" s="111">
        <v>6</v>
      </c>
      <c r="T17" s="111">
        <v>5</v>
      </c>
      <c r="U17" s="111">
        <v>4</v>
      </c>
      <c r="V17" s="111">
        <v>15</v>
      </c>
      <c r="W17" s="111">
        <v>26</v>
      </c>
      <c r="X17" s="111">
        <v>12</v>
      </c>
      <c r="Y17" s="111">
        <v>4</v>
      </c>
      <c r="Z17" s="111">
        <v>2</v>
      </c>
      <c r="AB17" s="111">
        <v>0</v>
      </c>
      <c r="AC17" s="111">
        <v>0</v>
      </c>
      <c r="AD17" s="111">
        <v>0</v>
      </c>
      <c r="AE17" s="111">
        <v>0</v>
      </c>
      <c r="AF17" s="111">
        <v>0</v>
      </c>
      <c r="AG17" s="111">
        <v>0</v>
      </c>
      <c r="AH17" s="111">
        <v>0</v>
      </c>
      <c r="AI17" s="111">
        <v>0</v>
      </c>
      <c r="AJ17" s="111">
        <v>0</v>
      </c>
      <c r="AK17" s="111">
        <v>0</v>
      </c>
      <c r="AL17" s="111">
        <v>0</v>
      </c>
      <c r="AM17" s="111">
        <v>0</v>
      </c>
      <c r="AN17" s="111">
        <v>1</v>
      </c>
      <c r="AO17" s="111">
        <v>18</v>
      </c>
      <c r="AP17" s="111">
        <v>8</v>
      </c>
      <c r="AQ17" s="111">
        <v>2</v>
      </c>
      <c r="AR17" s="111">
        <v>70</v>
      </c>
      <c r="AS17" s="111">
        <v>40</v>
      </c>
      <c r="AT17" s="111">
        <v>15</v>
      </c>
      <c r="AU17" s="111">
        <v>20</v>
      </c>
      <c r="AV17" s="111">
        <v>0</v>
      </c>
      <c r="AY17" s="111">
        <v>0</v>
      </c>
      <c r="AZ17" s="111">
        <v>0</v>
      </c>
      <c r="BA17" s="111">
        <v>0</v>
      </c>
      <c r="BB17" s="111">
        <v>0</v>
      </c>
      <c r="BC17" s="111">
        <v>0</v>
      </c>
      <c r="BD17" s="111">
        <v>0</v>
      </c>
      <c r="BE17" s="111">
        <v>0</v>
      </c>
      <c r="BF17" s="111">
        <v>0</v>
      </c>
      <c r="BG17" s="111">
        <v>0</v>
      </c>
      <c r="BH17" s="111">
        <v>0</v>
      </c>
      <c r="BI17" s="111">
        <v>0</v>
      </c>
      <c r="BJ17" s="111">
        <v>0</v>
      </c>
      <c r="BK17" s="111">
        <v>0</v>
      </c>
      <c r="BL17" s="111">
        <v>0</v>
      </c>
      <c r="BM17" s="111">
        <v>0</v>
      </c>
      <c r="BN17" s="111">
        <v>0</v>
      </c>
      <c r="BO17" s="111">
        <v>0</v>
      </c>
      <c r="BP17" s="111">
        <v>0</v>
      </c>
      <c r="BQ17" s="111">
        <v>0</v>
      </c>
      <c r="BR17" s="111">
        <v>0</v>
      </c>
      <c r="BS17" s="111">
        <v>0</v>
      </c>
      <c r="BT17" s="111">
        <v>0</v>
      </c>
      <c r="BU17" s="111">
        <v>0</v>
      </c>
      <c r="BV17" s="111">
        <v>0</v>
      </c>
      <c r="BW17" s="111">
        <v>0</v>
      </c>
      <c r="BY17" s="111">
        <v>0</v>
      </c>
      <c r="BZ17" s="111">
        <v>0</v>
      </c>
      <c r="CA17" s="111">
        <v>0</v>
      </c>
      <c r="CB17" s="111">
        <v>0</v>
      </c>
      <c r="CC17" s="111">
        <v>0</v>
      </c>
      <c r="CD17" s="111">
        <v>0</v>
      </c>
      <c r="CE17" s="111">
        <v>0</v>
      </c>
      <c r="CF17" s="111">
        <v>0</v>
      </c>
      <c r="CG17" s="111">
        <v>0</v>
      </c>
      <c r="CH17" s="111">
        <v>0</v>
      </c>
      <c r="CI17" s="111">
        <v>0</v>
      </c>
      <c r="CJ17" s="111">
        <v>0</v>
      </c>
      <c r="CK17" s="111">
        <v>0</v>
      </c>
      <c r="CL17" s="111">
        <v>0</v>
      </c>
      <c r="CM17" s="111">
        <v>0</v>
      </c>
      <c r="CN17" s="111">
        <v>0</v>
      </c>
      <c r="CO17" s="111">
        <v>0</v>
      </c>
      <c r="CP17" s="111">
        <v>0</v>
      </c>
      <c r="CQ17" s="111">
        <v>0</v>
      </c>
      <c r="CR17" s="111">
        <v>0</v>
      </c>
      <c r="CS17" s="111">
        <v>0</v>
      </c>
    </row>
    <row r="18" spans="1:97" s="111" customFormat="1" x14ac:dyDescent="0.25">
      <c r="A18" s="111" t="s">
        <v>35</v>
      </c>
      <c r="B18" s="111">
        <v>1242</v>
      </c>
      <c r="C18" s="111">
        <v>499</v>
      </c>
      <c r="D18" s="111">
        <v>270</v>
      </c>
      <c r="E18" s="111">
        <v>173</v>
      </c>
      <c r="F18" s="111">
        <v>310</v>
      </c>
      <c r="G18" s="111">
        <v>1146</v>
      </c>
      <c r="H18" s="111">
        <v>395</v>
      </c>
      <c r="I18" s="111">
        <v>190</v>
      </c>
      <c r="J18" s="111">
        <v>136</v>
      </c>
      <c r="K18" s="111">
        <v>296</v>
      </c>
      <c r="L18" s="111">
        <v>1020</v>
      </c>
      <c r="M18" s="111">
        <v>291</v>
      </c>
      <c r="N18" s="111">
        <v>212</v>
      </c>
      <c r="O18" s="111">
        <v>136</v>
      </c>
      <c r="P18" s="111">
        <v>255</v>
      </c>
      <c r="Q18" s="111">
        <v>1525</v>
      </c>
      <c r="R18" s="111">
        <v>433</v>
      </c>
      <c r="S18" s="111">
        <v>210</v>
      </c>
      <c r="T18" s="111">
        <v>135</v>
      </c>
      <c r="U18" s="111">
        <v>343</v>
      </c>
      <c r="V18" s="111">
        <v>1571</v>
      </c>
      <c r="W18" s="111">
        <v>492</v>
      </c>
      <c r="X18" s="111">
        <v>245</v>
      </c>
      <c r="Y18" s="111">
        <v>186</v>
      </c>
      <c r="Z18" s="111">
        <v>369</v>
      </c>
      <c r="AB18" s="111">
        <v>523</v>
      </c>
      <c r="AC18" s="111">
        <v>209</v>
      </c>
      <c r="AD18" s="111">
        <v>120</v>
      </c>
      <c r="AE18" s="111">
        <v>146</v>
      </c>
      <c r="AF18" s="111">
        <v>881</v>
      </c>
      <c r="AG18" s="111">
        <v>435</v>
      </c>
      <c r="AH18" s="111">
        <v>217</v>
      </c>
      <c r="AI18" s="111">
        <v>291</v>
      </c>
      <c r="AJ18" s="111">
        <v>925</v>
      </c>
      <c r="AK18" s="111">
        <v>540</v>
      </c>
      <c r="AL18" s="111">
        <v>316</v>
      </c>
      <c r="AM18" s="111">
        <v>357</v>
      </c>
      <c r="AN18" s="111">
        <v>1500</v>
      </c>
      <c r="AO18" s="111">
        <v>459</v>
      </c>
      <c r="AP18" s="111">
        <v>289</v>
      </c>
      <c r="AQ18" s="111">
        <v>466</v>
      </c>
      <c r="AR18" s="111">
        <v>1146</v>
      </c>
      <c r="AS18" s="111">
        <v>395</v>
      </c>
      <c r="AT18" s="111">
        <v>190</v>
      </c>
      <c r="AU18" s="111">
        <v>136</v>
      </c>
      <c r="AV18" s="111">
        <v>296</v>
      </c>
      <c r="AY18" s="111">
        <v>196</v>
      </c>
      <c r="AZ18" s="111">
        <v>93</v>
      </c>
      <c r="BA18" s="111">
        <v>36</v>
      </c>
      <c r="BB18" s="111">
        <v>19</v>
      </c>
      <c r="BC18" s="111">
        <v>21</v>
      </c>
      <c r="BD18" s="111">
        <v>172</v>
      </c>
      <c r="BE18" s="111">
        <v>99</v>
      </c>
      <c r="BF18" s="111">
        <v>43</v>
      </c>
      <c r="BG18" s="111">
        <v>13</v>
      </c>
      <c r="BH18" s="111">
        <v>26</v>
      </c>
      <c r="BI18" s="111">
        <v>193</v>
      </c>
      <c r="BJ18" s="111">
        <v>84</v>
      </c>
      <c r="BK18" s="111">
        <v>27</v>
      </c>
      <c r="BL18" s="111">
        <v>11</v>
      </c>
      <c r="BM18" s="111">
        <v>15</v>
      </c>
      <c r="BN18" s="111">
        <v>370</v>
      </c>
      <c r="BO18" s="111">
        <v>86</v>
      </c>
      <c r="BP18" s="111">
        <v>42</v>
      </c>
      <c r="BQ18" s="111">
        <v>14</v>
      </c>
      <c r="BR18" s="111">
        <v>22</v>
      </c>
      <c r="BS18" s="111">
        <v>368</v>
      </c>
      <c r="BT18" s="111">
        <v>119</v>
      </c>
      <c r="BU18" s="111">
        <v>44</v>
      </c>
      <c r="BV18" s="111">
        <v>23</v>
      </c>
      <c r="BW18" s="111">
        <v>29</v>
      </c>
      <c r="BY18" s="111">
        <v>130</v>
      </c>
      <c r="BZ18" s="111">
        <v>48</v>
      </c>
      <c r="CA18" s="111">
        <v>28</v>
      </c>
      <c r="CB18" s="111">
        <v>21</v>
      </c>
      <c r="CC18" s="111">
        <v>171</v>
      </c>
      <c r="CD18" s="111">
        <v>108</v>
      </c>
      <c r="CE18" s="111">
        <v>38</v>
      </c>
      <c r="CF18" s="111">
        <v>24</v>
      </c>
      <c r="CG18" s="111">
        <v>133</v>
      </c>
      <c r="CH18" s="111">
        <v>105</v>
      </c>
      <c r="CI18" s="111">
        <v>45</v>
      </c>
      <c r="CJ18" s="111">
        <v>22</v>
      </c>
      <c r="CK18" s="111">
        <v>179</v>
      </c>
      <c r="CL18" s="111">
        <v>107</v>
      </c>
      <c r="CM18" s="111">
        <v>45</v>
      </c>
      <c r="CN18" s="111">
        <v>51</v>
      </c>
      <c r="CO18" s="111">
        <v>172</v>
      </c>
      <c r="CP18" s="111">
        <v>99</v>
      </c>
      <c r="CQ18" s="111">
        <v>43</v>
      </c>
      <c r="CR18" s="111">
        <v>13</v>
      </c>
      <c r="CS18" s="111">
        <v>26</v>
      </c>
    </row>
    <row r="19" spans="1:97" s="111" customFormat="1" x14ac:dyDescent="0.25">
      <c r="A19" s="111" t="s">
        <v>36</v>
      </c>
      <c r="B19" s="111">
        <v>0</v>
      </c>
      <c r="C19" s="111">
        <v>1</v>
      </c>
      <c r="D19" s="111">
        <v>1</v>
      </c>
      <c r="E19" s="111">
        <v>0</v>
      </c>
      <c r="F19" s="111">
        <v>0</v>
      </c>
      <c r="G19" s="111">
        <v>0</v>
      </c>
      <c r="H19" s="111">
        <v>1</v>
      </c>
      <c r="I19" s="111">
        <v>0</v>
      </c>
      <c r="J19" s="111">
        <v>0</v>
      </c>
      <c r="K19" s="111">
        <v>0</v>
      </c>
      <c r="L19" s="111">
        <v>0</v>
      </c>
      <c r="M19" s="111">
        <v>0</v>
      </c>
      <c r="N19" s="111">
        <v>0</v>
      </c>
      <c r="O19" s="111">
        <v>0</v>
      </c>
      <c r="P19" s="111">
        <v>0</v>
      </c>
      <c r="Q19" s="111">
        <v>1</v>
      </c>
      <c r="R19" s="111">
        <v>4</v>
      </c>
      <c r="S19" s="111">
        <v>0</v>
      </c>
      <c r="T19" s="111">
        <v>0</v>
      </c>
      <c r="U19" s="111">
        <v>0</v>
      </c>
      <c r="V19" s="111">
        <v>3</v>
      </c>
      <c r="W19" s="111">
        <v>4</v>
      </c>
      <c r="X19" s="111">
        <v>1</v>
      </c>
      <c r="Y19" s="111">
        <v>0</v>
      </c>
      <c r="Z19" s="111">
        <v>0</v>
      </c>
      <c r="AB19" s="111">
        <v>0</v>
      </c>
      <c r="AC19" s="111">
        <v>0</v>
      </c>
      <c r="AD19" s="111">
        <v>0</v>
      </c>
      <c r="AE19" s="111">
        <v>0</v>
      </c>
      <c r="AF19" s="111">
        <v>0</v>
      </c>
      <c r="AG19" s="111">
        <v>0</v>
      </c>
      <c r="AH19" s="111">
        <v>0</v>
      </c>
      <c r="AI19" s="111">
        <v>0</v>
      </c>
      <c r="AJ19" s="111">
        <v>0</v>
      </c>
      <c r="AK19" s="111">
        <v>0</v>
      </c>
      <c r="AL19" s="111">
        <v>0</v>
      </c>
      <c r="AM19" s="111">
        <v>0</v>
      </c>
      <c r="AN19" s="111">
        <v>0</v>
      </c>
      <c r="AO19" s="111">
        <v>2</v>
      </c>
      <c r="AP19" s="111">
        <v>1</v>
      </c>
      <c r="AQ19" s="111">
        <v>0</v>
      </c>
      <c r="AR19" s="111">
        <v>0</v>
      </c>
      <c r="AS19" s="111">
        <v>1</v>
      </c>
      <c r="AT19" s="111">
        <v>0</v>
      </c>
      <c r="AU19" s="111">
        <v>0</v>
      </c>
      <c r="AV19" s="111">
        <v>0</v>
      </c>
      <c r="AY19" s="111">
        <v>0</v>
      </c>
      <c r="AZ19" s="111">
        <v>0</v>
      </c>
      <c r="BA19" s="111">
        <v>0</v>
      </c>
      <c r="BB19" s="111">
        <v>0</v>
      </c>
      <c r="BC19" s="111">
        <v>0</v>
      </c>
      <c r="BD19" s="111">
        <v>0</v>
      </c>
      <c r="BE19" s="111">
        <v>0</v>
      </c>
      <c r="BF19" s="111">
        <v>0</v>
      </c>
      <c r="BG19" s="111">
        <v>0</v>
      </c>
      <c r="BH19" s="111">
        <v>0</v>
      </c>
      <c r="BI19" s="111">
        <v>0</v>
      </c>
      <c r="BJ19" s="111">
        <v>0</v>
      </c>
      <c r="BK19" s="111">
        <v>0</v>
      </c>
      <c r="BL19" s="111">
        <v>0</v>
      </c>
      <c r="BM19" s="111">
        <v>0</v>
      </c>
      <c r="BN19" s="111">
        <v>0</v>
      </c>
      <c r="BO19" s="111">
        <v>0</v>
      </c>
      <c r="BP19" s="111">
        <v>0</v>
      </c>
      <c r="BQ19" s="111">
        <v>0</v>
      </c>
      <c r="BR19" s="111">
        <v>0</v>
      </c>
      <c r="BS19" s="111">
        <v>0</v>
      </c>
      <c r="BT19" s="111">
        <v>0</v>
      </c>
      <c r="BU19" s="111">
        <v>0</v>
      </c>
      <c r="BV19" s="111">
        <v>0</v>
      </c>
      <c r="BW19" s="111">
        <v>0</v>
      </c>
      <c r="BY19" s="111">
        <v>0</v>
      </c>
      <c r="BZ19" s="111">
        <v>0</v>
      </c>
      <c r="CA19" s="111">
        <v>0</v>
      </c>
      <c r="CB19" s="111">
        <v>0</v>
      </c>
      <c r="CC19" s="111">
        <v>0</v>
      </c>
      <c r="CD19" s="111">
        <v>0</v>
      </c>
      <c r="CE19" s="111">
        <v>0</v>
      </c>
      <c r="CF19" s="111">
        <v>0</v>
      </c>
      <c r="CG19" s="111">
        <v>0</v>
      </c>
      <c r="CH19" s="111">
        <v>0</v>
      </c>
      <c r="CI19" s="111">
        <v>0</v>
      </c>
      <c r="CJ19" s="111">
        <v>0</v>
      </c>
      <c r="CK19" s="111">
        <v>0</v>
      </c>
      <c r="CL19" s="111">
        <v>0</v>
      </c>
      <c r="CM19" s="111">
        <v>0</v>
      </c>
      <c r="CN19" s="111">
        <v>0</v>
      </c>
      <c r="CO19" s="111">
        <v>0</v>
      </c>
      <c r="CP19" s="111">
        <v>0</v>
      </c>
      <c r="CQ19" s="111">
        <v>0</v>
      </c>
      <c r="CR19" s="111">
        <v>0</v>
      </c>
      <c r="CS19" s="111">
        <v>0</v>
      </c>
    </row>
    <row r="20" spans="1:97" s="111" customFormat="1" x14ac:dyDescent="0.25">
      <c r="A20" s="111" t="s">
        <v>37</v>
      </c>
      <c r="B20" s="111">
        <v>694</v>
      </c>
      <c r="C20" s="111">
        <v>458</v>
      </c>
      <c r="D20" s="111">
        <v>136</v>
      </c>
      <c r="E20" s="111">
        <v>47</v>
      </c>
      <c r="F20" s="111">
        <v>45</v>
      </c>
      <c r="G20" s="111">
        <v>795</v>
      </c>
      <c r="H20" s="111">
        <v>478</v>
      </c>
      <c r="I20" s="111">
        <v>158</v>
      </c>
      <c r="J20" s="111">
        <v>49</v>
      </c>
      <c r="K20" s="111">
        <v>47</v>
      </c>
      <c r="L20" s="111">
        <v>546</v>
      </c>
      <c r="M20" s="111">
        <v>483</v>
      </c>
      <c r="N20" s="111">
        <v>161</v>
      </c>
      <c r="O20" s="111">
        <v>61</v>
      </c>
      <c r="P20" s="111">
        <v>55</v>
      </c>
      <c r="Q20" s="111">
        <v>778</v>
      </c>
      <c r="R20" s="111">
        <v>670</v>
      </c>
      <c r="S20" s="111">
        <v>222</v>
      </c>
      <c r="T20" s="111">
        <v>82</v>
      </c>
      <c r="U20" s="111">
        <v>63</v>
      </c>
      <c r="V20" s="111">
        <v>991</v>
      </c>
      <c r="W20" s="111">
        <v>671</v>
      </c>
      <c r="X20" s="111">
        <v>173</v>
      </c>
      <c r="Y20" s="111">
        <v>67</v>
      </c>
      <c r="Z20" s="111">
        <v>43</v>
      </c>
      <c r="AB20" s="111">
        <v>0</v>
      </c>
      <c r="AC20" s="111">
        <v>0</v>
      </c>
      <c r="AD20" s="111">
        <v>0</v>
      </c>
      <c r="AE20" s="111">
        <v>0</v>
      </c>
      <c r="AF20" s="111">
        <v>35</v>
      </c>
      <c r="AG20" s="111">
        <v>19</v>
      </c>
      <c r="AH20" s="111">
        <v>3</v>
      </c>
      <c r="AI20" s="111">
        <v>1</v>
      </c>
      <c r="AJ20" s="111">
        <v>4</v>
      </c>
      <c r="AK20" s="111">
        <v>4</v>
      </c>
      <c r="AL20" s="111">
        <v>0</v>
      </c>
      <c r="AM20" s="111">
        <v>0</v>
      </c>
      <c r="AN20" s="111">
        <v>577</v>
      </c>
      <c r="AO20" s="111">
        <v>332</v>
      </c>
      <c r="AP20" s="111">
        <v>102</v>
      </c>
      <c r="AQ20" s="111">
        <v>60</v>
      </c>
      <c r="AR20" s="111">
        <v>795</v>
      </c>
      <c r="AS20" s="111">
        <v>478</v>
      </c>
      <c r="AT20" s="111">
        <v>158</v>
      </c>
      <c r="AU20" s="111">
        <v>49</v>
      </c>
      <c r="AV20" s="111">
        <v>47</v>
      </c>
      <c r="AY20" s="111">
        <v>0</v>
      </c>
      <c r="AZ20" s="111">
        <v>0</v>
      </c>
      <c r="BA20" s="111">
        <v>0</v>
      </c>
      <c r="BB20" s="111">
        <v>0</v>
      </c>
      <c r="BC20" s="111">
        <v>0</v>
      </c>
      <c r="BD20" s="111">
        <v>0</v>
      </c>
      <c r="BE20" s="111">
        <v>0</v>
      </c>
      <c r="BF20" s="111">
        <v>0</v>
      </c>
      <c r="BG20" s="111">
        <v>0</v>
      </c>
      <c r="BH20" s="111">
        <v>0</v>
      </c>
      <c r="BI20" s="111">
        <v>0</v>
      </c>
      <c r="BJ20" s="111">
        <v>0</v>
      </c>
      <c r="BK20" s="111">
        <v>0</v>
      </c>
      <c r="BL20" s="111">
        <v>0</v>
      </c>
      <c r="BM20" s="111">
        <v>0</v>
      </c>
      <c r="BN20" s="111">
        <v>0</v>
      </c>
      <c r="BO20" s="111">
        <v>0</v>
      </c>
      <c r="BP20" s="111">
        <v>0</v>
      </c>
      <c r="BQ20" s="111">
        <v>0</v>
      </c>
      <c r="BR20" s="111">
        <v>0</v>
      </c>
      <c r="BS20" s="111">
        <v>0</v>
      </c>
      <c r="BT20" s="111">
        <v>0</v>
      </c>
      <c r="BU20" s="111">
        <v>0</v>
      </c>
      <c r="BV20" s="111">
        <v>0</v>
      </c>
      <c r="BW20" s="111">
        <v>0</v>
      </c>
      <c r="BY20" s="111">
        <v>0</v>
      </c>
      <c r="BZ20" s="111">
        <v>0</v>
      </c>
      <c r="CA20" s="111">
        <v>0</v>
      </c>
      <c r="CB20" s="111">
        <v>0</v>
      </c>
      <c r="CC20" s="111">
        <v>0</v>
      </c>
      <c r="CD20" s="111">
        <v>0</v>
      </c>
      <c r="CE20" s="111">
        <v>0</v>
      </c>
      <c r="CF20" s="111">
        <v>0</v>
      </c>
      <c r="CG20" s="111">
        <v>0</v>
      </c>
      <c r="CH20" s="111">
        <v>0</v>
      </c>
      <c r="CI20" s="111">
        <v>0</v>
      </c>
      <c r="CJ20" s="111">
        <v>0</v>
      </c>
      <c r="CK20" s="111">
        <v>0</v>
      </c>
      <c r="CL20" s="111">
        <v>0</v>
      </c>
      <c r="CM20" s="111">
        <v>0</v>
      </c>
      <c r="CN20" s="111">
        <v>0</v>
      </c>
      <c r="CO20" s="111">
        <v>0</v>
      </c>
      <c r="CP20" s="111">
        <v>0</v>
      </c>
      <c r="CQ20" s="111">
        <v>0</v>
      </c>
      <c r="CR20" s="111">
        <v>0</v>
      </c>
      <c r="CS20" s="111">
        <v>0</v>
      </c>
    </row>
    <row r="21" spans="1:97" s="111" customFormat="1" x14ac:dyDescent="0.25">
      <c r="A21" s="111" t="s">
        <v>38</v>
      </c>
      <c r="B21" s="111">
        <v>0</v>
      </c>
      <c r="C21" s="111">
        <v>0</v>
      </c>
      <c r="D21" s="111">
        <v>0</v>
      </c>
      <c r="E21" s="111">
        <v>0</v>
      </c>
      <c r="F21" s="111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11">
        <v>0</v>
      </c>
      <c r="P21" s="111">
        <v>0</v>
      </c>
      <c r="Q21" s="111">
        <v>1</v>
      </c>
      <c r="R21" s="111">
        <v>0</v>
      </c>
      <c r="S21" s="111">
        <v>0</v>
      </c>
      <c r="T21" s="111">
        <v>0</v>
      </c>
      <c r="U21" s="111">
        <v>0</v>
      </c>
      <c r="V21" s="111">
        <v>0</v>
      </c>
      <c r="W21" s="111">
        <v>0</v>
      </c>
      <c r="X21" s="111">
        <v>0</v>
      </c>
      <c r="Y21" s="111">
        <v>0</v>
      </c>
      <c r="Z21" s="111">
        <v>0</v>
      </c>
      <c r="AB21" s="111">
        <v>0</v>
      </c>
      <c r="AC21" s="111">
        <v>0</v>
      </c>
      <c r="AD21" s="111">
        <v>0</v>
      </c>
      <c r="AE21" s="111">
        <v>0</v>
      </c>
      <c r="AF21" s="111">
        <v>0</v>
      </c>
      <c r="AG21" s="111">
        <v>0</v>
      </c>
      <c r="AH21" s="111">
        <v>0</v>
      </c>
      <c r="AI21" s="111">
        <v>0</v>
      </c>
      <c r="AJ21" s="111">
        <v>0</v>
      </c>
      <c r="AK21" s="111">
        <v>0</v>
      </c>
      <c r="AL21" s="111">
        <v>0</v>
      </c>
      <c r="AM21" s="111">
        <v>0</v>
      </c>
      <c r="AN21" s="111">
        <v>0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111">
        <v>0</v>
      </c>
      <c r="AV21" s="111">
        <v>0</v>
      </c>
      <c r="AY21" s="111">
        <v>0</v>
      </c>
      <c r="AZ21" s="111">
        <v>0</v>
      </c>
      <c r="BA21" s="111">
        <v>0</v>
      </c>
      <c r="BB21" s="111">
        <v>0</v>
      </c>
      <c r="BC21" s="111">
        <v>0</v>
      </c>
      <c r="BD21" s="111">
        <v>0</v>
      </c>
      <c r="BE21" s="111">
        <v>0</v>
      </c>
      <c r="BF21" s="111">
        <v>0</v>
      </c>
      <c r="BG21" s="111">
        <v>0</v>
      </c>
      <c r="BH21" s="111">
        <v>0</v>
      </c>
      <c r="BI21" s="111">
        <v>0</v>
      </c>
      <c r="BJ21" s="111">
        <v>0</v>
      </c>
      <c r="BK21" s="111">
        <v>0</v>
      </c>
      <c r="BL21" s="111">
        <v>0</v>
      </c>
      <c r="BM21" s="111">
        <v>0</v>
      </c>
      <c r="BN21" s="111">
        <v>0</v>
      </c>
      <c r="BO21" s="111">
        <v>0</v>
      </c>
      <c r="BP21" s="111">
        <v>0</v>
      </c>
      <c r="BQ21" s="111">
        <v>0</v>
      </c>
      <c r="BR21" s="111">
        <v>0</v>
      </c>
      <c r="BS21" s="111">
        <v>0</v>
      </c>
      <c r="BT21" s="111">
        <v>0</v>
      </c>
      <c r="BU21" s="111">
        <v>0</v>
      </c>
      <c r="BV21" s="111">
        <v>0</v>
      </c>
      <c r="BW21" s="111">
        <v>0</v>
      </c>
      <c r="BY21" s="111">
        <v>0</v>
      </c>
      <c r="BZ21" s="111">
        <v>0</v>
      </c>
      <c r="CA21" s="111">
        <v>0</v>
      </c>
      <c r="CB21" s="111">
        <v>0</v>
      </c>
      <c r="CC21" s="111">
        <v>0</v>
      </c>
      <c r="CD21" s="111">
        <v>0</v>
      </c>
      <c r="CE21" s="111">
        <v>0</v>
      </c>
      <c r="CF21" s="111">
        <v>0</v>
      </c>
      <c r="CG21" s="111">
        <v>0</v>
      </c>
      <c r="CH21" s="111">
        <v>0</v>
      </c>
      <c r="CI21" s="111">
        <v>0</v>
      </c>
      <c r="CJ21" s="111">
        <v>0</v>
      </c>
      <c r="CK21" s="111">
        <v>0</v>
      </c>
      <c r="CL21" s="111">
        <v>0</v>
      </c>
      <c r="CM21" s="111">
        <v>0</v>
      </c>
      <c r="CN21" s="111">
        <v>0</v>
      </c>
      <c r="CO21" s="111">
        <v>0</v>
      </c>
      <c r="CP21" s="111">
        <v>0</v>
      </c>
      <c r="CQ21" s="111">
        <v>0</v>
      </c>
      <c r="CR21" s="111">
        <v>0</v>
      </c>
      <c r="CS21" s="111">
        <v>0</v>
      </c>
    </row>
    <row r="22" spans="1:97" s="111" customFormat="1" x14ac:dyDescent="0.25">
      <c r="A22" s="111" t="s">
        <v>39</v>
      </c>
      <c r="B22" s="111">
        <v>1</v>
      </c>
      <c r="C22" s="111">
        <v>0</v>
      </c>
      <c r="D22" s="111">
        <v>0</v>
      </c>
      <c r="E22" s="111">
        <v>0</v>
      </c>
      <c r="F22" s="111">
        <v>0</v>
      </c>
      <c r="G22" s="111">
        <v>3</v>
      </c>
      <c r="H22" s="111">
        <v>0</v>
      </c>
      <c r="I22" s="111">
        <v>0</v>
      </c>
      <c r="J22" s="111">
        <v>0</v>
      </c>
      <c r="K22" s="111">
        <v>0</v>
      </c>
      <c r="L22" s="111">
        <v>4</v>
      </c>
      <c r="M22" s="111">
        <v>1</v>
      </c>
      <c r="N22" s="111">
        <v>0</v>
      </c>
      <c r="O22" s="111">
        <v>0</v>
      </c>
      <c r="P22" s="111">
        <v>0</v>
      </c>
      <c r="Q22" s="111">
        <v>4</v>
      </c>
      <c r="R22" s="111">
        <v>3</v>
      </c>
      <c r="S22" s="111">
        <v>0</v>
      </c>
      <c r="T22" s="111">
        <v>0</v>
      </c>
      <c r="U22" s="111">
        <v>0</v>
      </c>
      <c r="V22" s="111">
        <v>1</v>
      </c>
      <c r="W22" s="111">
        <v>4</v>
      </c>
      <c r="X22" s="111">
        <v>0</v>
      </c>
      <c r="Y22" s="111">
        <v>0</v>
      </c>
      <c r="Z22" s="111">
        <v>0</v>
      </c>
      <c r="AB22" s="111">
        <v>0</v>
      </c>
      <c r="AC22" s="111">
        <v>0</v>
      </c>
      <c r="AD22" s="111">
        <v>0</v>
      </c>
      <c r="AE22" s="111">
        <v>0</v>
      </c>
      <c r="AF22" s="111">
        <v>0</v>
      </c>
      <c r="AG22" s="111">
        <v>0</v>
      </c>
      <c r="AH22" s="111">
        <v>0</v>
      </c>
      <c r="AI22" s="111">
        <v>0</v>
      </c>
      <c r="AJ22" s="111">
        <v>0</v>
      </c>
      <c r="AK22" s="111">
        <v>0</v>
      </c>
      <c r="AL22" s="111">
        <v>0</v>
      </c>
      <c r="AM22" s="111">
        <v>0</v>
      </c>
      <c r="AN22" s="111">
        <v>0</v>
      </c>
      <c r="AO22" s="111">
        <v>0</v>
      </c>
      <c r="AP22" s="111">
        <v>0</v>
      </c>
      <c r="AQ22" s="111">
        <v>0</v>
      </c>
      <c r="AR22" s="111">
        <v>3</v>
      </c>
      <c r="AS22" s="111">
        <v>0</v>
      </c>
      <c r="AT22" s="111">
        <v>0</v>
      </c>
      <c r="AU22" s="111">
        <v>0</v>
      </c>
      <c r="AV22" s="111">
        <v>0</v>
      </c>
      <c r="AY22" s="111">
        <v>0</v>
      </c>
      <c r="AZ22" s="111">
        <v>0</v>
      </c>
      <c r="BA22" s="111">
        <v>0</v>
      </c>
      <c r="BB22" s="111">
        <v>0</v>
      </c>
      <c r="BC22" s="111">
        <v>0</v>
      </c>
      <c r="BD22" s="111">
        <v>0</v>
      </c>
      <c r="BE22" s="111">
        <v>0</v>
      </c>
      <c r="BF22" s="111">
        <v>0</v>
      </c>
      <c r="BG22" s="111">
        <v>0</v>
      </c>
      <c r="BH22" s="111">
        <v>0</v>
      </c>
      <c r="BI22" s="111">
        <v>0</v>
      </c>
      <c r="BJ22" s="111">
        <v>0</v>
      </c>
      <c r="BK22" s="111">
        <v>0</v>
      </c>
      <c r="BL22" s="111">
        <v>0</v>
      </c>
      <c r="BM22" s="111">
        <v>0</v>
      </c>
      <c r="BN22" s="111">
        <v>0</v>
      </c>
      <c r="BO22" s="111">
        <v>0</v>
      </c>
      <c r="BP22" s="111">
        <v>0</v>
      </c>
      <c r="BQ22" s="111">
        <v>0</v>
      </c>
      <c r="BR22" s="111">
        <v>0</v>
      </c>
      <c r="BS22" s="111">
        <v>0</v>
      </c>
      <c r="BT22" s="111">
        <v>0</v>
      </c>
      <c r="BU22" s="111">
        <v>0</v>
      </c>
      <c r="BV22" s="111">
        <v>0</v>
      </c>
      <c r="BW22" s="111">
        <v>0</v>
      </c>
      <c r="BY22" s="111">
        <v>0</v>
      </c>
      <c r="BZ22" s="111">
        <v>0</v>
      </c>
      <c r="CA22" s="111">
        <v>0</v>
      </c>
      <c r="CB22" s="111">
        <v>0</v>
      </c>
      <c r="CC22" s="111">
        <v>0</v>
      </c>
      <c r="CD22" s="111">
        <v>0</v>
      </c>
      <c r="CE22" s="111">
        <v>0</v>
      </c>
      <c r="CF22" s="111">
        <v>0</v>
      </c>
      <c r="CG22" s="111">
        <v>0</v>
      </c>
      <c r="CH22" s="111">
        <v>0</v>
      </c>
      <c r="CI22" s="111">
        <v>0</v>
      </c>
      <c r="CJ22" s="111">
        <v>0</v>
      </c>
      <c r="CK22" s="111">
        <v>0</v>
      </c>
      <c r="CL22" s="111">
        <v>0</v>
      </c>
      <c r="CM22" s="111">
        <v>0</v>
      </c>
      <c r="CN22" s="111">
        <v>0</v>
      </c>
      <c r="CO22" s="111">
        <v>0</v>
      </c>
      <c r="CP22" s="111">
        <v>0</v>
      </c>
      <c r="CQ22" s="111">
        <v>0</v>
      </c>
      <c r="CR22" s="111">
        <v>0</v>
      </c>
      <c r="CS22" s="111">
        <v>0</v>
      </c>
    </row>
    <row r="23" spans="1:97" s="111" customFormat="1" x14ac:dyDescent="0.25">
      <c r="A23" s="111" t="s">
        <v>191</v>
      </c>
      <c r="B23" s="111">
        <v>0</v>
      </c>
      <c r="C23" s="111">
        <v>0</v>
      </c>
      <c r="D23" s="111">
        <v>0</v>
      </c>
      <c r="E23" s="111">
        <v>0</v>
      </c>
      <c r="F23" s="111">
        <v>0</v>
      </c>
      <c r="G23" s="111">
        <v>0</v>
      </c>
      <c r="H23" s="111">
        <v>0</v>
      </c>
      <c r="I23" s="111">
        <v>0</v>
      </c>
      <c r="J23" s="111">
        <v>0</v>
      </c>
      <c r="K23" s="111">
        <v>0</v>
      </c>
      <c r="L23" s="111">
        <v>0</v>
      </c>
      <c r="M23" s="111">
        <v>0</v>
      </c>
      <c r="N23" s="111">
        <v>0</v>
      </c>
      <c r="O23" s="111">
        <v>0</v>
      </c>
      <c r="P23" s="111">
        <v>0</v>
      </c>
      <c r="Q23" s="111">
        <v>0</v>
      </c>
      <c r="R23" s="111">
        <v>0</v>
      </c>
      <c r="S23" s="111">
        <v>0</v>
      </c>
      <c r="T23" s="111">
        <v>0</v>
      </c>
      <c r="U23" s="111">
        <v>0</v>
      </c>
      <c r="V23" s="111">
        <v>10</v>
      </c>
      <c r="W23" s="111">
        <v>3</v>
      </c>
      <c r="X23" s="111">
        <v>0</v>
      </c>
      <c r="Y23" s="111">
        <v>0</v>
      </c>
      <c r="Z23" s="111">
        <v>0</v>
      </c>
      <c r="AB23" s="111">
        <v>0</v>
      </c>
      <c r="AC23" s="111">
        <v>0</v>
      </c>
      <c r="AD23" s="111">
        <v>0</v>
      </c>
      <c r="AE23" s="111">
        <v>0</v>
      </c>
      <c r="AF23" s="111">
        <v>0</v>
      </c>
      <c r="AG23" s="111">
        <v>0</v>
      </c>
      <c r="AH23" s="111">
        <v>0</v>
      </c>
      <c r="AI23" s="111">
        <v>0</v>
      </c>
      <c r="AJ23" s="111">
        <v>0</v>
      </c>
      <c r="AK23" s="111">
        <v>0</v>
      </c>
      <c r="AL23" s="111">
        <v>0</v>
      </c>
      <c r="AM23" s="111">
        <v>0</v>
      </c>
      <c r="AN23" s="111">
        <v>0</v>
      </c>
      <c r="AO23" s="111">
        <v>0</v>
      </c>
      <c r="AP23" s="111">
        <v>0</v>
      </c>
      <c r="AQ23" s="111">
        <v>0</v>
      </c>
      <c r="AR23" s="111">
        <v>0</v>
      </c>
      <c r="AS23" s="111">
        <v>0</v>
      </c>
      <c r="AT23" s="111">
        <v>0</v>
      </c>
      <c r="AU23" s="111">
        <v>0</v>
      </c>
      <c r="AV23" s="111">
        <v>0</v>
      </c>
      <c r="AY23" s="111">
        <v>0</v>
      </c>
      <c r="AZ23" s="111">
        <v>0</v>
      </c>
      <c r="BA23" s="111">
        <v>0</v>
      </c>
      <c r="BB23" s="111">
        <v>0</v>
      </c>
      <c r="BC23" s="111">
        <v>0</v>
      </c>
      <c r="BD23" s="111">
        <v>0</v>
      </c>
      <c r="BE23" s="111">
        <v>0</v>
      </c>
      <c r="BF23" s="111">
        <v>0</v>
      </c>
      <c r="BG23" s="111">
        <v>0</v>
      </c>
      <c r="BH23" s="111">
        <v>0</v>
      </c>
      <c r="BI23" s="111">
        <v>0</v>
      </c>
      <c r="BJ23" s="111">
        <v>0</v>
      </c>
      <c r="BK23" s="111">
        <v>0</v>
      </c>
      <c r="BL23" s="111">
        <v>0</v>
      </c>
      <c r="BM23" s="111">
        <v>0</v>
      </c>
      <c r="BN23" s="111">
        <v>0</v>
      </c>
      <c r="BO23" s="111">
        <v>0</v>
      </c>
      <c r="BP23" s="111">
        <v>0</v>
      </c>
      <c r="BQ23" s="111">
        <v>0</v>
      </c>
      <c r="BR23" s="111">
        <v>0</v>
      </c>
      <c r="BS23" s="111">
        <v>0</v>
      </c>
      <c r="BT23" s="111">
        <v>0</v>
      </c>
      <c r="BU23" s="111">
        <v>0</v>
      </c>
      <c r="BV23" s="111">
        <v>0</v>
      </c>
      <c r="BW23" s="111">
        <v>0</v>
      </c>
      <c r="BY23" s="111">
        <v>0</v>
      </c>
      <c r="BZ23" s="111">
        <v>0</v>
      </c>
      <c r="CA23" s="111">
        <v>0</v>
      </c>
      <c r="CB23" s="111">
        <v>0</v>
      </c>
      <c r="CC23" s="111">
        <v>0</v>
      </c>
      <c r="CD23" s="111">
        <v>0</v>
      </c>
      <c r="CE23" s="111">
        <v>0</v>
      </c>
      <c r="CF23" s="111">
        <v>0</v>
      </c>
      <c r="CG23" s="111">
        <v>0</v>
      </c>
      <c r="CH23" s="111">
        <v>0</v>
      </c>
      <c r="CI23" s="111">
        <v>0</v>
      </c>
      <c r="CJ23" s="111">
        <v>0</v>
      </c>
      <c r="CK23" s="111">
        <v>0</v>
      </c>
      <c r="CL23" s="111">
        <v>0</v>
      </c>
      <c r="CM23" s="111">
        <v>0</v>
      </c>
      <c r="CN23" s="111">
        <v>0</v>
      </c>
      <c r="CO23" s="111">
        <v>0</v>
      </c>
      <c r="CP23" s="111">
        <v>0</v>
      </c>
      <c r="CQ23" s="111">
        <v>0</v>
      </c>
      <c r="CR23" s="111">
        <v>0</v>
      </c>
      <c r="CS23" s="111">
        <v>0</v>
      </c>
    </row>
    <row r="24" spans="1:97" s="111" customFormat="1" x14ac:dyDescent="0.25">
      <c r="A24" s="111" t="s">
        <v>40</v>
      </c>
      <c r="B24" s="111">
        <v>92</v>
      </c>
      <c r="C24" s="111">
        <v>30</v>
      </c>
      <c r="D24" s="111">
        <v>15</v>
      </c>
      <c r="E24" s="111">
        <v>3</v>
      </c>
      <c r="F24" s="111">
        <v>0</v>
      </c>
      <c r="G24" s="111">
        <v>93</v>
      </c>
      <c r="H24" s="111">
        <v>12</v>
      </c>
      <c r="I24" s="111">
        <v>9</v>
      </c>
      <c r="J24" s="111">
        <v>2</v>
      </c>
      <c r="K24" s="111">
        <v>1</v>
      </c>
      <c r="L24" s="111">
        <v>167</v>
      </c>
      <c r="M24" s="111">
        <v>29</v>
      </c>
      <c r="N24" s="111">
        <v>8</v>
      </c>
      <c r="O24" s="111">
        <v>1</v>
      </c>
      <c r="P24" s="111">
        <v>1</v>
      </c>
      <c r="Q24" s="111">
        <v>204</v>
      </c>
      <c r="R24" s="111">
        <v>46</v>
      </c>
      <c r="S24" s="111">
        <v>7</v>
      </c>
      <c r="T24" s="111">
        <v>7</v>
      </c>
      <c r="U24" s="111">
        <v>2</v>
      </c>
      <c r="V24" s="111">
        <v>133</v>
      </c>
      <c r="W24" s="111">
        <v>39</v>
      </c>
      <c r="X24" s="111">
        <v>17</v>
      </c>
      <c r="Y24" s="111">
        <v>4</v>
      </c>
      <c r="Z24" s="111">
        <v>2</v>
      </c>
      <c r="AB24" s="111">
        <v>138</v>
      </c>
      <c r="AC24" s="111">
        <v>48</v>
      </c>
      <c r="AD24" s="111">
        <v>15</v>
      </c>
      <c r="AE24" s="111">
        <v>4</v>
      </c>
      <c r="AF24" s="111">
        <v>325</v>
      </c>
      <c r="AG24" s="111">
        <v>76</v>
      </c>
      <c r="AH24" s="111">
        <v>37</v>
      </c>
      <c r="AI24" s="111">
        <v>24</v>
      </c>
      <c r="AJ24" s="111">
        <v>149</v>
      </c>
      <c r="AK24" s="111">
        <v>17</v>
      </c>
      <c r="AL24" s="111">
        <v>2</v>
      </c>
      <c r="AM24" s="111">
        <v>1</v>
      </c>
      <c r="AN24" s="111">
        <v>105</v>
      </c>
      <c r="AO24" s="111">
        <v>33</v>
      </c>
      <c r="AP24" s="111">
        <v>10</v>
      </c>
      <c r="AQ24" s="111">
        <v>3</v>
      </c>
      <c r="AR24" s="111">
        <v>93</v>
      </c>
      <c r="AS24" s="111">
        <v>12</v>
      </c>
      <c r="AT24" s="111">
        <v>9</v>
      </c>
      <c r="AU24" s="111">
        <v>2</v>
      </c>
      <c r="AV24" s="111">
        <v>1</v>
      </c>
      <c r="AY24" s="111">
        <v>22</v>
      </c>
      <c r="AZ24" s="111">
        <v>0</v>
      </c>
      <c r="BA24" s="111">
        <v>0</v>
      </c>
      <c r="BB24" s="111">
        <v>0</v>
      </c>
      <c r="BC24" s="111">
        <v>0</v>
      </c>
      <c r="BD24" s="111">
        <v>34</v>
      </c>
      <c r="BE24" s="111">
        <v>0</v>
      </c>
      <c r="BF24" s="111">
        <v>0</v>
      </c>
      <c r="BG24" s="111">
        <v>0</v>
      </c>
      <c r="BH24" s="111">
        <v>0</v>
      </c>
      <c r="BI24" s="111">
        <v>51</v>
      </c>
      <c r="BJ24" s="111">
        <v>3</v>
      </c>
      <c r="BK24" s="111">
        <v>0</v>
      </c>
      <c r="BL24" s="111">
        <v>0</v>
      </c>
      <c r="BM24" s="111">
        <v>0</v>
      </c>
      <c r="BN24" s="111">
        <v>69</v>
      </c>
      <c r="BO24" s="111">
        <v>7</v>
      </c>
      <c r="BP24" s="111">
        <v>0</v>
      </c>
      <c r="BQ24" s="111">
        <v>0</v>
      </c>
      <c r="BR24" s="111">
        <v>0</v>
      </c>
      <c r="BS24" s="111">
        <v>63</v>
      </c>
      <c r="BT24" s="111">
        <v>1</v>
      </c>
      <c r="BU24" s="111">
        <v>0</v>
      </c>
      <c r="BV24" s="111">
        <v>0</v>
      </c>
      <c r="BW24" s="111">
        <v>0</v>
      </c>
      <c r="BY24" s="111">
        <v>14</v>
      </c>
      <c r="BZ24" s="111">
        <v>4</v>
      </c>
      <c r="CA24" s="111">
        <v>2</v>
      </c>
      <c r="CB24" s="111">
        <v>0</v>
      </c>
      <c r="CC24" s="111">
        <v>0</v>
      </c>
      <c r="CD24" s="111">
        <v>1</v>
      </c>
      <c r="CE24" s="111">
        <v>2</v>
      </c>
      <c r="CF24" s="111">
        <v>4</v>
      </c>
      <c r="CG24" s="111">
        <v>1</v>
      </c>
      <c r="CH24" s="111">
        <v>0</v>
      </c>
      <c r="CI24" s="111">
        <v>0</v>
      </c>
      <c r="CJ24" s="111">
        <v>0</v>
      </c>
      <c r="CK24" s="111">
        <v>0</v>
      </c>
      <c r="CL24" s="111">
        <v>0</v>
      </c>
      <c r="CM24" s="111">
        <v>0</v>
      </c>
      <c r="CN24" s="111">
        <v>0</v>
      </c>
      <c r="CO24" s="111">
        <v>34</v>
      </c>
      <c r="CP24" s="111">
        <v>0</v>
      </c>
      <c r="CQ24" s="111">
        <v>0</v>
      </c>
      <c r="CR24" s="111">
        <v>0</v>
      </c>
      <c r="CS24" s="111">
        <v>0</v>
      </c>
    </row>
    <row r="25" spans="1:97" s="111" customFormat="1" x14ac:dyDescent="0.25">
      <c r="A25" s="111" t="s">
        <v>41</v>
      </c>
      <c r="B25" s="111">
        <v>11</v>
      </c>
      <c r="C25" s="111">
        <v>3</v>
      </c>
      <c r="D25" s="111">
        <v>0</v>
      </c>
      <c r="E25" s="111">
        <v>0</v>
      </c>
      <c r="F25" s="111">
        <v>0</v>
      </c>
      <c r="G25" s="111">
        <v>10</v>
      </c>
      <c r="H25" s="111">
        <v>0</v>
      </c>
      <c r="I25" s="111">
        <v>0</v>
      </c>
      <c r="J25" s="111">
        <v>0</v>
      </c>
      <c r="K25" s="111">
        <v>0</v>
      </c>
      <c r="L25" s="111">
        <v>9</v>
      </c>
      <c r="M25" s="111">
        <v>2</v>
      </c>
      <c r="N25" s="111">
        <v>0</v>
      </c>
      <c r="O25" s="111">
        <v>0</v>
      </c>
      <c r="P25" s="111">
        <v>0</v>
      </c>
      <c r="Q25" s="111">
        <v>11</v>
      </c>
      <c r="R25" s="111">
        <v>1</v>
      </c>
      <c r="S25" s="111">
        <v>0</v>
      </c>
      <c r="T25" s="111">
        <v>0</v>
      </c>
      <c r="U25" s="111">
        <v>0</v>
      </c>
      <c r="V25" s="111">
        <v>52</v>
      </c>
      <c r="W25" s="111">
        <v>4</v>
      </c>
      <c r="X25" s="111">
        <v>0</v>
      </c>
      <c r="Y25" s="111">
        <v>0</v>
      </c>
      <c r="Z25" s="111">
        <v>0</v>
      </c>
      <c r="AB25" s="111">
        <v>0</v>
      </c>
      <c r="AC25" s="111">
        <v>0</v>
      </c>
      <c r="AD25" s="111">
        <v>0</v>
      </c>
      <c r="AE25" s="111">
        <v>0</v>
      </c>
      <c r="AF25" s="111">
        <v>7</v>
      </c>
      <c r="AG25" s="111">
        <v>6</v>
      </c>
      <c r="AH25" s="111">
        <v>0</v>
      </c>
      <c r="AI25" s="111">
        <v>0</v>
      </c>
      <c r="AJ25" s="111">
        <v>19</v>
      </c>
      <c r="AK25" s="111">
        <v>4</v>
      </c>
      <c r="AL25" s="111">
        <v>0</v>
      </c>
      <c r="AM25" s="111">
        <v>0</v>
      </c>
      <c r="AN25" s="111">
        <v>15</v>
      </c>
      <c r="AO25" s="111">
        <v>3</v>
      </c>
      <c r="AP25" s="111">
        <v>0</v>
      </c>
      <c r="AQ25" s="111">
        <v>0</v>
      </c>
      <c r="AR25" s="111">
        <v>10</v>
      </c>
      <c r="AS25" s="111">
        <v>0</v>
      </c>
      <c r="AT25" s="111">
        <v>0</v>
      </c>
      <c r="AU25" s="111">
        <v>0</v>
      </c>
      <c r="AV25" s="111">
        <v>0</v>
      </c>
      <c r="AY25" s="111">
        <v>0</v>
      </c>
      <c r="AZ25" s="111">
        <v>0</v>
      </c>
      <c r="BA25" s="111">
        <v>0</v>
      </c>
      <c r="BB25" s="111">
        <v>0</v>
      </c>
      <c r="BC25" s="111">
        <v>0</v>
      </c>
      <c r="BD25" s="111">
        <v>0</v>
      </c>
      <c r="BE25" s="111">
        <v>0</v>
      </c>
      <c r="BF25" s="111">
        <v>0</v>
      </c>
      <c r="BG25" s="111">
        <v>0</v>
      </c>
      <c r="BH25" s="111">
        <v>0</v>
      </c>
      <c r="BI25" s="111">
        <v>0</v>
      </c>
      <c r="BJ25" s="111">
        <v>0</v>
      </c>
      <c r="BK25" s="111">
        <v>0</v>
      </c>
      <c r="BL25" s="111">
        <v>0</v>
      </c>
      <c r="BM25" s="111">
        <v>0</v>
      </c>
      <c r="BN25" s="111">
        <v>0</v>
      </c>
      <c r="BO25" s="111">
        <v>0</v>
      </c>
      <c r="BP25" s="111">
        <v>0</v>
      </c>
      <c r="BQ25" s="111">
        <v>0</v>
      </c>
      <c r="BR25" s="111">
        <v>0</v>
      </c>
      <c r="BS25" s="111">
        <v>0</v>
      </c>
      <c r="BT25" s="111">
        <v>0</v>
      </c>
      <c r="BU25" s="111">
        <v>0</v>
      </c>
      <c r="BV25" s="111">
        <v>0</v>
      </c>
      <c r="BW25" s="111">
        <v>0</v>
      </c>
      <c r="BY25" s="111">
        <v>0</v>
      </c>
      <c r="BZ25" s="111">
        <v>0</v>
      </c>
      <c r="CA25" s="111">
        <v>0</v>
      </c>
      <c r="CB25" s="111">
        <v>0</v>
      </c>
      <c r="CC25" s="111">
        <v>0</v>
      </c>
      <c r="CD25" s="111">
        <v>0</v>
      </c>
      <c r="CE25" s="111">
        <v>0</v>
      </c>
      <c r="CF25" s="111">
        <v>0</v>
      </c>
      <c r="CG25" s="111">
        <v>0</v>
      </c>
      <c r="CH25" s="111">
        <v>0</v>
      </c>
      <c r="CI25" s="111">
        <v>0</v>
      </c>
      <c r="CJ25" s="111">
        <v>0</v>
      </c>
      <c r="CK25" s="111">
        <v>1</v>
      </c>
      <c r="CL25" s="111">
        <v>0</v>
      </c>
      <c r="CM25" s="111">
        <v>0</v>
      </c>
      <c r="CN25" s="111">
        <v>0</v>
      </c>
      <c r="CO25" s="111">
        <v>0</v>
      </c>
      <c r="CP25" s="111">
        <v>0</v>
      </c>
      <c r="CQ25" s="111">
        <v>0</v>
      </c>
      <c r="CR25" s="111">
        <v>0</v>
      </c>
      <c r="CS25" s="111">
        <v>0</v>
      </c>
    </row>
    <row r="26" spans="1:97" s="111" customFormat="1" x14ac:dyDescent="0.25">
      <c r="A26" s="111" t="s">
        <v>42</v>
      </c>
      <c r="B26" s="111">
        <v>1</v>
      </c>
      <c r="C26" s="111">
        <v>4</v>
      </c>
      <c r="D26" s="111">
        <v>3</v>
      </c>
      <c r="E26" s="111">
        <v>0</v>
      </c>
      <c r="F26" s="111">
        <v>3</v>
      </c>
      <c r="G26" s="111">
        <v>7</v>
      </c>
      <c r="H26" s="111">
        <v>7</v>
      </c>
      <c r="I26" s="111">
        <v>2</v>
      </c>
      <c r="J26" s="111">
        <v>3</v>
      </c>
      <c r="K26" s="111">
        <v>2</v>
      </c>
      <c r="L26" s="111">
        <v>5</v>
      </c>
      <c r="M26" s="111">
        <v>7</v>
      </c>
      <c r="N26" s="111">
        <v>4</v>
      </c>
      <c r="O26" s="111">
        <v>4</v>
      </c>
      <c r="P26" s="111">
        <v>4</v>
      </c>
      <c r="Q26" s="111">
        <v>9</v>
      </c>
      <c r="R26" s="111">
        <v>12</v>
      </c>
      <c r="S26" s="111">
        <v>8</v>
      </c>
      <c r="T26" s="111">
        <v>4</v>
      </c>
      <c r="U26" s="111">
        <v>12</v>
      </c>
      <c r="V26" s="111">
        <v>5</v>
      </c>
      <c r="W26" s="111">
        <v>13</v>
      </c>
      <c r="X26" s="111">
        <v>1</v>
      </c>
      <c r="Y26" s="111">
        <v>3</v>
      </c>
      <c r="Z26" s="111">
        <v>4</v>
      </c>
      <c r="AB26" s="111">
        <v>0</v>
      </c>
      <c r="AC26" s="111">
        <v>0</v>
      </c>
      <c r="AD26" s="111">
        <v>0</v>
      </c>
      <c r="AE26" s="111">
        <v>0</v>
      </c>
      <c r="AF26" s="111">
        <v>0</v>
      </c>
      <c r="AG26" s="111">
        <v>0</v>
      </c>
      <c r="AH26" s="111">
        <v>0</v>
      </c>
      <c r="AI26" s="111">
        <v>0</v>
      </c>
      <c r="AJ26" s="111">
        <v>0</v>
      </c>
      <c r="AK26" s="111">
        <v>0</v>
      </c>
      <c r="AL26" s="111">
        <v>0</v>
      </c>
      <c r="AM26" s="111">
        <v>0</v>
      </c>
      <c r="AN26" s="111">
        <v>3</v>
      </c>
      <c r="AO26" s="111">
        <v>1</v>
      </c>
      <c r="AP26" s="111">
        <v>3</v>
      </c>
      <c r="AQ26" s="111">
        <v>3</v>
      </c>
      <c r="AR26" s="111">
        <v>7</v>
      </c>
      <c r="AS26" s="111">
        <v>7</v>
      </c>
      <c r="AT26" s="111">
        <v>2</v>
      </c>
      <c r="AU26" s="111">
        <v>3</v>
      </c>
      <c r="AV26" s="111">
        <v>2</v>
      </c>
      <c r="AY26" s="111">
        <v>0</v>
      </c>
      <c r="AZ26" s="111">
        <v>0</v>
      </c>
      <c r="BA26" s="111">
        <v>0</v>
      </c>
      <c r="BB26" s="111">
        <v>0</v>
      </c>
      <c r="BC26" s="111">
        <v>0</v>
      </c>
      <c r="BD26" s="111">
        <v>0</v>
      </c>
      <c r="BE26" s="111">
        <v>0</v>
      </c>
      <c r="BF26" s="111">
        <v>0</v>
      </c>
      <c r="BG26" s="111">
        <v>0</v>
      </c>
      <c r="BH26" s="111">
        <v>0</v>
      </c>
      <c r="BI26" s="111">
        <v>0</v>
      </c>
      <c r="BJ26" s="111">
        <v>0</v>
      </c>
      <c r="BK26" s="111">
        <v>0</v>
      </c>
      <c r="BL26" s="111">
        <v>0</v>
      </c>
      <c r="BM26" s="111">
        <v>0</v>
      </c>
      <c r="BN26" s="111">
        <v>0</v>
      </c>
      <c r="BO26" s="111">
        <v>0</v>
      </c>
      <c r="BP26" s="111">
        <v>0</v>
      </c>
      <c r="BQ26" s="111">
        <v>0</v>
      </c>
      <c r="BR26" s="111">
        <v>0</v>
      </c>
      <c r="BS26" s="111">
        <v>0</v>
      </c>
      <c r="BT26" s="111">
        <v>0</v>
      </c>
      <c r="BU26" s="111">
        <v>0</v>
      </c>
      <c r="BV26" s="111">
        <v>0</v>
      </c>
      <c r="BW26" s="111">
        <v>0</v>
      </c>
      <c r="BY26" s="111">
        <v>0</v>
      </c>
      <c r="BZ26" s="111">
        <v>0</v>
      </c>
      <c r="CA26" s="111">
        <v>0</v>
      </c>
      <c r="CB26" s="111">
        <v>0</v>
      </c>
      <c r="CC26" s="111">
        <v>0</v>
      </c>
      <c r="CD26" s="111">
        <v>0</v>
      </c>
      <c r="CE26" s="111">
        <v>0</v>
      </c>
      <c r="CF26" s="111">
        <v>0</v>
      </c>
      <c r="CG26" s="111">
        <v>0</v>
      </c>
      <c r="CH26" s="111">
        <v>0</v>
      </c>
      <c r="CI26" s="111">
        <v>0</v>
      </c>
      <c r="CJ26" s="111">
        <v>0</v>
      </c>
      <c r="CK26" s="111">
        <v>0</v>
      </c>
      <c r="CL26" s="111">
        <v>0</v>
      </c>
      <c r="CM26" s="111">
        <v>0</v>
      </c>
      <c r="CN26" s="111">
        <v>0</v>
      </c>
      <c r="CO26" s="111">
        <v>0</v>
      </c>
      <c r="CP26" s="111">
        <v>0</v>
      </c>
      <c r="CQ26" s="111">
        <v>0</v>
      </c>
      <c r="CR26" s="111">
        <v>0</v>
      </c>
      <c r="CS26" s="111">
        <v>0</v>
      </c>
    </row>
    <row r="27" spans="1:97" s="111" customFormat="1" x14ac:dyDescent="0.25">
      <c r="A27" s="111" t="s">
        <v>43</v>
      </c>
      <c r="B27" s="111">
        <v>7</v>
      </c>
      <c r="C27" s="111">
        <v>18</v>
      </c>
      <c r="D27" s="111">
        <v>12</v>
      </c>
      <c r="E27" s="111">
        <v>2</v>
      </c>
      <c r="F27" s="111">
        <v>6</v>
      </c>
      <c r="G27" s="111">
        <v>10</v>
      </c>
      <c r="H27" s="111">
        <v>29</v>
      </c>
      <c r="I27" s="111">
        <v>7</v>
      </c>
      <c r="J27" s="111">
        <v>5</v>
      </c>
      <c r="K27" s="111">
        <v>8</v>
      </c>
      <c r="L27" s="111">
        <v>10</v>
      </c>
      <c r="M27" s="111">
        <v>31</v>
      </c>
      <c r="N27" s="111">
        <v>13</v>
      </c>
      <c r="O27" s="111">
        <v>3</v>
      </c>
      <c r="P27" s="111">
        <v>5</v>
      </c>
      <c r="Q27" s="111">
        <v>13</v>
      </c>
      <c r="R27" s="111">
        <v>72</v>
      </c>
      <c r="S27" s="111">
        <v>22</v>
      </c>
      <c r="T27" s="111">
        <v>5</v>
      </c>
      <c r="U27" s="111">
        <v>5</v>
      </c>
      <c r="V27" s="111">
        <v>40</v>
      </c>
      <c r="W27" s="111">
        <v>66</v>
      </c>
      <c r="X27" s="111">
        <v>23</v>
      </c>
      <c r="Y27" s="111">
        <v>10</v>
      </c>
      <c r="Z27" s="111">
        <v>9</v>
      </c>
      <c r="AB27" s="111">
        <v>148</v>
      </c>
      <c r="AC27" s="111">
        <v>85</v>
      </c>
      <c r="AD27" s="111">
        <v>29</v>
      </c>
      <c r="AE27" s="111">
        <v>15</v>
      </c>
      <c r="AF27" s="111">
        <v>158</v>
      </c>
      <c r="AG27" s="111">
        <v>46</v>
      </c>
      <c r="AH27" s="111">
        <v>11</v>
      </c>
      <c r="AI27" s="111">
        <v>9</v>
      </c>
      <c r="AJ27" s="111">
        <v>142</v>
      </c>
      <c r="AK27" s="111">
        <v>54</v>
      </c>
      <c r="AL27" s="111">
        <v>30</v>
      </c>
      <c r="AM27" s="111">
        <v>11</v>
      </c>
      <c r="AN27" s="111">
        <v>19</v>
      </c>
      <c r="AO27" s="111">
        <v>52</v>
      </c>
      <c r="AP27" s="111">
        <v>35</v>
      </c>
      <c r="AQ27" s="111">
        <v>35</v>
      </c>
      <c r="AR27" s="111">
        <v>10</v>
      </c>
      <c r="AS27" s="111">
        <v>29</v>
      </c>
      <c r="AT27" s="111">
        <v>7</v>
      </c>
      <c r="AU27" s="111">
        <v>5</v>
      </c>
      <c r="AV27" s="111">
        <v>8</v>
      </c>
      <c r="AY27" s="111">
        <v>0</v>
      </c>
      <c r="AZ27" s="111">
        <v>0</v>
      </c>
      <c r="BA27" s="111">
        <v>0</v>
      </c>
      <c r="BB27" s="111">
        <v>0</v>
      </c>
      <c r="BC27" s="111">
        <v>0</v>
      </c>
      <c r="BD27" s="111">
        <v>0</v>
      </c>
      <c r="BE27" s="111">
        <v>0</v>
      </c>
      <c r="BF27" s="111">
        <v>0</v>
      </c>
      <c r="BG27" s="111">
        <v>0</v>
      </c>
      <c r="BH27" s="111">
        <v>0</v>
      </c>
      <c r="BI27" s="111">
        <v>0</v>
      </c>
      <c r="BJ27" s="111">
        <v>0</v>
      </c>
      <c r="BK27" s="111">
        <v>0</v>
      </c>
      <c r="BL27" s="111">
        <v>0</v>
      </c>
      <c r="BM27" s="111">
        <v>0</v>
      </c>
      <c r="BN27" s="111">
        <v>0</v>
      </c>
      <c r="BO27" s="111">
        <v>0</v>
      </c>
      <c r="BP27" s="111">
        <v>0</v>
      </c>
      <c r="BQ27" s="111">
        <v>0</v>
      </c>
      <c r="BR27" s="111">
        <v>0</v>
      </c>
      <c r="BS27" s="111">
        <v>0</v>
      </c>
      <c r="BT27" s="111">
        <v>0</v>
      </c>
      <c r="BU27" s="111">
        <v>0</v>
      </c>
      <c r="BV27" s="111">
        <v>0</v>
      </c>
      <c r="BW27" s="111">
        <v>0</v>
      </c>
      <c r="BY27" s="111">
        <v>0</v>
      </c>
      <c r="BZ27" s="111">
        <v>0</v>
      </c>
      <c r="CA27" s="111">
        <v>0</v>
      </c>
      <c r="CB27" s="111">
        <v>0</v>
      </c>
      <c r="CC27" s="111">
        <v>0</v>
      </c>
      <c r="CD27" s="111">
        <v>0</v>
      </c>
      <c r="CE27" s="111">
        <v>0</v>
      </c>
      <c r="CF27" s="111">
        <v>0</v>
      </c>
      <c r="CG27" s="111">
        <v>0</v>
      </c>
      <c r="CH27" s="111">
        <v>0</v>
      </c>
      <c r="CI27" s="111">
        <v>0</v>
      </c>
      <c r="CJ27" s="111">
        <v>0</v>
      </c>
      <c r="CK27" s="111">
        <v>0</v>
      </c>
      <c r="CL27" s="111">
        <v>0</v>
      </c>
      <c r="CM27" s="111">
        <v>0</v>
      </c>
      <c r="CN27" s="111">
        <v>0</v>
      </c>
      <c r="CO27" s="111">
        <v>0</v>
      </c>
      <c r="CP27" s="111">
        <v>0</v>
      </c>
      <c r="CQ27" s="111">
        <v>0</v>
      </c>
      <c r="CR27" s="111">
        <v>0</v>
      </c>
      <c r="CS27" s="111">
        <v>0</v>
      </c>
    </row>
    <row r="28" spans="1:97" s="111" customFormat="1" x14ac:dyDescent="0.25">
      <c r="A28" s="111" t="s">
        <v>44</v>
      </c>
      <c r="B28" s="111">
        <v>0</v>
      </c>
      <c r="C28" s="111">
        <v>0</v>
      </c>
      <c r="D28" s="111">
        <v>0</v>
      </c>
      <c r="E28" s="111">
        <v>0</v>
      </c>
      <c r="F28" s="111">
        <v>0</v>
      </c>
      <c r="G28" s="111">
        <v>0</v>
      </c>
      <c r="H28" s="111">
        <v>0</v>
      </c>
      <c r="I28" s="111">
        <v>0</v>
      </c>
      <c r="J28" s="111">
        <v>0</v>
      </c>
      <c r="K28" s="111">
        <v>0</v>
      </c>
      <c r="L28" s="111">
        <v>0</v>
      </c>
      <c r="M28" s="111">
        <v>0</v>
      </c>
      <c r="N28" s="111">
        <v>0</v>
      </c>
      <c r="O28" s="111">
        <v>0</v>
      </c>
      <c r="P28" s="111">
        <v>0</v>
      </c>
      <c r="Q28" s="111">
        <v>0</v>
      </c>
      <c r="R28" s="111">
        <v>0</v>
      </c>
      <c r="S28" s="111">
        <v>0</v>
      </c>
      <c r="T28" s="111">
        <v>0</v>
      </c>
      <c r="U28" s="111">
        <v>0</v>
      </c>
      <c r="V28" s="111">
        <v>0</v>
      </c>
      <c r="W28" s="111">
        <v>0</v>
      </c>
      <c r="X28" s="111">
        <v>0</v>
      </c>
      <c r="Y28" s="111">
        <v>0</v>
      </c>
      <c r="Z28" s="111">
        <v>0</v>
      </c>
      <c r="AB28" s="111">
        <v>0</v>
      </c>
      <c r="AC28" s="111">
        <v>0</v>
      </c>
      <c r="AD28" s="111">
        <v>0</v>
      </c>
      <c r="AE28" s="111">
        <v>0</v>
      </c>
      <c r="AF28" s="111">
        <v>0</v>
      </c>
      <c r="AG28" s="111">
        <v>1</v>
      </c>
      <c r="AH28" s="111">
        <v>0</v>
      </c>
      <c r="AI28" s="111">
        <v>0</v>
      </c>
      <c r="AJ28" s="111">
        <v>0</v>
      </c>
      <c r="AK28" s="111">
        <v>0</v>
      </c>
      <c r="AL28" s="111">
        <v>0</v>
      </c>
      <c r="AM28" s="111">
        <v>0</v>
      </c>
      <c r="AN28" s="111">
        <v>0</v>
      </c>
      <c r="AO28" s="111">
        <v>0</v>
      </c>
      <c r="AP28" s="111">
        <v>0</v>
      </c>
      <c r="AQ28" s="111">
        <v>0</v>
      </c>
      <c r="AR28" s="111">
        <v>0</v>
      </c>
      <c r="AS28" s="111">
        <v>0</v>
      </c>
      <c r="AT28" s="111">
        <v>0</v>
      </c>
      <c r="AU28" s="111">
        <v>0</v>
      </c>
      <c r="AV28" s="111">
        <v>0</v>
      </c>
      <c r="AY28" s="111">
        <v>0</v>
      </c>
      <c r="AZ28" s="111">
        <v>0</v>
      </c>
      <c r="BA28" s="111">
        <v>0</v>
      </c>
      <c r="BB28" s="111">
        <v>0</v>
      </c>
      <c r="BC28" s="111">
        <v>0</v>
      </c>
      <c r="BD28" s="111">
        <v>0</v>
      </c>
      <c r="BE28" s="111">
        <v>0</v>
      </c>
      <c r="BF28" s="111">
        <v>0</v>
      </c>
      <c r="BG28" s="111">
        <v>0</v>
      </c>
      <c r="BH28" s="111">
        <v>0</v>
      </c>
      <c r="BI28" s="111">
        <v>0</v>
      </c>
      <c r="BJ28" s="111">
        <v>0</v>
      </c>
      <c r="BK28" s="111">
        <v>0</v>
      </c>
      <c r="BL28" s="111">
        <v>0</v>
      </c>
      <c r="BM28" s="111">
        <v>0</v>
      </c>
      <c r="BN28" s="111">
        <v>0</v>
      </c>
      <c r="BO28" s="111">
        <v>0</v>
      </c>
      <c r="BP28" s="111">
        <v>0</v>
      </c>
      <c r="BQ28" s="111">
        <v>0</v>
      </c>
      <c r="BR28" s="111">
        <v>0</v>
      </c>
      <c r="BS28" s="111">
        <v>0</v>
      </c>
      <c r="BT28" s="111">
        <v>0</v>
      </c>
      <c r="BU28" s="111">
        <v>0</v>
      </c>
      <c r="BV28" s="111">
        <v>0</v>
      </c>
      <c r="BW28" s="111">
        <v>0</v>
      </c>
      <c r="BY28" s="111">
        <v>0</v>
      </c>
      <c r="BZ28" s="111">
        <v>0</v>
      </c>
      <c r="CA28" s="111">
        <v>0</v>
      </c>
      <c r="CB28" s="111">
        <v>0</v>
      </c>
      <c r="CC28" s="111">
        <v>0</v>
      </c>
      <c r="CD28" s="111">
        <v>0</v>
      </c>
      <c r="CE28" s="111">
        <v>0</v>
      </c>
      <c r="CF28" s="111">
        <v>0</v>
      </c>
      <c r="CG28" s="111">
        <v>0</v>
      </c>
      <c r="CH28" s="111">
        <v>0</v>
      </c>
      <c r="CI28" s="111">
        <v>0</v>
      </c>
      <c r="CJ28" s="111">
        <v>0</v>
      </c>
      <c r="CK28" s="111">
        <v>0</v>
      </c>
      <c r="CL28" s="111">
        <v>0</v>
      </c>
      <c r="CM28" s="111">
        <v>0</v>
      </c>
      <c r="CN28" s="111">
        <v>0</v>
      </c>
      <c r="CO28" s="111">
        <v>0</v>
      </c>
      <c r="CP28" s="111">
        <v>0</v>
      </c>
      <c r="CQ28" s="111">
        <v>0</v>
      </c>
      <c r="CR28" s="111">
        <v>0</v>
      </c>
      <c r="CS28" s="111">
        <v>0</v>
      </c>
    </row>
    <row r="29" spans="1:97" s="111" customFormat="1" x14ac:dyDescent="0.25">
      <c r="A29" s="111" t="s">
        <v>45</v>
      </c>
      <c r="B29" s="111">
        <v>0</v>
      </c>
      <c r="C29" s="111">
        <v>0</v>
      </c>
      <c r="D29" s="111">
        <v>0</v>
      </c>
      <c r="E29" s="111">
        <v>0</v>
      </c>
      <c r="F29" s="111">
        <v>0</v>
      </c>
      <c r="G29" s="111">
        <v>0</v>
      </c>
      <c r="H29" s="111">
        <v>1</v>
      </c>
      <c r="I29" s="111">
        <v>0</v>
      </c>
      <c r="J29" s="111">
        <v>0</v>
      </c>
      <c r="K29" s="111">
        <v>0</v>
      </c>
      <c r="L29" s="111">
        <v>0</v>
      </c>
      <c r="M29" s="111">
        <v>0</v>
      </c>
      <c r="N29" s="111">
        <v>0</v>
      </c>
      <c r="O29" s="111">
        <v>0</v>
      </c>
      <c r="P29" s="111">
        <v>0</v>
      </c>
      <c r="Q29" s="111">
        <v>8</v>
      </c>
      <c r="R29" s="111">
        <v>0</v>
      </c>
      <c r="S29" s="111">
        <v>0</v>
      </c>
      <c r="T29" s="111">
        <v>0</v>
      </c>
      <c r="U29" s="111">
        <v>0</v>
      </c>
      <c r="V29" s="111">
        <v>3</v>
      </c>
      <c r="W29" s="111">
        <v>0</v>
      </c>
      <c r="X29" s="111">
        <v>0</v>
      </c>
      <c r="Y29" s="111">
        <v>0</v>
      </c>
      <c r="Z29" s="111">
        <v>0</v>
      </c>
      <c r="AB29" s="111">
        <v>0</v>
      </c>
      <c r="AC29" s="111">
        <v>0</v>
      </c>
      <c r="AD29" s="111">
        <v>0</v>
      </c>
      <c r="AE29" s="111">
        <v>0</v>
      </c>
      <c r="AF29" s="111">
        <v>0</v>
      </c>
      <c r="AG29" s="111">
        <v>0</v>
      </c>
      <c r="AH29" s="111">
        <v>0</v>
      </c>
      <c r="AI29" s="111">
        <v>0</v>
      </c>
      <c r="AJ29" s="111">
        <v>0</v>
      </c>
      <c r="AK29" s="111">
        <v>0</v>
      </c>
      <c r="AL29" s="111">
        <v>0</v>
      </c>
      <c r="AM29" s="111">
        <v>0</v>
      </c>
      <c r="AN29" s="111">
        <v>0</v>
      </c>
      <c r="AO29" s="111">
        <v>0</v>
      </c>
      <c r="AP29" s="111">
        <v>0</v>
      </c>
      <c r="AQ29" s="111">
        <v>0</v>
      </c>
      <c r="AR29" s="111">
        <v>0</v>
      </c>
      <c r="AS29" s="111">
        <v>1</v>
      </c>
      <c r="AT29" s="111">
        <v>0</v>
      </c>
      <c r="AU29" s="111">
        <v>0</v>
      </c>
      <c r="AV29" s="111">
        <v>0</v>
      </c>
      <c r="AY29" s="111">
        <v>0</v>
      </c>
      <c r="AZ29" s="111">
        <v>0</v>
      </c>
      <c r="BA29" s="111">
        <v>0</v>
      </c>
      <c r="BB29" s="111">
        <v>0</v>
      </c>
      <c r="BC29" s="111">
        <v>0</v>
      </c>
      <c r="BD29" s="111">
        <v>0</v>
      </c>
      <c r="BE29" s="111">
        <v>0</v>
      </c>
      <c r="BF29" s="111">
        <v>0</v>
      </c>
      <c r="BG29" s="111">
        <v>0</v>
      </c>
      <c r="BH29" s="111">
        <v>0</v>
      </c>
      <c r="BI29" s="111">
        <v>0</v>
      </c>
      <c r="BJ29" s="111">
        <v>0</v>
      </c>
      <c r="BK29" s="111">
        <v>0</v>
      </c>
      <c r="BL29" s="111">
        <v>0</v>
      </c>
      <c r="BM29" s="111">
        <v>0</v>
      </c>
      <c r="BN29" s="111">
        <v>0</v>
      </c>
      <c r="BO29" s="111">
        <v>0</v>
      </c>
      <c r="BP29" s="111">
        <v>0</v>
      </c>
      <c r="BQ29" s="111">
        <v>0</v>
      </c>
      <c r="BR29" s="111">
        <v>0</v>
      </c>
      <c r="BS29" s="111">
        <v>0</v>
      </c>
      <c r="BT29" s="111">
        <v>0</v>
      </c>
      <c r="BU29" s="111">
        <v>0</v>
      </c>
      <c r="BV29" s="111">
        <v>0</v>
      </c>
      <c r="BW29" s="111">
        <v>0</v>
      </c>
      <c r="BY29" s="111">
        <v>0</v>
      </c>
      <c r="BZ29" s="111">
        <v>0</v>
      </c>
      <c r="CA29" s="111">
        <v>0</v>
      </c>
      <c r="CB29" s="111">
        <v>0</v>
      </c>
      <c r="CC29" s="111">
        <v>0</v>
      </c>
      <c r="CD29" s="111">
        <v>0</v>
      </c>
      <c r="CE29" s="111">
        <v>0</v>
      </c>
      <c r="CF29" s="111">
        <v>0</v>
      </c>
      <c r="CG29" s="111">
        <v>0</v>
      </c>
      <c r="CH29" s="111">
        <v>0</v>
      </c>
      <c r="CI29" s="111">
        <v>0</v>
      </c>
      <c r="CJ29" s="111">
        <v>0</v>
      </c>
      <c r="CK29" s="111">
        <v>0</v>
      </c>
      <c r="CL29" s="111">
        <v>0</v>
      </c>
      <c r="CM29" s="111">
        <v>0</v>
      </c>
      <c r="CN29" s="111">
        <v>0</v>
      </c>
      <c r="CO29" s="111">
        <v>0</v>
      </c>
      <c r="CP29" s="111">
        <v>0</v>
      </c>
      <c r="CQ29" s="111">
        <v>0</v>
      </c>
      <c r="CR29" s="111">
        <v>0</v>
      </c>
      <c r="CS29" s="111">
        <v>0</v>
      </c>
    </row>
    <row r="30" spans="1:97" s="111" customFormat="1" x14ac:dyDescent="0.25">
      <c r="A30" s="111" t="s">
        <v>46</v>
      </c>
      <c r="B30" s="111">
        <v>10055</v>
      </c>
      <c r="C30" s="111">
        <v>3164</v>
      </c>
      <c r="D30" s="111">
        <v>894</v>
      </c>
      <c r="E30" s="111">
        <v>305</v>
      </c>
      <c r="F30" s="111">
        <v>361</v>
      </c>
      <c r="G30" s="111">
        <v>8131</v>
      </c>
      <c r="H30" s="111">
        <v>2354</v>
      </c>
      <c r="I30" s="111">
        <v>655</v>
      </c>
      <c r="J30" s="111">
        <v>242</v>
      </c>
      <c r="K30" s="111">
        <v>298</v>
      </c>
      <c r="L30" s="111">
        <v>7700</v>
      </c>
      <c r="M30" s="111">
        <v>1896</v>
      </c>
      <c r="N30" s="111">
        <v>491</v>
      </c>
      <c r="O30" s="111">
        <v>203</v>
      </c>
      <c r="P30" s="111">
        <v>228</v>
      </c>
      <c r="Q30" s="111">
        <v>8778</v>
      </c>
      <c r="R30" s="111">
        <v>1664</v>
      </c>
      <c r="S30" s="111">
        <v>452</v>
      </c>
      <c r="T30" s="111">
        <v>148</v>
      </c>
      <c r="U30" s="111">
        <v>208</v>
      </c>
      <c r="V30" s="111">
        <v>5998</v>
      </c>
      <c r="W30" s="111">
        <v>1733</v>
      </c>
      <c r="X30" s="111">
        <v>466</v>
      </c>
      <c r="Y30" s="111">
        <v>166</v>
      </c>
      <c r="Z30" s="111">
        <v>183</v>
      </c>
      <c r="AB30" s="111">
        <v>1860</v>
      </c>
      <c r="AC30" s="111">
        <v>652</v>
      </c>
      <c r="AD30" s="111">
        <v>250</v>
      </c>
      <c r="AE30" s="111">
        <v>421</v>
      </c>
      <c r="AF30" s="111">
        <v>4336</v>
      </c>
      <c r="AG30" s="111">
        <v>1379</v>
      </c>
      <c r="AH30" s="111">
        <v>508</v>
      </c>
      <c r="AI30" s="111">
        <v>615</v>
      </c>
      <c r="AJ30" s="111">
        <v>9613</v>
      </c>
      <c r="AK30" s="111">
        <v>2245</v>
      </c>
      <c r="AL30" s="111">
        <v>692</v>
      </c>
      <c r="AM30" s="111">
        <v>575</v>
      </c>
      <c r="AN30" s="111">
        <v>10433</v>
      </c>
      <c r="AO30" s="111">
        <v>2809</v>
      </c>
      <c r="AP30" s="111">
        <v>824</v>
      </c>
      <c r="AQ30" s="111">
        <v>723</v>
      </c>
      <c r="AR30" s="111">
        <v>8131</v>
      </c>
      <c r="AS30" s="111">
        <v>2354</v>
      </c>
      <c r="AT30" s="111">
        <v>655</v>
      </c>
      <c r="AU30" s="111">
        <v>242</v>
      </c>
      <c r="AV30" s="111">
        <v>298</v>
      </c>
      <c r="AY30" s="111">
        <v>1987</v>
      </c>
      <c r="AZ30" s="111">
        <v>593</v>
      </c>
      <c r="BA30" s="111">
        <v>98</v>
      </c>
      <c r="BB30" s="111">
        <v>22</v>
      </c>
      <c r="BC30" s="111">
        <v>15</v>
      </c>
      <c r="BD30" s="111">
        <v>1394</v>
      </c>
      <c r="BE30" s="111">
        <v>420</v>
      </c>
      <c r="BF30" s="111">
        <v>75</v>
      </c>
      <c r="BG30" s="111">
        <v>20</v>
      </c>
      <c r="BH30" s="111">
        <v>13</v>
      </c>
      <c r="BI30" s="111">
        <v>1824</v>
      </c>
      <c r="BJ30" s="111">
        <v>291</v>
      </c>
      <c r="BK30" s="111">
        <v>59</v>
      </c>
      <c r="BL30" s="111">
        <v>14</v>
      </c>
      <c r="BM30" s="111">
        <v>12</v>
      </c>
      <c r="BN30" s="111">
        <v>2472</v>
      </c>
      <c r="BO30" s="111">
        <v>235</v>
      </c>
      <c r="BP30" s="111">
        <v>47</v>
      </c>
      <c r="BQ30" s="111">
        <v>9</v>
      </c>
      <c r="BR30" s="111">
        <v>7</v>
      </c>
      <c r="BS30" s="111">
        <v>1413</v>
      </c>
      <c r="BT30" s="111">
        <v>316</v>
      </c>
      <c r="BU30" s="111">
        <v>48</v>
      </c>
      <c r="BV30" s="111">
        <v>15</v>
      </c>
      <c r="BW30" s="111">
        <v>6</v>
      </c>
      <c r="BY30" s="111">
        <v>321</v>
      </c>
      <c r="BZ30" s="111">
        <v>124</v>
      </c>
      <c r="CA30" s="111">
        <v>19</v>
      </c>
      <c r="CB30" s="111">
        <v>48</v>
      </c>
      <c r="CC30" s="111">
        <v>907</v>
      </c>
      <c r="CD30" s="111">
        <v>317</v>
      </c>
      <c r="CE30" s="111">
        <v>73</v>
      </c>
      <c r="CF30" s="111">
        <v>40</v>
      </c>
      <c r="CG30" s="111">
        <v>1511</v>
      </c>
      <c r="CH30" s="111">
        <v>412</v>
      </c>
      <c r="CI30" s="111">
        <v>72</v>
      </c>
      <c r="CJ30" s="111">
        <v>38</v>
      </c>
      <c r="CK30" s="111">
        <v>2144</v>
      </c>
      <c r="CL30" s="111">
        <v>678</v>
      </c>
      <c r="CM30" s="111">
        <v>110</v>
      </c>
      <c r="CN30" s="111">
        <v>51</v>
      </c>
      <c r="CO30" s="111">
        <v>1394</v>
      </c>
      <c r="CP30" s="111">
        <v>420</v>
      </c>
      <c r="CQ30" s="111">
        <v>75</v>
      </c>
      <c r="CR30" s="111">
        <v>20</v>
      </c>
      <c r="CS30" s="111">
        <v>13</v>
      </c>
    </row>
    <row r="31" spans="1:97" s="111" customFormat="1" x14ac:dyDescent="0.25">
      <c r="A31" s="111" t="s">
        <v>47</v>
      </c>
      <c r="B31" s="111">
        <v>0</v>
      </c>
      <c r="C31" s="111">
        <v>0</v>
      </c>
      <c r="D31" s="111">
        <v>0</v>
      </c>
      <c r="E31" s="111">
        <v>0</v>
      </c>
      <c r="F31" s="111">
        <v>0</v>
      </c>
      <c r="G31" s="111">
        <v>0</v>
      </c>
      <c r="H31" s="111">
        <v>0</v>
      </c>
      <c r="I31" s="111">
        <v>0</v>
      </c>
      <c r="J31" s="111">
        <v>0</v>
      </c>
      <c r="K31" s="111">
        <v>0</v>
      </c>
      <c r="L31" s="111">
        <v>0</v>
      </c>
      <c r="M31" s="111">
        <v>0</v>
      </c>
      <c r="N31" s="111">
        <v>0</v>
      </c>
      <c r="O31" s="111">
        <v>0</v>
      </c>
      <c r="P31" s="111">
        <v>0</v>
      </c>
      <c r="Q31" s="111">
        <v>1</v>
      </c>
      <c r="R31" s="111">
        <v>0</v>
      </c>
      <c r="S31" s="111">
        <v>0</v>
      </c>
      <c r="T31" s="111">
        <v>0</v>
      </c>
      <c r="U31" s="111">
        <v>0</v>
      </c>
      <c r="V31" s="111">
        <v>2</v>
      </c>
      <c r="W31" s="111">
        <v>1</v>
      </c>
      <c r="X31" s="111">
        <v>0</v>
      </c>
      <c r="Y31" s="111">
        <v>0</v>
      </c>
      <c r="Z31" s="111">
        <v>1</v>
      </c>
      <c r="AB31" s="111">
        <v>0</v>
      </c>
      <c r="AC31" s="111">
        <v>0</v>
      </c>
      <c r="AD31" s="111">
        <v>0</v>
      </c>
      <c r="AE31" s="111">
        <v>0</v>
      </c>
      <c r="AF31" s="111">
        <v>0</v>
      </c>
      <c r="AG31" s="111">
        <v>0</v>
      </c>
      <c r="AH31" s="111">
        <v>0</v>
      </c>
      <c r="AI31" s="111">
        <v>0</v>
      </c>
      <c r="AJ31" s="111">
        <v>0</v>
      </c>
      <c r="AK31" s="111">
        <v>0</v>
      </c>
      <c r="AL31" s="111">
        <v>0</v>
      </c>
      <c r="AM31" s="111">
        <v>1</v>
      </c>
      <c r="AN31" s="111">
        <v>0</v>
      </c>
      <c r="AO31" s="111">
        <v>0</v>
      </c>
      <c r="AP31" s="111">
        <v>0</v>
      </c>
      <c r="AQ31" s="111">
        <v>0</v>
      </c>
      <c r="AR31" s="111">
        <v>0</v>
      </c>
      <c r="AS31" s="111">
        <v>0</v>
      </c>
      <c r="AT31" s="111">
        <v>0</v>
      </c>
      <c r="AU31" s="111">
        <v>0</v>
      </c>
      <c r="AV31" s="111">
        <v>0</v>
      </c>
      <c r="AY31" s="111">
        <v>0</v>
      </c>
      <c r="AZ31" s="111">
        <v>0</v>
      </c>
      <c r="BA31" s="111">
        <v>0</v>
      </c>
      <c r="BB31" s="111">
        <v>0</v>
      </c>
      <c r="BC31" s="111">
        <v>0</v>
      </c>
      <c r="BD31" s="111">
        <v>0</v>
      </c>
      <c r="BE31" s="111">
        <v>0</v>
      </c>
      <c r="BF31" s="111">
        <v>0</v>
      </c>
      <c r="BG31" s="111">
        <v>0</v>
      </c>
      <c r="BH31" s="111">
        <v>0</v>
      </c>
      <c r="BI31" s="111">
        <v>0</v>
      </c>
      <c r="BJ31" s="111">
        <v>0</v>
      </c>
      <c r="BK31" s="111">
        <v>0</v>
      </c>
      <c r="BL31" s="111">
        <v>0</v>
      </c>
      <c r="BM31" s="111">
        <v>0</v>
      </c>
      <c r="BN31" s="111">
        <v>0</v>
      </c>
      <c r="BO31" s="111">
        <v>0</v>
      </c>
      <c r="BP31" s="111">
        <v>0</v>
      </c>
      <c r="BQ31" s="111">
        <v>0</v>
      </c>
      <c r="BR31" s="111">
        <v>0</v>
      </c>
      <c r="BS31" s="111">
        <v>0</v>
      </c>
      <c r="BT31" s="111">
        <v>0</v>
      </c>
      <c r="BU31" s="111">
        <v>0</v>
      </c>
      <c r="BV31" s="111">
        <v>0</v>
      </c>
      <c r="BW31" s="111">
        <v>0</v>
      </c>
      <c r="BY31" s="111">
        <v>0</v>
      </c>
      <c r="BZ31" s="111">
        <v>0</v>
      </c>
      <c r="CA31" s="111">
        <v>0</v>
      </c>
      <c r="CB31" s="111">
        <v>0</v>
      </c>
      <c r="CC31" s="111">
        <v>0</v>
      </c>
      <c r="CD31" s="111">
        <v>0</v>
      </c>
      <c r="CE31" s="111">
        <v>0</v>
      </c>
      <c r="CF31" s="111">
        <v>0</v>
      </c>
      <c r="CG31" s="111">
        <v>0</v>
      </c>
      <c r="CH31" s="111">
        <v>0</v>
      </c>
      <c r="CI31" s="111">
        <v>0</v>
      </c>
      <c r="CJ31" s="111">
        <v>0</v>
      </c>
      <c r="CK31" s="111">
        <v>0</v>
      </c>
      <c r="CL31" s="111">
        <v>0</v>
      </c>
      <c r="CM31" s="111">
        <v>0</v>
      </c>
      <c r="CN31" s="111">
        <v>0</v>
      </c>
      <c r="CO31" s="111">
        <v>0</v>
      </c>
      <c r="CP31" s="111">
        <v>0</v>
      </c>
      <c r="CQ31" s="111">
        <v>0</v>
      </c>
      <c r="CR31" s="111">
        <v>0</v>
      </c>
      <c r="CS31" s="111">
        <v>0</v>
      </c>
    </row>
    <row r="32" spans="1:97" s="111" customFormat="1" x14ac:dyDescent="0.25">
      <c r="A32" s="111" t="s">
        <v>48</v>
      </c>
      <c r="B32" s="111">
        <v>21</v>
      </c>
      <c r="C32" s="111">
        <v>36</v>
      </c>
      <c r="D32" s="111">
        <v>21</v>
      </c>
      <c r="E32" s="111">
        <v>6</v>
      </c>
      <c r="F32" s="111">
        <v>29</v>
      </c>
      <c r="G32" s="111">
        <v>8</v>
      </c>
      <c r="H32" s="111">
        <v>12</v>
      </c>
      <c r="I32" s="111">
        <v>5</v>
      </c>
      <c r="J32" s="111">
        <v>5</v>
      </c>
      <c r="K32" s="111">
        <v>17</v>
      </c>
      <c r="L32" s="111">
        <v>19</v>
      </c>
      <c r="M32" s="111">
        <v>25</v>
      </c>
      <c r="N32" s="111">
        <v>17</v>
      </c>
      <c r="O32" s="111">
        <v>6</v>
      </c>
      <c r="P32" s="111">
        <v>17</v>
      </c>
      <c r="Q32" s="111">
        <v>108</v>
      </c>
      <c r="R32" s="111">
        <v>119</v>
      </c>
      <c r="S32" s="111">
        <v>46</v>
      </c>
      <c r="T32" s="111">
        <v>27</v>
      </c>
      <c r="U32" s="111">
        <v>46</v>
      </c>
      <c r="V32" s="111">
        <v>140</v>
      </c>
      <c r="W32" s="111">
        <v>153</v>
      </c>
      <c r="X32" s="111">
        <v>71</v>
      </c>
      <c r="Y32" s="111">
        <v>22</v>
      </c>
      <c r="Z32" s="111">
        <v>44</v>
      </c>
      <c r="AB32" s="111">
        <v>16</v>
      </c>
      <c r="AC32" s="111">
        <v>20</v>
      </c>
      <c r="AD32" s="111">
        <v>10</v>
      </c>
      <c r="AE32" s="111">
        <v>13</v>
      </c>
      <c r="AF32" s="111">
        <v>12</v>
      </c>
      <c r="AG32" s="111">
        <v>28</v>
      </c>
      <c r="AH32" s="111">
        <v>14</v>
      </c>
      <c r="AI32" s="111">
        <v>15</v>
      </c>
      <c r="AJ32" s="111">
        <v>11</v>
      </c>
      <c r="AK32" s="111">
        <v>24</v>
      </c>
      <c r="AL32" s="111">
        <v>12</v>
      </c>
      <c r="AM32" s="111">
        <v>11</v>
      </c>
      <c r="AN32" s="111">
        <v>4</v>
      </c>
      <c r="AO32" s="111">
        <v>4</v>
      </c>
      <c r="AP32" s="111">
        <v>5</v>
      </c>
      <c r="AQ32" s="111">
        <v>12</v>
      </c>
      <c r="AR32" s="111">
        <v>8</v>
      </c>
      <c r="AS32" s="111">
        <v>12</v>
      </c>
      <c r="AT32" s="111">
        <v>5</v>
      </c>
      <c r="AU32" s="111">
        <v>5</v>
      </c>
      <c r="AV32" s="111">
        <v>17</v>
      </c>
      <c r="AY32" s="111">
        <v>0</v>
      </c>
      <c r="AZ32" s="111">
        <v>0</v>
      </c>
      <c r="BA32" s="111">
        <v>0</v>
      </c>
      <c r="BB32" s="111">
        <v>0</v>
      </c>
      <c r="BC32" s="111">
        <v>0</v>
      </c>
      <c r="BD32" s="111">
        <v>0</v>
      </c>
      <c r="BE32" s="111">
        <v>0</v>
      </c>
      <c r="BF32" s="111">
        <v>0</v>
      </c>
      <c r="BG32" s="111">
        <v>0</v>
      </c>
      <c r="BH32" s="111">
        <v>0</v>
      </c>
      <c r="BI32" s="111">
        <v>0</v>
      </c>
      <c r="BJ32" s="111">
        <v>0</v>
      </c>
      <c r="BK32" s="111">
        <v>0</v>
      </c>
      <c r="BL32" s="111">
        <v>0</v>
      </c>
      <c r="BM32" s="111">
        <v>0</v>
      </c>
      <c r="BN32" s="111">
        <v>0</v>
      </c>
      <c r="BO32" s="111">
        <v>0</v>
      </c>
      <c r="BP32" s="111">
        <v>0</v>
      </c>
      <c r="BQ32" s="111">
        <v>0</v>
      </c>
      <c r="BR32" s="111">
        <v>0</v>
      </c>
      <c r="BS32" s="111">
        <v>0</v>
      </c>
      <c r="BT32" s="111">
        <v>0</v>
      </c>
      <c r="BU32" s="111">
        <v>0</v>
      </c>
      <c r="BV32" s="111">
        <v>0</v>
      </c>
      <c r="BW32" s="111">
        <v>0</v>
      </c>
      <c r="BY32" s="111">
        <v>0</v>
      </c>
      <c r="BZ32" s="111">
        <v>0</v>
      </c>
      <c r="CA32" s="111">
        <v>0</v>
      </c>
      <c r="CB32" s="111">
        <v>0</v>
      </c>
      <c r="CC32" s="111">
        <v>0</v>
      </c>
      <c r="CD32" s="111">
        <v>0</v>
      </c>
      <c r="CE32" s="111">
        <v>0</v>
      </c>
      <c r="CF32" s="111">
        <v>0</v>
      </c>
      <c r="CG32" s="111">
        <v>0</v>
      </c>
      <c r="CH32" s="111">
        <v>0</v>
      </c>
      <c r="CI32" s="111">
        <v>0</v>
      </c>
      <c r="CJ32" s="111">
        <v>0</v>
      </c>
      <c r="CK32" s="111">
        <v>0</v>
      </c>
      <c r="CL32" s="111">
        <v>0</v>
      </c>
      <c r="CM32" s="111">
        <v>0</v>
      </c>
      <c r="CN32" s="111">
        <v>0</v>
      </c>
      <c r="CO32" s="111">
        <v>0</v>
      </c>
      <c r="CP32" s="111">
        <v>0</v>
      </c>
      <c r="CQ32" s="111">
        <v>0</v>
      </c>
      <c r="CR32" s="111">
        <v>0</v>
      </c>
      <c r="CS32" s="111">
        <v>0</v>
      </c>
    </row>
    <row r="33" spans="1:97" s="111" customFormat="1" x14ac:dyDescent="0.25">
      <c r="A33" s="111" t="s">
        <v>49</v>
      </c>
      <c r="B33" s="111">
        <v>2</v>
      </c>
      <c r="C33" s="111">
        <v>3</v>
      </c>
      <c r="D33" s="111">
        <v>3</v>
      </c>
      <c r="E33" s="111">
        <v>2</v>
      </c>
      <c r="F33" s="111">
        <v>0</v>
      </c>
      <c r="G33" s="111">
        <v>2</v>
      </c>
      <c r="H33" s="111">
        <v>15</v>
      </c>
      <c r="I33" s="111">
        <v>5</v>
      </c>
      <c r="J33" s="111">
        <v>1</v>
      </c>
      <c r="K33" s="111">
        <v>1</v>
      </c>
      <c r="L33" s="111">
        <v>7</v>
      </c>
      <c r="M33" s="111">
        <v>25</v>
      </c>
      <c r="N33" s="111">
        <v>9</v>
      </c>
      <c r="O33" s="111">
        <v>2</v>
      </c>
      <c r="P33" s="111">
        <v>3</v>
      </c>
      <c r="Q33" s="111">
        <v>7</v>
      </c>
      <c r="R33" s="111">
        <v>19</v>
      </c>
      <c r="S33" s="111">
        <v>6</v>
      </c>
      <c r="T33" s="111">
        <v>1</v>
      </c>
      <c r="U33" s="111">
        <v>4</v>
      </c>
      <c r="V33" s="111">
        <v>5</v>
      </c>
      <c r="W33" s="111">
        <v>11</v>
      </c>
      <c r="X33" s="111">
        <v>4</v>
      </c>
      <c r="Y33" s="111">
        <v>2</v>
      </c>
      <c r="Z33" s="111">
        <v>3</v>
      </c>
      <c r="AB33" s="111">
        <v>0</v>
      </c>
      <c r="AC33" s="111">
        <v>0</v>
      </c>
      <c r="AD33" s="111">
        <v>0</v>
      </c>
      <c r="AE33" s="111">
        <v>0</v>
      </c>
      <c r="AF33" s="111">
        <v>6</v>
      </c>
      <c r="AG33" s="111">
        <v>18</v>
      </c>
      <c r="AH33" s="111">
        <v>6</v>
      </c>
      <c r="AI33" s="111">
        <v>4</v>
      </c>
      <c r="AJ33" s="111">
        <v>2</v>
      </c>
      <c r="AK33" s="111">
        <v>7</v>
      </c>
      <c r="AL33" s="111">
        <v>4</v>
      </c>
      <c r="AM33" s="111">
        <v>2</v>
      </c>
      <c r="AN33" s="111">
        <v>14</v>
      </c>
      <c r="AO33" s="111">
        <v>18</v>
      </c>
      <c r="AP33" s="111">
        <v>9</v>
      </c>
      <c r="AQ33" s="111">
        <v>12</v>
      </c>
      <c r="AR33" s="111">
        <v>2</v>
      </c>
      <c r="AS33" s="111">
        <v>15</v>
      </c>
      <c r="AT33" s="111">
        <v>5</v>
      </c>
      <c r="AU33" s="111">
        <v>1</v>
      </c>
      <c r="AV33" s="111">
        <v>1</v>
      </c>
      <c r="AY33" s="111">
        <v>0</v>
      </c>
      <c r="AZ33" s="111">
        <v>0</v>
      </c>
      <c r="BA33" s="111">
        <v>0</v>
      </c>
      <c r="BB33" s="111">
        <v>0</v>
      </c>
      <c r="BC33" s="111">
        <v>0</v>
      </c>
      <c r="BD33" s="111">
        <v>0</v>
      </c>
      <c r="BE33" s="111">
        <v>0</v>
      </c>
      <c r="BF33" s="111">
        <v>0</v>
      </c>
      <c r="BG33" s="111">
        <v>0</v>
      </c>
      <c r="BH33" s="111">
        <v>0</v>
      </c>
      <c r="BI33" s="111">
        <v>0</v>
      </c>
      <c r="BJ33" s="111">
        <v>0</v>
      </c>
      <c r="BK33" s="111">
        <v>0</v>
      </c>
      <c r="BL33" s="111">
        <v>0</v>
      </c>
      <c r="BM33" s="111">
        <v>0</v>
      </c>
      <c r="BN33" s="111">
        <v>0</v>
      </c>
      <c r="BO33" s="111">
        <v>0</v>
      </c>
      <c r="BP33" s="111">
        <v>0</v>
      </c>
      <c r="BQ33" s="111">
        <v>0</v>
      </c>
      <c r="BR33" s="111">
        <v>0</v>
      </c>
      <c r="BS33" s="111">
        <v>0</v>
      </c>
      <c r="BT33" s="111">
        <v>0</v>
      </c>
      <c r="BU33" s="111">
        <v>0</v>
      </c>
      <c r="BV33" s="111">
        <v>0</v>
      </c>
      <c r="BW33" s="111">
        <v>0</v>
      </c>
      <c r="BY33" s="111">
        <v>0</v>
      </c>
      <c r="BZ33" s="111">
        <v>0</v>
      </c>
      <c r="CA33" s="111">
        <v>0</v>
      </c>
      <c r="CB33" s="111">
        <v>0</v>
      </c>
      <c r="CC33" s="111">
        <v>0</v>
      </c>
      <c r="CD33" s="111">
        <v>0</v>
      </c>
      <c r="CE33" s="111">
        <v>0</v>
      </c>
      <c r="CF33" s="111">
        <v>0</v>
      </c>
      <c r="CG33" s="111">
        <v>0</v>
      </c>
      <c r="CH33" s="111">
        <v>0</v>
      </c>
      <c r="CI33" s="111">
        <v>0</v>
      </c>
      <c r="CJ33" s="111">
        <v>0</v>
      </c>
      <c r="CK33" s="111">
        <v>0</v>
      </c>
      <c r="CL33" s="111">
        <v>0</v>
      </c>
      <c r="CM33" s="111">
        <v>0</v>
      </c>
      <c r="CN33" s="111">
        <v>0</v>
      </c>
      <c r="CO33" s="111">
        <v>0</v>
      </c>
      <c r="CP33" s="111">
        <v>0</v>
      </c>
      <c r="CQ33" s="111">
        <v>0</v>
      </c>
      <c r="CR33" s="111">
        <v>0</v>
      </c>
      <c r="CS33" s="111">
        <v>0</v>
      </c>
    </row>
    <row r="34" spans="1:97" s="111" customFormat="1" x14ac:dyDescent="0.25">
      <c r="A34" s="111" t="s">
        <v>50</v>
      </c>
      <c r="B34" s="111">
        <v>23</v>
      </c>
      <c r="C34" s="111">
        <v>23</v>
      </c>
      <c r="D34" s="111">
        <v>1</v>
      </c>
      <c r="E34" s="111">
        <v>1</v>
      </c>
      <c r="F34" s="111">
        <v>0</v>
      </c>
      <c r="G34" s="111">
        <v>9</v>
      </c>
      <c r="H34" s="111">
        <v>10</v>
      </c>
      <c r="I34" s="111">
        <v>1</v>
      </c>
      <c r="J34" s="111">
        <v>0</v>
      </c>
      <c r="K34" s="111">
        <v>0</v>
      </c>
      <c r="L34" s="111">
        <v>5</v>
      </c>
      <c r="M34" s="111">
        <v>8</v>
      </c>
      <c r="N34" s="111">
        <v>2</v>
      </c>
      <c r="O34" s="111">
        <v>2</v>
      </c>
      <c r="P34" s="111">
        <v>0</v>
      </c>
      <c r="Q34" s="111">
        <v>11</v>
      </c>
      <c r="R34" s="111">
        <v>9</v>
      </c>
      <c r="S34" s="111">
        <v>0</v>
      </c>
      <c r="T34" s="111">
        <v>0</v>
      </c>
      <c r="U34" s="111">
        <v>0</v>
      </c>
      <c r="V34" s="111">
        <v>11</v>
      </c>
      <c r="W34" s="111">
        <v>18</v>
      </c>
      <c r="X34" s="111">
        <v>2</v>
      </c>
      <c r="Y34" s="111">
        <v>0</v>
      </c>
      <c r="Z34" s="111">
        <v>0</v>
      </c>
      <c r="AB34" s="111">
        <v>6</v>
      </c>
      <c r="AC34" s="111">
        <v>8</v>
      </c>
      <c r="AD34" s="111">
        <v>3</v>
      </c>
      <c r="AE34" s="111">
        <v>0</v>
      </c>
      <c r="AF34" s="111">
        <v>30</v>
      </c>
      <c r="AG34" s="111">
        <v>40</v>
      </c>
      <c r="AH34" s="111">
        <v>8</v>
      </c>
      <c r="AI34" s="111">
        <v>7</v>
      </c>
      <c r="AJ34" s="111">
        <v>92</v>
      </c>
      <c r="AK34" s="111">
        <v>55</v>
      </c>
      <c r="AL34" s="111">
        <v>4</v>
      </c>
      <c r="AM34" s="111">
        <v>14</v>
      </c>
      <c r="AN34" s="111">
        <v>116</v>
      </c>
      <c r="AO34" s="111">
        <v>136</v>
      </c>
      <c r="AP34" s="111">
        <v>32</v>
      </c>
      <c r="AQ34" s="111">
        <v>31</v>
      </c>
      <c r="AR34" s="111">
        <v>9</v>
      </c>
      <c r="AS34" s="111">
        <v>10</v>
      </c>
      <c r="AT34" s="111">
        <v>1</v>
      </c>
      <c r="AU34" s="111">
        <v>0</v>
      </c>
      <c r="AV34" s="111">
        <v>0</v>
      </c>
      <c r="AY34" s="111">
        <v>0</v>
      </c>
      <c r="AZ34" s="111">
        <v>0</v>
      </c>
      <c r="BA34" s="111">
        <v>0</v>
      </c>
      <c r="BB34" s="111">
        <v>0</v>
      </c>
      <c r="BC34" s="111">
        <v>0</v>
      </c>
      <c r="BD34" s="111">
        <v>0</v>
      </c>
      <c r="BE34" s="111">
        <v>0</v>
      </c>
      <c r="BF34" s="111">
        <v>0</v>
      </c>
      <c r="BG34" s="111">
        <v>0</v>
      </c>
      <c r="BH34" s="111">
        <v>0</v>
      </c>
      <c r="BI34" s="111">
        <v>0</v>
      </c>
      <c r="BJ34" s="111">
        <v>0</v>
      </c>
      <c r="BK34" s="111">
        <v>0</v>
      </c>
      <c r="BL34" s="111">
        <v>0</v>
      </c>
      <c r="BM34" s="111">
        <v>0</v>
      </c>
      <c r="BN34" s="111">
        <v>0</v>
      </c>
      <c r="BO34" s="111">
        <v>0</v>
      </c>
      <c r="BP34" s="111">
        <v>0</v>
      </c>
      <c r="BQ34" s="111">
        <v>0</v>
      </c>
      <c r="BR34" s="111">
        <v>0</v>
      </c>
      <c r="BS34" s="111">
        <v>0</v>
      </c>
      <c r="BT34" s="111">
        <v>0</v>
      </c>
      <c r="BU34" s="111">
        <v>0</v>
      </c>
      <c r="BV34" s="111">
        <v>0</v>
      </c>
      <c r="BW34" s="111">
        <v>0</v>
      </c>
      <c r="BY34" s="111">
        <v>0</v>
      </c>
      <c r="BZ34" s="111">
        <v>0</v>
      </c>
      <c r="CA34" s="111">
        <v>0</v>
      </c>
      <c r="CB34" s="111">
        <v>0</v>
      </c>
      <c r="CC34" s="111">
        <v>0</v>
      </c>
      <c r="CD34" s="111">
        <v>0</v>
      </c>
      <c r="CE34" s="111">
        <v>0</v>
      </c>
      <c r="CF34" s="111">
        <v>0</v>
      </c>
      <c r="CG34" s="111">
        <v>0</v>
      </c>
      <c r="CH34" s="111">
        <v>0</v>
      </c>
      <c r="CI34" s="111">
        <v>0</v>
      </c>
      <c r="CJ34" s="111">
        <v>0</v>
      </c>
      <c r="CK34" s="111">
        <v>0</v>
      </c>
      <c r="CL34" s="111">
        <v>0</v>
      </c>
      <c r="CM34" s="111">
        <v>0</v>
      </c>
      <c r="CN34" s="111">
        <v>0</v>
      </c>
      <c r="CO34" s="111">
        <v>0</v>
      </c>
      <c r="CP34" s="111">
        <v>0</v>
      </c>
      <c r="CQ34" s="111">
        <v>0</v>
      </c>
      <c r="CR34" s="111">
        <v>0</v>
      </c>
      <c r="CS34" s="111">
        <v>0</v>
      </c>
    </row>
    <row r="35" spans="1:97" s="111" customFormat="1" x14ac:dyDescent="0.25">
      <c r="A35" s="111" t="s">
        <v>51</v>
      </c>
      <c r="B35" s="111">
        <v>0</v>
      </c>
      <c r="C35" s="111">
        <v>0</v>
      </c>
      <c r="D35" s="111">
        <v>0</v>
      </c>
      <c r="E35" s="111">
        <v>0</v>
      </c>
      <c r="F35" s="111">
        <v>0</v>
      </c>
      <c r="G35" s="111">
        <v>0</v>
      </c>
      <c r="H35" s="111">
        <v>0</v>
      </c>
      <c r="I35" s="111">
        <v>0</v>
      </c>
      <c r="J35" s="111">
        <v>0</v>
      </c>
      <c r="K35" s="111">
        <v>0</v>
      </c>
      <c r="L35" s="111">
        <v>0</v>
      </c>
      <c r="M35" s="111">
        <v>0</v>
      </c>
      <c r="N35" s="111">
        <v>0</v>
      </c>
      <c r="O35" s="111">
        <v>0</v>
      </c>
      <c r="P35" s="111">
        <v>0</v>
      </c>
      <c r="Q35" s="111">
        <v>2</v>
      </c>
      <c r="R35" s="111">
        <v>0</v>
      </c>
      <c r="S35" s="111">
        <v>0</v>
      </c>
      <c r="T35" s="111">
        <v>0</v>
      </c>
      <c r="U35" s="111">
        <v>0</v>
      </c>
      <c r="V35" s="111">
        <v>0</v>
      </c>
      <c r="W35" s="111">
        <v>0</v>
      </c>
      <c r="X35" s="111">
        <v>0</v>
      </c>
      <c r="Y35" s="111">
        <v>0</v>
      </c>
      <c r="Z35" s="111">
        <v>0</v>
      </c>
      <c r="AB35" s="111">
        <v>0</v>
      </c>
      <c r="AC35" s="111">
        <v>0</v>
      </c>
      <c r="AD35" s="111">
        <v>0</v>
      </c>
      <c r="AE35" s="111">
        <v>0</v>
      </c>
      <c r="AF35" s="111">
        <v>0</v>
      </c>
      <c r="AG35" s="111">
        <v>0</v>
      </c>
      <c r="AH35" s="111">
        <v>0</v>
      </c>
      <c r="AI35" s="111">
        <v>0</v>
      </c>
      <c r="AJ35" s="111">
        <v>0</v>
      </c>
      <c r="AK35" s="111">
        <v>0</v>
      </c>
      <c r="AL35" s="111">
        <v>0</v>
      </c>
      <c r="AM35" s="111">
        <v>0</v>
      </c>
      <c r="AN35" s="111">
        <v>0</v>
      </c>
      <c r="AO35" s="111">
        <v>0</v>
      </c>
      <c r="AP35" s="111">
        <v>0</v>
      </c>
      <c r="AQ35" s="111">
        <v>0</v>
      </c>
      <c r="AR35" s="111">
        <v>0</v>
      </c>
      <c r="AS35" s="111">
        <v>0</v>
      </c>
      <c r="AT35" s="111">
        <v>0</v>
      </c>
      <c r="AU35" s="111">
        <v>0</v>
      </c>
      <c r="AV35" s="111">
        <v>0</v>
      </c>
      <c r="AY35" s="111">
        <v>0</v>
      </c>
      <c r="AZ35" s="111">
        <v>0</v>
      </c>
      <c r="BA35" s="111">
        <v>0</v>
      </c>
      <c r="BB35" s="111">
        <v>0</v>
      </c>
      <c r="BC35" s="111">
        <v>0</v>
      </c>
      <c r="BD35" s="111">
        <v>0</v>
      </c>
      <c r="BE35" s="111">
        <v>0</v>
      </c>
      <c r="BF35" s="111">
        <v>0</v>
      </c>
      <c r="BG35" s="111">
        <v>0</v>
      </c>
      <c r="BH35" s="111">
        <v>0</v>
      </c>
      <c r="BI35" s="111">
        <v>0</v>
      </c>
      <c r="BJ35" s="111">
        <v>0</v>
      </c>
      <c r="BK35" s="111">
        <v>0</v>
      </c>
      <c r="BL35" s="111">
        <v>0</v>
      </c>
      <c r="BM35" s="111">
        <v>0</v>
      </c>
      <c r="BN35" s="111">
        <v>0</v>
      </c>
      <c r="BO35" s="111">
        <v>0</v>
      </c>
      <c r="BP35" s="111">
        <v>0</v>
      </c>
      <c r="BQ35" s="111">
        <v>0</v>
      </c>
      <c r="BR35" s="111">
        <v>0</v>
      </c>
      <c r="BS35" s="111">
        <v>0</v>
      </c>
      <c r="BT35" s="111">
        <v>0</v>
      </c>
      <c r="BU35" s="111">
        <v>0</v>
      </c>
      <c r="BV35" s="111">
        <v>0</v>
      </c>
      <c r="BW35" s="111">
        <v>0</v>
      </c>
      <c r="BY35" s="111">
        <v>0</v>
      </c>
      <c r="BZ35" s="111">
        <v>0</v>
      </c>
      <c r="CA35" s="111">
        <v>0</v>
      </c>
      <c r="CB35" s="111">
        <v>0</v>
      </c>
      <c r="CC35" s="111">
        <v>0</v>
      </c>
      <c r="CD35" s="111">
        <v>0</v>
      </c>
      <c r="CE35" s="111">
        <v>0</v>
      </c>
      <c r="CF35" s="111">
        <v>0</v>
      </c>
      <c r="CG35" s="111">
        <v>0</v>
      </c>
      <c r="CH35" s="111">
        <v>0</v>
      </c>
      <c r="CI35" s="111">
        <v>0</v>
      </c>
      <c r="CJ35" s="111">
        <v>0</v>
      </c>
      <c r="CK35" s="111">
        <v>0</v>
      </c>
      <c r="CL35" s="111">
        <v>0</v>
      </c>
      <c r="CM35" s="111">
        <v>0</v>
      </c>
      <c r="CN35" s="111">
        <v>0</v>
      </c>
      <c r="CO35" s="111">
        <v>0</v>
      </c>
      <c r="CP35" s="111">
        <v>0</v>
      </c>
      <c r="CQ35" s="111">
        <v>0</v>
      </c>
      <c r="CR35" s="111">
        <v>0</v>
      </c>
      <c r="CS35" s="111">
        <v>0</v>
      </c>
    </row>
    <row r="36" spans="1:97" s="111" customFormat="1" x14ac:dyDescent="0.25">
      <c r="A36" s="111" t="s">
        <v>52</v>
      </c>
      <c r="B36" s="111">
        <v>0</v>
      </c>
      <c r="C36" s="111">
        <v>0</v>
      </c>
      <c r="D36" s="111">
        <v>0</v>
      </c>
      <c r="E36" s="111">
        <v>0</v>
      </c>
      <c r="F36" s="111">
        <v>0</v>
      </c>
      <c r="G36" s="111">
        <v>1</v>
      </c>
      <c r="H36" s="111">
        <v>0</v>
      </c>
      <c r="I36" s="111">
        <v>0</v>
      </c>
      <c r="J36" s="111">
        <v>0</v>
      </c>
      <c r="K36" s="111">
        <v>0</v>
      </c>
      <c r="L36" s="111">
        <v>0</v>
      </c>
      <c r="M36" s="111">
        <v>0</v>
      </c>
      <c r="N36" s="111">
        <v>0</v>
      </c>
      <c r="O36" s="111">
        <v>0</v>
      </c>
      <c r="P36" s="111">
        <v>0</v>
      </c>
      <c r="Q36" s="111">
        <v>5</v>
      </c>
      <c r="R36" s="111">
        <v>0</v>
      </c>
      <c r="S36" s="111">
        <v>0</v>
      </c>
      <c r="T36" s="111">
        <v>0</v>
      </c>
      <c r="U36" s="111">
        <v>0</v>
      </c>
      <c r="V36" s="111">
        <v>2</v>
      </c>
      <c r="W36" s="111">
        <v>0</v>
      </c>
      <c r="X36" s="111">
        <v>0</v>
      </c>
      <c r="Y36" s="111">
        <v>0</v>
      </c>
      <c r="Z36" s="111">
        <v>0</v>
      </c>
      <c r="AB36" s="111">
        <v>0</v>
      </c>
      <c r="AC36" s="111">
        <v>0</v>
      </c>
      <c r="AD36" s="111">
        <v>0</v>
      </c>
      <c r="AE36" s="111">
        <v>0</v>
      </c>
      <c r="AF36" s="111">
        <v>0</v>
      </c>
      <c r="AG36" s="111">
        <v>0</v>
      </c>
      <c r="AH36" s="111">
        <v>0</v>
      </c>
      <c r="AI36" s="111">
        <v>0</v>
      </c>
      <c r="AJ36" s="111">
        <v>0</v>
      </c>
      <c r="AK36" s="111">
        <v>0</v>
      </c>
      <c r="AL36" s="111">
        <v>0</v>
      </c>
      <c r="AM36" s="111">
        <v>0</v>
      </c>
      <c r="AN36" s="111">
        <v>0</v>
      </c>
      <c r="AO36" s="111">
        <v>0</v>
      </c>
      <c r="AP36" s="111">
        <v>0</v>
      </c>
      <c r="AQ36" s="111">
        <v>0</v>
      </c>
      <c r="AR36" s="111">
        <v>1</v>
      </c>
      <c r="AS36" s="111">
        <v>0</v>
      </c>
      <c r="AT36" s="111">
        <v>0</v>
      </c>
      <c r="AU36" s="111">
        <v>0</v>
      </c>
      <c r="AV36" s="111">
        <v>0</v>
      </c>
      <c r="AY36" s="111">
        <v>0</v>
      </c>
      <c r="AZ36" s="111">
        <v>0</v>
      </c>
      <c r="BA36" s="111">
        <v>0</v>
      </c>
      <c r="BB36" s="111">
        <v>0</v>
      </c>
      <c r="BC36" s="111">
        <v>0</v>
      </c>
      <c r="BD36" s="111">
        <v>0</v>
      </c>
      <c r="BE36" s="111">
        <v>0</v>
      </c>
      <c r="BF36" s="111">
        <v>0</v>
      </c>
      <c r="BG36" s="111">
        <v>0</v>
      </c>
      <c r="BH36" s="111">
        <v>0</v>
      </c>
      <c r="BI36" s="111">
        <v>0</v>
      </c>
      <c r="BJ36" s="111">
        <v>0</v>
      </c>
      <c r="BK36" s="111">
        <v>0</v>
      </c>
      <c r="BL36" s="111">
        <v>0</v>
      </c>
      <c r="BM36" s="111">
        <v>0</v>
      </c>
      <c r="BN36" s="111">
        <v>0</v>
      </c>
      <c r="BO36" s="111">
        <v>0</v>
      </c>
      <c r="BP36" s="111">
        <v>0</v>
      </c>
      <c r="BQ36" s="111">
        <v>0</v>
      </c>
      <c r="BR36" s="111">
        <v>0</v>
      </c>
      <c r="BS36" s="111">
        <v>0</v>
      </c>
      <c r="BT36" s="111">
        <v>0</v>
      </c>
      <c r="BU36" s="111">
        <v>0</v>
      </c>
      <c r="BV36" s="111">
        <v>0</v>
      </c>
      <c r="BW36" s="111">
        <v>0</v>
      </c>
      <c r="BY36" s="111">
        <v>0</v>
      </c>
      <c r="BZ36" s="111">
        <v>0</v>
      </c>
      <c r="CA36" s="111">
        <v>0</v>
      </c>
      <c r="CB36" s="111">
        <v>0</v>
      </c>
      <c r="CC36" s="111">
        <v>0</v>
      </c>
      <c r="CD36" s="111">
        <v>0</v>
      </c>
      <c r="CE36" s="111">
        <v>0</v>
      </c>
      <c r="CF36" s="111">
        <v>0</v>
      </c>
      <c r="CG36" s="111">
        <v>0</v>
      </c>
      <c r="CH36" s="111">
        <v>0</v>
      </c>
      <c r="CI36" s="111">
        <v>0</v>
      </c>
      <c r="CJ36" s="111">
        <v>0</v>
      </c>
      <c r="CK36" s="111">
        <v>0</v>
      </c>
      <c r="CL36" s="111">
        <v>0</v>
      </c>
      <c r="CM36" s="111">
        <v>0</v>
      </c>
      <c r="CN36" s="111">
        <v>0</v>
      </c>
      <c r="CO36" s="111">
        <v>0</v>
      </c>
      <c r="CP36" s="111">
        <v>0</v>
      </c>
      <c r="CQ36" s="111">
        <v>0</v>
      </c>
      <c r="CR36" s="111">
        <v>0</v>
      </c>
      <c r="CS36" s="111">
        <v>0</v>
      </c>
    </row>
    <row r="37" spans="1:97" s="111" customFormat="1" x14ac:dyDescent="0.25">
      <c r="A37" s="111" t="s">
        <v>53</v>
      </c>
      <c r="B37" s="111">
        <v>496</v>
      </c>
      <c r="C37" s="111">
        <v>75</v>
      </c>
      <c r="D37" s="111">
        <v>18</v>
      </c>
      <c r="E37" s="111">
        <v>3</v>
      </c>
      <c r="F37" s="111">
        <v>2</v>
      </c>
      <c r="G37" s="111">
        <v>648</v>
      </c>
      <c r="H37" s="111">
        <v>83</v>
      </c>
      <c r="I37" s="111">
        <v>17</v>
      </c>
      <c r="J37" s="111">
        <v>4</v>
      </c>
      <c r="K37" s="111">
        <v>2</v>
      </c>
      <c r="L37" s="111">
        <v>782</v>
      </c>
      <c r="M37" s="111">
        <v>113</v>
      </c>
      <c r="N37" s="111">
        <v>20</v>
      </c>
      <c r="O37" s="111">
        <v>3</v>
      </c>
      <c r="P37" s="111">
        <v>3</v>
      </c>
      <c r="Q37" s="111">
        <v>820</v>
      </c>
      <c r="R37" s="111">
        <v>93</v>
      </c>
      <c r="S37" s="111">
        <v>22</v>
      </c>
      <c r="T37" s="111">
        <v>4</v>
      </c>
      <c r="U37" s="111">
        <v>4</v>
      </c>
      <c r="V37" s="111">
        <v>674</v>
      </c>
      <c r="W37" s="111">
        <v>139</v>
      </c>
      <c r="X37" s="111">
        <v>30</v>
      </c>
      <c r="Y37" s="111">
        <v>9</v>
      </c>
      <c r="Z37" s="111">
        <v>3</v>
      </c>
      <c r="AB37" s="111">
        <v>176</v>
      </c>
      <c r="AC37" s="111">
        <v>15</v>
      </c>
      <c r="AD37" s="111">
        <v>3</v>
      </c>
      <c r="AE37" s="111">
        <v>2</v>
      </c>
      <c r="AF37" s="111">
        <v>271</v>
      </c>
      <c r="AG37" s="111">
        <v>33</v>
      </c>
      <c r="AH37" s="111">
        <v>9</v>
      </c>
      <c r="AI37" s="111">
        <v>0</v>
      </c>
      <c r="AJ37" s="111">
        <v>478</v>
      </c>
      <c r="AK37" s="111">
        <v>81</v>
      </c>
      <c r="AL37" s="111">
        <v>6</v>
      </c>
      <c r="AM37" s="111">
        <v>6</v>
      </c>
      <c r="AN37" s="111">
        <v>420</v>
      </c>
      <c r="AO37" s="111">
        <v>64</v>
      </c>
      <c r="AP37" s="111">
        <v>4</v>
      </c>
      <c r="AQ37" s="111">
        <v>2</v>
      </c>
      <c r="AR37" s="111">
        <v>648</v>
      </c>
      <c r="AS37" s="111">
        <v>83</v>
      </c>
      <c r="AT37" s="111">
        <v>17</v>
      </c>
      <c r="AU37" s="111">
        <v>4</v>
      </c>
      <c r="AV37" s="111">
        <v>2</v>
      </c>
      <c r="AY37" s="111">
        <v>54</v>
      </c>
      <c r="AZ37" s="111">
        <v>4</v>
      </c>
      <c r="BA37" s="111">
        <v>1</v>
      </c>
      <c r="BB37" s="111">
        <v>0</v>
      </c>
      <c r="BC37" s="111">
        <v>0</v>
      </c>
      <c r="BD37" s="111">
        <v>92</v>
      </c>
      <c r="BE37" s="111">
        <v>3</v>
      </c>
      <c r="BF37" s="111">
        <v>0</v>
      </c>
      <c r="BG37" s="111">
        <v>0</v>
      </c>
      <c r="BH37" s="111">
        <v>0</v>
      </c>
      <c r="BI37" s="111">
        <v>87</v>
      </c>
      <c r="BJ37" s="111">
        <v>8</v>
      </c>
      <c r="BK37" s="111">
        <v>0</v>
      </c>
      <c r="BL37" s="111">
        <v>0</v>
      </c>
      <c r="BM37" s="111">
        <v>0</v>
      </c>
      <c r="BN37" s="111">
        <v>108</v>
      </c>
      <c r="BO37" s="111">
        <v>9</v>
      </c>
      <c r="BP37" s="111">
        <v>1</v>
      </c>
      <c r="BQ37" s="111">
        <v>0</v>
      </c>
      <c r="BR37" s="111">
        <v>0</v>
      </c>
      <c r="BS37" s="111">
        <v>95</v>
      </c>
      <c r="BT37" s="111">
        <v>12</v>
      </c>
      <c r="BU37" s="111">
        <v>2</v>
      </c>
      <c r="BV37" s="111">
        <v>0</v>
      </c>
      <c r="BW37" s="111">
        <v>0</v>
      </c>
      <c r="BY37" s="111">
        <v>0</v>
      </c>
      <c r="BZ37" s="111">
        <v>0</v>
      </c>
      <c r="CA37" s="111">
        <v>0</v>
      </c>
      <c r="CB37" s="111">
        <v>0</v>
      </c>
      <c r="CC37" s="111">
        <v>12</v>
      </c>
      <c r="CD37" s="111">
        <v>0</v>
      </c>
      <c r="CE37" s="111">
        <v>0</v>
      </c>
      <c r="CF37" s="111">
        <v>0</v>
      </c>
      <c r="CG37" s="111">
        <v>26</v>
      </c>
      <c r="CH37" s="111">
        <v>4</v>
      </c>
      <c r="CI37" s="111">
        <v>0</v>
      </c>
      <c r="CJ37" s="111">
        <v>0</v>
      </c>
      <c r="CK37" s="111">
        <v>47</v>
      </c>
      <c r="CL37" s="111">
        <v>3</v>
      </c>
      <c r="CM37" s="111">
        <v>0</v>
      </c>
      <c r="CN37" s="111">
        <v>0</v>
      </c>
      <c r="CO37" s="111">
        <v>92</v>
      </c>
      <c r="CP37" s="111">
        <v>3</v>
      </c>
      <c r="CQ37" s="111">
        <v>0</v>
      </c>
      <c r="CR37" s="111">
        <v>0</v>
      </c>
      <c r="CS37" s="111">
        <v>0</v>
      </c>
    </row>
    <row r="38" spans="1:97" s="111" customFormat="1" x14ac:dyDescent="0.25">
      <c r="A38" s="111" t="s">
        <v>54</v>
      </c>
      <c r="B38" s="111">
        <v>0</v>
      </c>
      <c r="C38" s="111">
        <v>0</v>
      </c>
      <c r="D38" s="111">
        <v>1</v>
      </c>
      <c r="E38" s="111">
        <v>1</v>
      </c>
      <c r="F38" s="111">
        <v>2</v>
      </c>
      <c r="G38" s="111">
        <v>0</v>
      </c>
      <c r="H38" s="111">
        <v>0</v>
      </c>
      <c r="I38" s="111">
        <v>0</v>
      </c>
      <c r="J38" s="111">
        <v>0</v>
      </c>
      <c r="K38" s="111">
        <v>2</v>
      </c>
      <c r="L38" s="111">
        <v>0</v>
      </c>
      <c r="M38" s="111">
        <v>0</v>
      </c>
      <c r="N38" s="111">
        <v>0</v>
      </c>
      <c r="O38" s="111">
        <v>0</v>
      </c>
      <c r="P38" s="111">
        <v>0</v>
      </c>
      <c r="Q38" s="111">
        <v>0</v>
      </c>
      <c r="R38" s="111">
        <v>0</v>
      </c>
      <c r="S38" s="111">
        <v>0</v>
      </c>
      <c r="T38" s="111">
        <v>0</v>
      </c>
      <c r="U38" s="111">
        <v>0</v>
      </c>
      <c r="V38" s="111">
        <v>0</v>
      </c>
      <c r="W38" s="111">
        <v>0</v>
      </c>
      <c r="X38" s="111">
        <v>0</v>
      </c>
      <c r="Y38" s="111">
        <v>0</v>
      </c>
      <c r="Z38" s="111">
        <v>0</v>
      </c>
      <c r="AB38" s="111">
        <v>2</v>
      </c>
      <c r="AC38" s="111">
        <v>0</v>
      </c>
      <c r="AD38" s="111">
        <v>1</v>
      </c>
      <c r="AE38" s="111">
        <v>0</v>
      </c>
      <c r="AF38" s="111">
        <v>9</v>
      </c>
      <c r="AG38" s="111">
        <v>3</v>
      </c>
      <c r="AH38" s="111">
        <v>1</v>
      </c>
      <c r="AI38" s="111">
        <v>0</v>
      </c>
      <c r="AJ38" s="111">
        <v>0</v>
      </c>
      <c r="AK38" s="111">
        <v>4</v>
      </c>
      <c r="AL38" s="111">
        <v>0</v>
      </c>
      <c r="AM38" s="111">
        <v>0</v>
      </c>
      <c r="AN38" s="111">
        <v>1</v>
      </c>
      <c r="AO38" s="111">
        <v>1</v>
      </c>
      <c r="AP38" s="111">
        <v>0</v>
      </c>
      <c r="AQ38" s="111">
        <v>1</v>
      </c>
      <c r="AR38" s="111">
        <v>0</v>
      </c>
      <c r="AS38" s="111">
        <v>0</v>
      </c>
      <c r="AT38" s="111">
        <v>0</v>
      </c>
      <c r="AU38" s="111">
        <v>0</v>
      </c>
      <c r="AV38" s="111">
        <v>2</v>
      </c>
      <c r="AY38" s="111">
        <v>0</v>
      </c>
      <c r="AZ38" s="111">
        <v>0</v>
      </c>
      <c r="BA38" s="111">
        <v>0</v>
      </c>
      <c r="BB38" s="111">
        <v>0</v>
      </c>
      <c r="BC38" s="111">
        <v>0</v>
      </c>
      <c r="BD38" s="111">
        <v>0</v>
      </c>
      <c r="BE38" s="111">
        <v>0</v>
      </c>
      <c r="BF38" s="111">
        <v>0</v>
      </c>
      <c r="BG38" s="111">
        <v>0</v>
      </c>
      <c r="BH38" s="111">
        <v>0</v>
      </c>
      <c r="BI38" s="111">
        <v>0</v>
      </c>
      <c r="BJ38" s="111">
        <v>0</v>
      </c>
      <c r="BK38" s="111">
        <v>0</v>
      </c>
      <c r="BL38" s="111">
        <v>0</v>
      </c>
      <c r="BM38" s="111">
        <v>0</v>
      </c>
      <c r="BN38" s="111">
        <v>0</v>
      </c>
      <c r="BO38" s="111">
        <v>0</v>
      </c>
      <c r="BP38" s="111">
        <v>0</v>
      </c>
      <c r="BQ38" s="111">
        <v>0</v>
      </c>
      <c r="BR38" s="111">
        <v>0</v>
      </c>
      <c r="BS38" s="111">
        <v>0</v>
      </c>
      <c r="BT38" s="111">
        <v>0</v>
      </c>
      <c r="BU38" s="111">
        <v>0</v>
      </c>
      <c r="BV38" s="111">
        <v>0</v>
      </c>
      <c r="BW38" s="111">
        <v>0</v>
      </c>
      <c r="BY38" s="111">
        <v>0</v>
      </c>
      <c r="BZ38" s="111">
        <v>0</v>
      </c>
      <c r="CA38" s="111">
        <v>0</v>
      </c>
      <c r="CB38" s="111">
        <v>0</v>
      </c>
      <c r="CC38" s="111">
        <v>0</v>
      </c>
      <c r="CD38" s="111">
        <v>0</v>
      </c>
      <c r="CE38" s="111">
        <v>0</v>
      </c>
      <c r="CF38" s="111">
        <v>0</v>
      </c>
      <c r="CG38" s="111">
        <v>0</v>
      </c>
      <c r="CH38" s="111">
        <v>0</v>
      </c>
      <c r="CI38" s="111">
        <v>0</v>
      </c>
      <c r="CJ38" s="111">
        <v>0</v>
      </c>
      <c r="CK38" s="111">
        <v>0</v>
      </c>
      <c r="CL38" s="111">
        <v>0</v>
      </c>
      <c r="CM38" s="111">
        <v>0</v>
      </c>
      <c r="CN38" s="111">
        <v>0</v>
      </c>
      <c r="CO38" s="111">
        <v>0</v>
      </c>
      <c r="CP38" s="111">
        <v>0</v>
      </c>
      <c r="CQ38" s="111">
        <v>0</v>
      </c>
      <c r="CR38" s="111">
        <v>0</v>
      </c>
      <c r="CS38" s="111">
        <v>0</v>
      </c>
    </row>
    <row r="39" spans="1:97" s="111" customFormat="1" x14ac:dyDescent="0.25">
      <c r="A39" s="111" t="s">
        <v>55</v>
      </c>
      <c r="B39" s="111">
        <v>1</v>
      </c>
      <c r="C39" s="111">
        <v>2</v>
      </c>
      <c r="D39" s="111">
        <v>3</v>
      </c>
      <c r="E39" s="111">
        <v>0</v>
      </c>
      <c r="F39" s="111">
        <v>0</v>
      </c>
      <c r="G39" s="111">
        <v>1</v>
      </c>
      <c r="H39" s="111">
        <v>2</v>
      </c>
      <c r="I39" s="111">
        <v>0</v>
      </c>
      <c r="J39" s="111">
        <v>0</v>
      </c>
      <c r="K39" s="111">
        <v>0</v>
      </c>
      <c r="L39" s="111">
        <v>0</v>
      </c>
      <c r="M39" s="111">
        <v>1</v>
      </c>
      <c r="N39" s="111">
        <v>0</v>
      </c>
      <c r="O39" s="111">
        <v>0</v>
      </c>
      <c r="P39" s="111">
        <v>0</v>
      </c>
      <c r="Q39" s="111">
        <v>0</v>
      </c>
      <c r="R39" s="111">
        <v>1</v>
      </c>
      <c r="S39" s="111">
        <v>0</v>
      </c>
      <c r="T39" s="111">
        <v>0</v>
      </c>
      <c r="U39" s="111">
        <v>0</v>
      </c>
      <c r="V39" s="111">
        <v>2</v>
      </c>
      <c r="W39" s="111">
        <v>3</v>
      </c>
      <c r="X39" s="111">
        <v>2</v>
      </c>
      <c r="Y39" s="111">
        <v>0</v>
      </c>
      <c r="Z39" s="111">
        <v>0</v>
      </c>
      <c r="AB39" s="111">
        <v>0</v>
      </c>
      <c r="AC39" s="111">
        <v>0</v>
      </c>
      <c r="AD39" s="111">
        <v>0</v>
      </c>
      <c r="AE39" s="111">
        <v>0</v>
      </c>
      <c r="AF39" s="111">
        <v>0</v>
      </c>
      <c r="AG39" s="111">
        <v>0</v>
      </c>
      <c r="AH39" s="111">
        <v>0</v>
      </c>
      <c r="AI39" s="111">
        <v>0</v>
      </c>
      <c r="AJ39" s="111">
        <v>0</v>
      </c>
      <c r="AK39" s="111">
        <v>0</v>
      </c>
      <c r="AL39" s="111">
        <v>0</v>
      </c>
      <c r="AM39" s="111">
        <v>0</v>
      </c>
      <c r="AN39" s="111">
        <v>1</v>
      </c>
      <c r="AO39" s="111">
        <v>2</v>
      </c>
      <c r="AP39" s="111">
        <v>2</v>
      </c>
      <c r="AQ39" s="111">
        <v>0</v>
      </c>
      <c r="AR39" s="111">
        <v>1</v>
      </c>
      <c r="AS39" s="111">
        <v>2</v>
      </c>
      <c r="AT39" s="111">
        <v>0</v>
      </c>
      <c r="AU39" s="111">
        <v>0</v>
      </c>
      <c r="AV39" s="111">
        <v>0</v>
      </c>
      <c r="AY39" s="111">
        <v>0</v>
      </c>
      <c r="AZ39" s="111">
        <v>0</v>
      </c>
      <c r="BA39" s="111">
        <v>0</v>
      </c>
      <c r="BB39" s="111">
        <v>0</v>
      </c>
      <c r="BC39" s="111">
        <v>0</v>
      </c>
      <c r="BD39" s="111">
        <v>0</v>
      </c>
      <c r="BE39" s="111">
        <v>0</v>
      </c>
      <c r="BF39" s="111">
        <v>0</v>
      </c>
      <c r="BG39" s="111">
        <v>0</v>
      </c>
      <c r="BH39" s="111">
        <v>0</v>
      </c>
      <c r="BI39" s="111">
        <v>0</v>
      </c>
      <c r="BJ39" s="111">
        <v>0</v>
      </c>
      <c r="BK39" s="111">
        <v>0</v>
      </c>
      <c r="BL39" s="111">
        <v>0</v>
      </c>
      <c r="BM39" s="111">
        <v>0</v>
      </c>
      <c r="BN39" s="111">
        <v>0</v>
      </c>
      <c r="BO39" s="111">
        <v>0</v>
      </c>
      <c r="BP39" s="111">
        <v>0</v>
      </c>
      <c r="BQ39" s="111">
        <v>0</v>
      </c>
      <c r="BR39" s="111">
        <v>0</v>
      </c>
      <c r="BS39" s="111">
        <v>0</v>
      </c>
      <c r="BT39" s="111">
        <v>0</v>
      </c>
      <c r="BU39" s="111">
        <v>0</v>
      </c>
      <c r="BV39" s="111">
        <v>0</v>
      </c>
      <c r="BW39" s="111">
        <v>0</v>
      </c>
      <c r="BY39" s="111">
        <v>0</v>
      </c>
      <c r="BZ39" s="111">
        <v>0</v>
      </c>
      <c r="CA39" s="111">
        <v>0</v>
      </c>
      <c r="CB39" s="111">
        <v>0</v>
      </c>
      <c r="CC39" s="111">
        <v>0</v>
      </c>
      <c r="CD39" s="111">
        <v>0</v>
      </c>
      <c r="CE39" s="111">
        <v>0</v>
      </c>
      <c r="CF39" s="111">
        <v>0</v>
      </c>
      <c r="CG39" s="111">
        <v>0</v>
      </c>
      <c r="CH39" s="111">
        <v>0</v>
      </c>
      <c r="CI39" s="111">
        <v>0</v>
      </c>
      <c r="CJ39" s="111">
        <v>0</v>
      </c>
      <c r="CK39" s="111">
        <v>0</v>
      </c>
      <c r="CL39" s="111">
        <v>0</v>
      </c>
      <c r="CM39" s="111">
        <v>0</v>
      </c>
      <c r="CN39" s="111">
        <v>0</v>
      </c>
      <c r="CO39" s="111">
        <v>0</v>
      </c>
      <c r="CP39" s="111">
        <v>0</v>
      </c>
      <c r="CQ39" s="111">
        <v>0</v>
      </c>
      <c r="CR39" s="111">
        <v>0</v>
      </c>
      <c r="CS39" s="111">
        <v>0</v>
      </c>
    </row>
    <row r="40" spans="1:97" s="111" customFormat="1" x14ac:dyDescent="0.25">
      <c r="A40" s="111" t="s">
        <v>56</v>
      </c>
      <c r="B40" s="111">
        <v>695</v>
      </c>
      <c r="C40" s="111">
        <v>743</v>
      </c>
      <c r="D40" s="111">
        <v>304</v>
      </c>
      <c r="E40" s="111">
        <v>134</v>
      </c>
      <c r="F40" s="111">
        <v>101</v>
      </c>
      <c r="G40" s="111">
        <v>652</v>
      </c>
      <c r="H40" s="111">
        <v>301</v>
      </c>
      <c r="I40" s="111">
        <v>79</v>
      </c>
      <c r="J40" s="111">
        <v>29</v>
      </c>
      <c r="K40" s="111">
        <v>24</v>
      </c>
      <c r="L40" s="111">
        <v>649</v>
      </c>
      <c r="M40" s="111">
        <v>293</v>
      </c>
      <c r="N40" s="111">
        <v>68</v>
      </c>
      <c r="O40" s="111">
        <v>33</v>
      </c>
      <c r="P40" s="111">
        <v>31</v>
      </c>
      <c r="Q40" s="111">
        <v>671</v>
      </c>
      <c r="R40" s="111">
        <v>185</v>
      </c>
      <c r="S40" s="111">
        <v>60</v>
      </c>
      <c r="T40" s="111">
        <v>27</v>
      </c>
      <c r="U40" s="111">
        <v>31</v>
      </c>
      <c r="V40" s="111">
        <v>563</v>
      </c>
      <c r="W40" s="111">
        <v>285</v>
      </c>
      <c r="X40" s="111">
        <v>86</v>
      </c>
      <c r="Y40" s="111">
        <v>34</v>
      </c>
      <c r="Z40" s="111">
        <v>33</v>
      </c>
      <c r="AB40" s="111">
        <v>190</v>
      </c>
      <c r="AC40" s="111">
        <v>162</v>
      </c>
      <c r="AD40" s="111">
        <v>74</v>
      </c>
      <c r="AE40" s="111">
        <v>33</v>
      </c>
      <c r="AF40" s="111">
        <v>211</v>
      </c>
      <c r="AG40" s="111">
        <v>234</v>
      </c>
      <c r="AH40" s="111">
        <v>73</v>
      </c>
      <c r="AI40" s="111">
        <v>74</v>
      </c>
      <c r="AJ40" s="111">
        <v>299</v>
      </c>
      <c r="AK40" s="111">
        <v>289</v>
      </c>
      <c r="AL40" s="111">
        <v>154</v>
      </c>
      <c r="AM40" s="111">
        <v>113</v>
      </c>
      <c r="AN40" s="111">
        <v>349</v>
      </c>
      <c r="AO40" s="111">
        <v>387</v>
      </c>
      <c r="AP40" s="111">
        <v>92</v>
      </c>
      <c r="AQ40" s="111">
        <v>98</v>
      </c>
      <c r="AR40" s="111">
        <v>652</v>
      </c>
      <c r="AS40" s="111">
        <v>301</v>
      </c>
      <c r="AT40" s="111">
        <v>79</v>
      </c>
      <c r="AU40" s="111">
        <v>29</v>
      </c>
      <c r="AV40" s="111">
        <v>24</v>
      </c>
      <c r="AY40" s="111">
        <v>247</v>
      </c>
      <c r="AZ40" s="111">
        <v>94</v>
      </c>
      <c r="BA40" s="111">
        <v>7</v>
      </c>
      <c r="BB40" s="111">
        <v>4</v>
      </c>
      <c r="BC40" s="111">
        <v>2</v>
      </c>
      <c r="BD40" s="111">
        <v>275</v>
      </c>
      <c r="BE40" s="111">
        <v>29</v>
      </c>
      <c r="BF40" s="111">
        <v>2</v>
      </c>
      <c r="BG40" s="111">
        <v>1</v>
      </c>
      <c r="BH40" s="111">
        <v>0</v>
      </c>
      <c r="BI40" s="111">
        <v>322</v>
      </c>
      <c r="BJ40" s="111">
        <v>28</v>
      </c>
      <c r="BK40" s="111">
        <v>1</v>
      </c>
      <c r="BL40" s="111">
        <v>0</v>
      </c>
      <c r="BM40" s="111">
        <v>1</v>
      </c>
      <c r="BN40" s="111">
        <v>259</v>
      </c>
      <c r="BO40" s="111">
        <v>37</v>
      </c>
      <c r="BP40" s="111">
        <v>1</v>
      </c>
      <c r="BQ40" s="111">
        <v>0</v>
      </c>
      <c r="BR40" s="111">
        <v>0</v>
      </c>
      <c r="BS40" s="111">
        <v>263</v>
      </c>
      <c r="BT40" s="111">
        <v>51</v>
      </c>
      <c r="BU40" s="111">
        <v>2</v>
      </c>
      <c r="BV40" s="111">
        <v>0</v>
      </c>
      <c r="BW40" s="111">
        <v>0</v>
      </c>
      <c r="BY40" s="111">
        <v>73</v>
      </c>
      <c r="BZ40" s="111">
        <v>18</v>
      </c>
      <c r="CA40" s="111">
        <v>1</v>
      </c>
      <c r="CB40" s="111">
        <v>0</v>
      </c>
      <c r="CC40" s="111">
        <v>106</v>
      </c>
      <c r="CD40" s="111">
        <v>44</v>
      </c>
      <c r="CE40" s="111">
        <v>5</v>
      </c>
      <c r="CF40" s="111">
        <v>3</v>
      </c>
      <c r="CG40" s="111">
        <v>129</v>
      </c>
      <c r="CH40" s="111">
        <v>53</v>
      </c>
      <c r="CI40" s="111">
        <v>12</v>
      </c>
      <c r="CJ40" s="111">
        <v>7</v>
      </c>
      <c r="CK40" s="111">
        <v>111</v>
      </c>
      <c r="CL40" s="111">
        <v>35</v>
      </c>
      <c r="CM40" s="111">
        <v>3</v>
      </c>
      <c r="CN40" s="111">
        <v>2</v>
      </c>
      <c r="CO40" s="111">
        <v>275</v>
      </c>
      <c r="CP40" s="111">
        <v>29</v>
      </c>
      <c r="CQ40" s="111">
        <v>2</v>
      </c>
      <c r="CR40" s="111">
        <v>1</v>
      </c>
      <c r="CS40" s="111">
        <v>0</v>
      </c>
    </row>
    <row r="41" spans="1:97" s="111" customFormat="1" x14ac:dyDescent="0.25">
      <c r="A41" s="111" t="s">
        <v>57</v>
      </c>
      <c r="B41" s="111">
        <v>5</v>
      </c>
      <c r="C41" s="111">
        <v>0</v>
      </c>
      <c r="D41" s="111">
        <v>0</v>
      </c>
      <c r="E41" s="111">
        <v>0</v>
      </c>
      <c r="F41" s="111">
        <v>0</v>
      </c>
      <c r="G41" s="111">
        <v>4</v>
      </c>
      <c r="H41" s="111">
        <v>11</v>
      </c>
      <c r="I41" s="111">
        <v>1</v>
      </c>
      <c r="J41" s="111">
        <v>0</v>
      </c>
      <c r="K41" s="111">
        <v>0</v>
      </c>
      <c r="L41" s="111">
        <v>6</v>
      </c>
      <c r="M41" s="111">
        <v>14</v>
      </c>
      <c r="N41" s="111">
        <v>0</v>
      </c>
      <c r="O41" s="111">
        <v>1</v>
      </c>
      <c r="P41" s="111">
        <v>0</v>
      </c>
      <c r="Q41" s="111">
        <v>4</v>
      </c>
      <c r="R41" s="111">
        <v>20</v>
      </c>
      <c r="S41" s="111">
        <v>9</v>
      </c>
      <c r="T41" s="111">
        <v>4</v>
      </c>
      <c r="U41" s="111">
        <v>2</v>
      </c>
      <c r="V41" s="111">
        <v>6</v>
      </c>
      <c r="W41" s="111">
        <v>13</v>
      </c>
      <c r="X41" s="111">
        <v>2</v>
      </c>
      <c r="Y41" s="111">
        <v>2</v>
      </c>
      <c r="Z41" s="111">
        <v>2</v>
      </c>
      <c r="AB41" s="111">
        <v>0</v>
      </c>
      <c r="AC41" s="111">
        <v>0</v>
      </c>
      <c r="AD41" s="111">
        <v>0</v>
      </c>
      <c r="AE41" s="111">
        <v>0</v>
      </c>
      <c r="AF41" s="111">
        <v>0</v>
      </c>
      <c r="AG41" s="111">
        <v>0</v>
      </c>
      <c r="AH41" s="111">
        <v>0</v>
      </c>
      <c r="AI41" s="111">
        <v>0</v>
      </c>
      <c r="AJ41" s="111">
        <v>0</v>
      </c>
      <c r="AK41" s="111">
        <v>0</v>
      </c>
      <c r="AL41" s="111">
        <v>0</v>
      </c>
      <c r="AM41" s="111">
        <v>0</v>
      </c>
      <c r="AN41" s="111">
        <v>0</v>
      </c>
      <c r="AO41" s="111">
        <v>0</v>
      </c>
      <c r="AP41" s="111">
        <v>0</v>
      </c>
      <c r="AQ41" s="111">
        <v>0</v>
      </c>
      <c r="AR41" s="111">
        <v>4</v>
      </c>
      <c r="AS41" s="111">
        <v>11</v>
      </c>
      <c r="AT41" s="111">
        <v>1</v>
      </c>
      <c r="AU41" s="111">
        <v>0</v>
      </c>
      <c r="AV41" s="111">
        <v>0</v>
      </c>
      <c r="AY41" s="111">
        <v>0</v>
      </c>
      <c r="AZ41" s="111">
        <v>0</v>
      </c>
      <c r="BA41" s="111">
        <v>0</v>
      </c>
      <c r="BB41" s="111">
        <v>0</v>
      </c>
      <c r="BC41" s="111">
        <v>0</v>
      </c>
      <c r="BD41" s="111">
        <v>0</v>
      </c>
      <c r="BE41" s="111">
        <v>0</v>
      </c>
      <c r="BF41" s="111">
        <v>0</v>
      </c>
      <c r="BG41" s="111">
        <v>0</v>
      </c>
      <c r="BH41" s="111">
        <v>0</v>
      </c>
      <c r="BI41" s="111">
        <v>0</v>
      </c>
      <c r="BJ41" s="111">
        <v>0</v>
      </c>
      <c r="BK41" s="111">
        <v>0</v>
      </c>
      <c r="BL41" s="111">
        <v>0</v>
      </c>
      <c r="BM41" s="111">
        <v>0</v>
      </c>
      <c r="BN41" s="111">
        <v>0</v>
      </c>
      <c r="BO41" s="111">
        <v>0</v>
      </c>
      <c r="BP41" s="111">
        <v>0</v>
      </c>
      <c r="BQ41" s="111">
        <v>0</v>
      </c>
      <c r="BR41" s="111">
        <v>0</v>
      </c>
      <c r="BS41" s="111">
        <v>0</v>
      </c>
      <c r="BT41" s="111">
        <v>0</v>
      </c>
      <c r="BU41" s="111">
        <v>0</v>
      </c>
      <c r="BV41" s="111">
        <v>0</v>
      </c>
      <c r="BW41" s="111">
        <v>0</v>
      </c>
      <c r="BY41" s="111">
        <v>0</v>
      </c>
      <c r="BZ41" s="111">
        <v>0</v>
      </c>
      <c r="CA41" s="111">
        <v>0</v>
      </c>
      <c r="CB41" s="111">
        <v>0</v>
      </c>
      <c r="CC41" s="111">
        <v>0</v>
      </c>
      <c r="CD41" s="111">
        <v>0</v>
      </c>
      <c r="CE41" s="111">
        <v>0</v>
      </c>
      <c r="CF41" s="111">
        <v>0</v>
      </c>
      <c r="CG41" s="111">
        <v>0</v>
      </c>
      <c r="CH41" s="111">
        <v>0</v>
      </c>
      <c r="CI41" s="111">
        <v>0</v>
      </c>
      <c r="CJ41" s="111">
        <v>0</v>
      </c>
      <c r="CK41" s="111">
        <v>0</v>
      </c>
      <c r="CL41" s="111">
        <v>0</v>
      </c>
      <c r="CM41" s="111">
        <v>0</v>
      </c>
      <c r="CN41" s="111">
        <v>0</v>
      </c>
      <c r="CO41" s="111">
        <v>0</v>
      </c>
      <c r="CP41" s="111">
        <v>0</v>
      </c>
      <c r="CQ41" s="111">
        <v>0</v>
      </c>
      <c r="CR41" s="111">
        <v>0</v>
      </c>
      <c r="CS41" s="111">
        <v>0</v>
      </c>
    </row>
    <row r="42" spans="1:97" s="111" customFormat="1" x14ac:dyDescent="0.25">
      <c r="A42" s="111" t="s">
        <v>58</v>
      </c>
      <c r="B42" s="111">
        <v>0</v>
      </c>
      <c r="C42" s="111">
        <v>0</v>
      </c>
      <c r="D42" s="111">
        <v>0</v>
      </c>
      <c r="E42" s="111">
        <v>0</v>
      </c>
      <c r="F42" s="111">
        <v>0</v>
      </c>
      <c r="G42" s="111">
        <v>0</v>
      </c>
      <c r="H42" s="111">
        <v>0</v>
      </c>
      <c r="I42" s="111">
        <v>1</v>
      </c>
      <c r="J42" s="111">
        <v>0</v>
      </c>
      <c r="K42" s="111">
        <v>0</v>
      </c>
      <c r="L42" s="111">
        <v>1</v>
      </c>
      <c r="M42" s="111">
        <v>0</v>
      </c>
      <c r="N42" s="111">
        <v>1</v>
      </c>
      <c r="O42" s="111">
        <v>0</v>
      </c>
      <c r="P42" s="111">
        <v>0</v>
      </c>
      <c r="Q42" s="111">
        <v>1</v>
      </c>
      <c r="R42" s="111">
        <v>1</v>
      </c>
      <c r="S42" s="111">
        <v>0</v>
      </c>
      <c r="T42" s="111">
        <v>0</v>
      </c>
      <c r="U42" s="111">
        <v>0</v>
      </c>
      <c r="V42" s="111">
        <v>1</v>
      </c>
      <c r="W42" s="111">
        <v>1</v>
      </c>
      <c r="X42" s="111">
        <v>0</v>
      </c>
      <c r="Y42" s="111">
        <v>0</v>
      </c>
      <c r="Z42" s="111">
        <v>0</v>
      </c>
      <c r="AB42" s="111">
        <v>0</v>
      </c>
      <c r="AC42" s="111">
        <v>0</v>
      </c>
      <c r="AD42" s="111">
        <v>0</v>
      </c>
      <c r="AE42" s="111">
        <v>0</v>
      </c>
      <c r="AF42" s="111">
        <v>0</v>
      </c>
      <c r="AG42" s="111">
        <v>0</v>
      </c>
      <c r="AH42" s="111">
        <v>0</v>
      </c>
      <c r="AI42" s="111">
        <v>0</v>
      </c>
      <c r="AJ42" s="111">
        <v>0</v>
      </c>
      <c r="AK42" s="111">
        <v>0</v>
      </c>
      <c r="AL42" s="111">
        <v>0</v>
      </c>
      <c r="AM42" s="111">
        <v>0</v>
      </c>
      <c r="AN42" s="111">
        <v>0</v>
      </c>
      <c r="AO42" s="111">
        <v>0</v>
      </c>
      <c r="AP42" s="111">
        <v>0</v>
      </c>
      <c r="AQ42" s="111">
        <v>0</v>
      </c>
      <c r="AR42" s="111">
        <v>0</v>
      </c>
      <c r="AS42" s="111">
        <v>0</v>
      </c>
      <c r="AT42" s="111">
        <v>1</v>
      </c>
      <c r="AU42" s="111">
        <v>0</v>
      </c>
      <c r="AV42" s="111">
        <v>0</v>
      </c>
      <c r="AY42" s="111">
        <v>0</v>
      </c>
      <c r="AZ42" s="111">
        <v>0</v>
      </c>
      <c r="BA42" s="111">
        <v>0</v>
      </c>
      <c r="BB42" s="111">
        <v>0</v>
      </c>
      <c r="BC42" s="111">
        <v>0</v>
      </c>
      <c r="BD42" s="111">
        <v>0</v>
      </c>
      <c r="BE42" s="111">
        <v>0</v>
      </c>
      <c r="BF42" s="111">
        <v>0</v>
      </c>
      <c r="BG42" s="111">
        <v>0</v>
      </c>
      <c r="BH42" s="111">
        <v>0</v>
      </c>
      <c r="BI42" s="111">
        <v>0</v>
      </c>
      <c r="BJ42" s="111">
        <v>0</v>
      </c>
      <c r="BK42" s="111">
        <v>0</v>
      </c>
      <c r="BL42" s="111">
        <v>0</v>
      </c>
      <c r="BM42" s="111">
        <v>0</v>
      </c>
      <c r="BN42" s="111">
        <v>0</v>
      </c>
      <c r="BO42" s="111">
        <v>0</v>
      </c>
      <c r="BP42" s="111">
        <v>0</v>
      </c>
      <c r="BQ42" s="111">
        <v>0</v>
      </c>
      <c r="BR42" s="111">
        <v>0</v>
      </c>
      <c r="BS42" s="111">
        <v>0</v>
      </c>
      <c r="BT42" s="111">
        <v>0</v>
      </c>
      <c r="BU42" s="111">
        <v>0</v>
      </c>
      <c r="BV42" s="111">
        <v>0</v>
      </c>
      <c r="BW42" s="111">
        <v>0</v>
      </c>
      <c r="BY42" s="111">
        <v>0</v>
      </c>
      <c r="BZ42" s="111">
        <v>0</v>
      </c>
      <c r="CA42" s="111">
        <v>0</v>
      </c>
      <c r="CB42" s="111">
        <v>0</v>
      </c>
      <c r="CC42" s="111">
        <v>0</v>
      </c>
      <c r="CD42" s="111">
        <v>0</v>
      </c>
      <c r="CE42" s="111">
        <v>0</v>
      </c>
      <c r="CF42" s="111">
        <v>0</v>
      </c>
      <c r="CG42" s="111">
        <v>0</v>
      </c>
      <c r="CH42" s="111">
        <v>0</v>
      </c>
      <c r="CI42" s="111">
        <v>0</v>
      </c>
      <c r="CJ42" s="111">
        <v>0</v>
      </c>
      <c r="CK42" s="111">
        <v>0</v>
      </c>
      <c r="CL42" s="111">
        <v>0</v>
      </c>
      <c r="CM42" s="111">
        <v>0</v>
      </c>
      <c r="CN42" s="111">
        <v>0</v>
      </c>
      <c r="CO42" s="111">
        <v>0</v>
      </c>
      <c r="CP42" s="111">
        <v>0</v>
      </c>
      <c r="CQ42" s="111">
        <v>0</v>
      </c>
      <c r="CR42" s="111">
        <v>0</v>
      </c>
      <c r="CS42" s="111">
        <v>0</v>
      </c>
    </row>
    <row r="43" spans="1:97" s="109" customFormat="1" x14ac:dyDescent="0.25">
      <c r="A43" s="109" t="s">
        <v>59</v>
      </c>
      <c r="B43" s="109">
        <v>16873</v>
      </c>
      <c r="C43" s="109">
        <v>9039</v>
      </c>
      <c r="D43" s="109">
        <v>3265</v>
      </c>
      <c r="E43" s="109">
        <v>1468</v>
      </c>
      <c r="F43" s="109">
        <v>1783</v>
      </c>
      <c r="G43" s="109">
        <v>14006</v>
      </c>
      <c r="H43" s="109">
        <v>7794</v>
      </c>
      <c r="I43" s="109">
        <v>2925</v>
      </c>
      <c r="J43" s="109">
        <v>1314</v>
      </c>
      <c r="K43" s="109">
        <v>1776</v>
      </c>
      <c r="L43" s="109">
        <v>14437</v>
      </c>
      <c r="M43" s="109">
        <v>7418</v>
      </c>
      <c r="N43" s="109">
        <v>2781</v>
      </c>
      <c r="O43" s="109">
        <v>1338</v>
      </c>
      <c r="P43" s="109">
        <v>1738</v>
      </c>
      <c r="Q43" s="109">
        <v>16927</v>
      </c>
      <c r="R43" s="109">
        <v>7567</v>
      </c>
      <c r="S43" s="109">
        <v>2954</v>
      </c>
      <c r="T43" s="109">
        <v>1550</v>
      </c>
      <c r="U43" s="109">
        <v>2385</v>
      </c>
      <c r="V43" s="109">
        <v>14194</v>
      </c>
      <c r="W43" s="109">
        <v>8161</v>
      </c>
      <c r="X43" s="109">
        <v>3105</v>
      </c>
      <c r="Y43" s="109">
        <v>1619</v>
      </c>
      <c r="Z43" s="109">
        <v>2410</v>
      </c>
      <c r="AB43" s="109">
        <v>3936</v>
      </c>
      <c r="AC43" s="109">
        <v>2063</v>
      </c>
      <c r="AD43" s="109">
        <v>908</v>
      </c>
      <c r="AE43" s="109">
        <v>1117</v>
      </c>
      <c r="AF43" s="109">
        <v>8649</v>
      </c>
      <c r="AG43" s="109">
        <v>4030</v>
      </c>
      <c r="AH43" s="109">
        <v>1427</v>
      </c>
      <c r="AI43" s="109">
        <v>1556</v>
      </c>
      <c r="AJ43" s="109">
        <v>12637</v>
      </c>
      <c r="AK43" s="109">
        <v>5064</v>
      </c>
      <c r="AL43" s="109">
        <v>2025</v>
      </c>
      <c r="AM43" s="109">
        <v>2058</v>
      </c>
      <c r="AN43" s="109">
        <v>14791</v>
      </c>
      <c r="AO43" s="109">
        <v>6405</v>
      </c>
      <c r="AP43" s="109">
        <v>2559</v>
      </c>
      <c r="AQ43" s="109">
        <v>2779</v>
      </c>
      <c r="AR43" s="109">
        <v>14006</v>
      </c>
      <c r="AS43" s="109">
        <v>7794</v>
      </c>
      <c r="AT43" s="109">
        <v>2925</v>
      </c>
      <c r="AU43" s="109">
        <v>1314</v>
      </c>
      <c r="AV43" s="109">
        <v>1776</v>
      </c>
      <c r="AY43" s="109">
        <v>3824</v>
      </c>
      <c r="AZ43" s="109">
        <v>1491</v>
      </c>
      <c r="BA43" s="109">
        <v>339</v>
      </c>
      <c r="BB43" s="109">
        <v>97</v>
      </c>
      <c r="BC43" s="109">
        <v>80</v>
      </c>
      <c r="BD43" s="109">
        <v>3006</v>
      </c>
      <c r="BE43" s="109">
        <v>1140</v>
      </c>
      <c r="BF43" s="109">
        <v>253</v>
      </c>
      <c r="BG43" s="109">
        <v>76</v>
      </c>
      <c r="BH43" s="109">
        <v>74</v>
      </c>
      <c r="BI43" s="109">
        <v>3892</v>
      </c>
      <c r="BJ43" s="109">
        <v>1135</v>
      </c>
      <c r="BK43" s="109">
        <v>280</v>
      </c>
      <c r="BL43" s="109">
        <v>91</v>
      </c>
      <c r="BM43" s="109">
        <v>79</v>
      </c>
      <c r="BN43" s="109">
        <v>5186</v>
      </c>
      <c r="BO43" s="109">
        <v>1383</v>
      </c>
      <c r="BP43" s="109">
        <v>323</v>
      </c>
      <c r="BQ43" s="109">
        <v>106</v>
      </c>
      <c r="BR43" s="109">
        <v>105</v>
      </c>
      <c r="BS43" s="109">
        <v>4468</v>
      </c>
      <c r="BT43" s="109">
        <v>1645</v>
      </c>
      <c r="BU43" s="109">
        <v>377</v>
      </c>
      <c r="BV43" s="109">
        <v>142</v>
      </c>
      <c r="BW43" s="109">
        <v>121</v>
      </c>
      <c r="BY43" s="109">
        <v>1003</v>
      </c>
      <c r="BZ43" s="109">
        <v>407</v>
      </c>
      <c r="CA43" s="109">
        <v>118</v>
      </c>
      <c r="CB43" s="109">
        <v>121</v>
      </c>
      <c r="CC43" s="109">
        <v>2086</v>
      </c>
      <c r="CD43" s="109">
        <v>759</v>
      </c>
      <c r="CE43" s="109">
        <v>182</v>
      </c>
      <c r="CF43" s="109">
        <v>107</v>
      </c>
      <c r="CG43" s="109">
        <v>2194</v>
      </c>
      <c r="CH43" s="109">
        <v>917</v>
      </c>
      <c r="CI43" s="109">
        <v>223</v>
      </c>
      <c r="CJ43" s="109">
        <v>130</v>
      </c>
      <c r="CK43" s="109">
        <v>2985</v>
      </c>
      <c r="CL43" s="109">
        <v>1223</v>
      </c>
      <c r="CM43" s="109">
        <v>278</v>
      </c>
      <c r="CN43" s="109">
        <v>195</v>
      </c>
      <c r="CO43" s="109">
        <v>3006</v>
      </c>
      <c r="CP43" s="109">
        <v>1140</v>
      </c>
      <c r="CQ43" s="109">
        <v>253</v>
      </c>
      <c r="CR43" s="109">
        <v>76</v>
      </c>
      <c r="CS43" s="109">
        <v>74</v>
      </c>
    </row>
    <row r="44" spans="1:97" s="111" customFormat="1" x14ac:dyDescent="0.25"/>
    <row r="45" spans="1:97" s="109" customFormat="1" x14ac:dyDescent="0.25">
      <c r="A45" s="109" t="s">
        <v>60</v>
      </c>
    </row>
    <row r="46" spans="1:97" s="109" customFormat="1" x14ac:dyDescent="0.25">
      <c r="A46" s="30" t="s">
        <v>61</v>
      </c>
    </row>
    <row r="47" spans="1:97" s="111" customFormat="1" x14ac:dyDescent="0.25">
      <c r="A47" s="111" t="s">
        <v>26</v>
      </c>
      <c r="B47" s="111">
        <v>50</v>
      </c>
      <c r="C47" s="111">
        <v>87</v>
      </c>
      <c r="D47" s="111">
        <v>59</v>
      </c>
      <c r="E47" s="111">
        <v>23</v>
      </c>
      <c r="F47" s="111">
        <v>32</v>
      </c>
      <c r="G47" s="111">
        <v>54</v>
      </c>
      <c r="H47" s="111">
        <v>98</v>
      </c>
      <c r="I47" s="111">
        <v>58</v>
      </c>
      <c r="J47" s="111">
        <v>22</v>
      </c>
      <c r="K47" s="111">
        <v>23</v>
      </c>
      <c r="L47" s="111">
        <v>54</v>
      </c>
      <c r="M47" s="111">
        <v>113</v>
      </c>
      <c r="N47" s="111">
        <v>48</v>
      </c>
      <c r="O47" s="111">
        <v>24</v>
      </c>
      <c r="P47" s="111">
        <v>27</v>
      </c>
      <c r="Q47" s="111">
        <v>28</v>
      </c>
      <c r="R47" s="111">
        <v>86</v>
      </c>
      <c r="S47" s="111">
        <v>37</v>
      </c>
      <c r="T47" s="111">
        <v>18</v>
      </c>
      <c r="U47" s="111">
        <v>11</v>
      </c>
      <c r="V47" s="111">
        <v>41</v>
      </c>
      <c r="W47" s="111">
        <v>67</v>
      </c>
      <c r="X47" s="111">
        <v>42</v>
      </c>
      <c r="Y47" s="111">
        <v>18</v>
      </c>
      <c r="Z47" s="111">
        <v>13</v>
      </c>
      <c r="AB47" s="111">
        <v>34</v>
      </c>
      <c r="AC47" s="111">
        <v>23</v>
      </c>
      <c r="AD47" s="111">
        <v>17</v>
      </c>
      <c r="AE47" s="111">
        <v>11</v>
      </c>
      <c r="AF47" s="111">
        <v>41</v>
      </c>
      <c r="AG47" s="111">
        <v>45</v>
      </c>
      <c r="AH47" s="111">
        <v>17</v>
      </c>
      <c r="AI47" s="111">
        <v>16</v>
      </c>
      <c r="AJ47" s="111">
        <v>22</v>
      </c>
      <c r="AK47" s="111">
        <v>55</v>
      </c>
      <c r="AL47" s="111">
        <v>25</v>
      </c>
      <c r="AM47" s="111">
        <v>22</v>
      </c>
      <c r="AN47" s="111">
        <v>46</v>
      </c>
      <c r="AO47" s="111">
        <v>59</v>
      </c>
      <c r="AP47" s="111">
        <v>54</v>
      </c>
      <c r="AQ47" s="111">
        <v>52</v>
      </c>
      <c r="AR47" s="111">
        <v>54</v>
      </c>
      <c r="AS47" s="111">
        <v>98</v>
      </c>
      <c r="AT47" s="111">
        <v>58</v>
      </c>
      <c r="AU47" s="111">
        <v>22</v>
      </c>
      <c r="AV47" s="111">
        <v>23</v>
      </c>
      <c r="AY47" s="111">
        <v>27</v>
      </c>
      <c r="AZ47" s="111">
        <v>63</v>
      </c>
      <c r="BA47" s="111">
        <v>39</v>
      </c>
      <c r="BB47" s="111">
        <v>7</v>
      </c>
      <c r="BC47" s="111">
        <v>8</v>
      </c>
      <c r="BD47" s="111">
        <v>31</v>
      </c>
      <c r="BE47" s="111">
        <v>53</v>
      </c>
      <c r="BF47" s="111">
        <v>22</v>
      </c>
      <c r="BG47" s="111">
        <v>8</v>
      </c>
      <c r="BH47" s="111">
        <v>5</v>
      </c>
      <c r="BI47" s="111">
        <v>28</v>
      </c>
      <c r="BJ47" s="111">
        <v>57</v>
      </c>
      <c r="BK47" s="111">
        <v>27</v>
      </c>
      <c r="BL47" s="111">
        <v>12</v>
      </c>
      <c r="BM47" s="111">
        <v>7</v>
      </c>
      <c r="BN47" s="111">
        <v>19</v>
      </c>
      <c r="BO47" s="111">
        <v>42</v>
      </c>
      <c r="BP47" s="111">
        <v>12</v>
      </c>
      <c r="BQ47" s="111">
        <v>7</v>
      </c>
      <c r="BR47" s="111">
        <v>3</v>
      </c>
      <c r="BS47" s="111">
        <v>27</v>
      </c>
      <c r="BT47" s="111">
        <v>47</v>
      </c>
      <c r="BU47" s="111">
        <v>20</v>
      </c>
      <c r="BV47" s="111">
        <v>5</v>
      </c>
      <c r="BW47" s="111">
        <v>10</v>
      </c>
      <c r="BY47" s="111">
        <v>15</v>
      </c>
      <c r="BZ47" s="111">
        <v>15</v>
      </c>
      <c r="CA47" s="111">
        <v>9</v>
      </c>
      <c r="CB47" s="111">
        <v>15</v>
      </c>
      <c r="CC47" s="111">
        <v>21</v>
      </c>
      <c r="CD47" s="111">
        <v>12</v>
      </c>
      <c r="CE47" s="111">
        <v>6</v>
      </c>
      <c r="CF47" s="111">
        <v>5</v>
      </c>
      <c r="CG47" s="111">
        <v>10</v>
      </c>
      <c r="CH47" s="111">
        <v>28</v>
      </c>
      <c r="CI47" s="111">
        <v>14</v>
      </c>
      <c r="CJ47" s="111">
        <v>17</v>
      </c>
      <c r="CK47" s="111">
        <v>31</v>
      </c>
      <c r="CL47" s="111">
        <v>33</v>
      </c>
      <c r="CM47" s="111">
        <v>16</v>
      </c>
      <c r="CN47" s="111">
        <v>18</v>
      </c>
      <c r="CO47" s="111">
        <v>31</v>
      </c>
      <c r="CP47" s="111">
        <v>53</v>
      </c>
      <c r="CQ47" s="111">
        <v>22</v>
      </c>
      <c r="CR47" s="111">
        <v>8</v>
      </c>
      <c r="CS47" s="111">
        <v>5</v>
      </c>
    </row>
    <row r="48" spans="1:97" s="111" customFormat="1" x14ac:dyDescent="0.25">
      <c r="A48" s="111" t="s">
        <v>34</v>
      </c>
      <c r="B48" s="111">
        <v>0</v>
      </c>
      <c r="C48" s="111">
        <v>0</v>
      </c>
      <c r="D48" s="111">
        <v>0</v>
      </c>
      <c r="E48" s="111">
        <v>0</v>
      </c>
      <c r="F48" s="111">
        <v>0</v>
      </c>
      <c r="G48" s="111">
        <v>1</v>
      </c>
      <c r="H48" s="111">
        <v>0</v>
      </c>
      <c r="I48" s="111">
        <v>0</v>
      </c>
      <c r="J48" s="111">
        <v>0</v>
      </c>
      <c r="K48" s="111">
        <v>0</v>
      </c>
      <c r="L48" s="111">
        <v>0</v>
      </c>
      <c r="M48" s="111">
        <v>0</v>
      </c>
      <c r="N48" s="111">
        <v>0</v>
      </c>
      <c r="O48" s="111">
        <v>0</v>
      </c>
      <c r="P48" s="111">
        <v>0</v>
      </c>
      <c r="Q48" s="111">
        <v>0</v>
      </c>
      <c r="R48" s="111">
        <v>0</v>
      </c>
      <c r="S48" s="111">
        <v>0</v>
      </c>
      <c r="T48" s="111">
        <v>0</v>
      </c>
      <c r="U48" s="111">
        <v>0</v>
      </c>
      <c r="V48" s="111">
        <v>0</v>
      </c>
      <c r="W48" s="111">
        <v>1</v>
      </c>
      <c r="X48" s="111">
        <v>0</v>
      </c>
      <c r="Y48" s="111">
        <v>0</v>
      </c>
      <c r="Z48" s="111">
        <v>0</v>
      </c>
      <c r="AB48" s="111">
        <v>0</v>
      </c>
      <c r="AC48" s="111">
        <v>0</v>
      </c>
      <c r="AD48" s="111">
        <v>0</v>
      </c>
      <c r="AE48" s="111">
        <v>0</v>
      </c>
      <c r="AF48" s="111">
        <v>0</v>
      </c>
      <c r="AG48" s="111">
        <v>0</v>
      </c>
      <c r="AH48" s="111">
        <v>0</v>
      </c>
      <c r="AI48" s="111">
        <v>0</v>
      </c>
      <c r="AJ48" s="111">
        <v>0</v>
      </c>
      <c r="AK48" s="111">
        <v>0</v>
      </c>
      <c r="AL48" s="111">
        <v>0</v>
      </c>
      <c r="AM48" s="111">
        <v>0</v>
      </c>
      <c r="AN48" s="111">
        <v>0</v>
      </c>
      <c r="AO48" s="111">
        <v>0</v>
      </c>
      <c r="AP48" s="111">
        <v>0</v>
      </c>
      <c r="AQ48" s="111">
        <v>0</v>
      </c>
      <c r="AR48" s="111">
        <v>1</v>
      </c>
      <c r="AS48" s="111">
        <v>0</v>
      </c>
      <c r="AT48" s="111">
        <v>0</v>
      </c>
      <c r="AU48" s="111">
        <v>0</v>
      </c>
      <c r="AV48" s="111">
        <v>0</v>
      </c>
      <c r="AY48" s="111">
        <v>0</v>
      </c>
      <c r="AZ48" s="111">
        <v>0</v>
      </c>
      <c r="BA48" s="111">
        <v>0</v>
      </c>
      <c r="BB48" s="111">
        <v>0</v>
      </c>
      <c r="BC48" s="111">
        <v>0</v>
      </c>
      <c r="BD48" s="111">
        <v>0</v>
      </c>
      <c r="BE48" s="111">
        <v>0</v>
      </c>
      <c r="BF48" s="111">
        <v>0</v>
      </c>
      <c r="BG48" s="111">
        <v>0</v>
      </c>
      <c r="BH48" s="111">
        <v>0</v>
      </c>
      <c r="BI48" s="111">
        <v>0</v>
      </c>
      <c r="BJ48" s="111">
        <v>0</v>
      </c>
      <c r="BK48" s="111">
        <v>0</v>
      </c>
      <c r="BL48" s="111">
        <v>0</v>
      </c>
      <c r="BM48" s="111">
        <v>0</v>
      </c>
      <c r="BN48" s="111">
        <v>0</v>
      </c>
      <c r="BO48" s="111">
        <v>0</v>
      </c>
      <c r="BP48" s="111">
        <v>0</v>
      </c>
      <c r="BQ48" s="111">
        <v>0</v>
      </c>
      <c r="BR48" s="111">
        <v>0</v>
      </c>
      <c r="BS48" s="111">
        <v>0</v>
      </c>
      <c r="BT48" s="111">
        <v>0</v>
      </c>
      <c r="BU48" s="111">
        <v>0</v>
      </c>
      <c r="BV48" s="111">
        <v>0</v>
      </c>
      <c r="BW48" s="111">
        <v>0</v>
      </c>
      <c r="BY48" s="111">
        <v>0</v>
      </c>
      <c r="BZ48" s="111">
        <v>0</v>
      </c>
      <c r="CA48" s="111">
        <v>0</v>
      </c>
      <c r="CB48" s="111">
        <v>0</v>
      </c>
      <c r="CC48" s="111">
        <v>0</v>
      </c>
      <c r="CD48" s="111">
        <v>0</v>
      </c>
      <c r="CE48" s="111">
        <v>0</v>
      </c>
      <c r="CF48" s="111">
        <v>0</v>
      </c>
      <c r="CG48" s="111">
        <v>0</v>
      </c>
      <c r="CH48" s="111">
        <v>0</v>
      </c>
      <c r="CI48" s="111">
        <v>0</v>
      </c>
      <c r="CJ48" s="111">
        <v>0</v>
      </c>
      <c r="CK48" s="111">
        <v>0</v>
      </c>
      <c r="CL48" s="111">
        <v>0</v>
      </c>
      <c r="CM48" s="111">
        <v>0</v>
      </c>
      <c r="CN48" s="111">
        <v>0</v>
      </c>
      <c r="CO48" s="111">
        <v>0</v>
      </c>
      <c r="CP48" s="111">
        <v>0</v>
      </c>
      <c r="CQ48" s="111">
        <v>0</v>
      </c>
      <c r="CR48" s="111">
        <v>0</v>
      </c>
      <c r="CS48" s="111">
        <v>0</v>
      </c>
    </row>
    <row r="49" spans="1:97" s="111" customFormat="1" x14ac:dyDescent="0.25">
      <c r="A49" s="111" t="s">
        <v>35</v>
      </c>
      <c r="B49" s="111">
        <v>6</v>
      </c>
      <c r="C49" s="111">
        <v>1</v>
      </c>
      <c r="D49" s="111">
        <v>2</v>
      </c>
      <c r="E49" s="111">
        <v>1</v>
      </c>
      <c r="F49" s="111">
        <v>4</v>
      </c>
      <c r="G49" s="111">
        <v>3</v>
      </c>
      <c r="H49" s="111">
        <v>4</v>
      </c>
      <c r="I49" s="111">
        <v>3</v>
      </c>
      <c r="J49" s="111">
        <v>1</v>
      </c>
      <c r="K49" s="111">
        <v>1</v>
      </c>
      <c r="L49" s="111">
        <v>6</v>
      </c>
      <c r="M49" s="111">
        <v>3</v>
      </c>
      <c r="N49" s="111">
        <v>2</v>
      </c>
      <c r="O49" s="111">
        <v>1</v>
      </c>
      <c r="P49" s="111">
        <v>1</v>
      </c>
      <c r="Q49" s="111">
        <v>11</v>
      </c>
      <c r="R49" s="111">
        <v>1</v>
      </c>
      <c r="S49" s="111">
        <v>0</v>
      </c>
      <c r="T49" s="111">
        <v>1</v>
      </c>
      <c r="U49" s="111">
        <v>4</v>
      </c>
      <c r="V49" s="111">
        <v>5</v>
      </c>
      <c r="W49" s="111">
        <v>7</v>
      </c>
      <c r="X49" s="111">
        <v>1</v>
      </c>
      <c r="Y49" s="111">
        <v>1</v>
      </c>
      <c r="Z49" s="111">
        <v>2</v>
      </c>
      <c r="AB49" s="111">
        <v>8</v>
      </c>
      <c r="AC49" s="111">
        <v>3</v>
      </c>
      <c r="AD49" s="111">
        <v>2</v>
      </c>
      <c r="AE49" s="111">
        <v>1</v>
      </c>
      <c r="AF49" s="111">
        <v>4</v>
      </c>
      <c r="AG49" s="111">
        <v>0</v>
      </c>
      <c r="AH49" s="111">
        <v>4</v>
      </c>
      <c r="AI49" s="111">
        <v>2</v>
      </c>
      <c r="AJ49" s="111">
        <v>6</v>
      </c>
      <c r="AK49" s="111">
        <v>1</v>
      </c>
      <c r="AL49" s="111">
        <v>2</v>
      </c>
      <c r="AM49" s="111">
        <v>7</v>
      </c>
      <c r="AN49" s="111">
        <v>11</v>
      </c>
      <c r="AO49" s="111">
        <v>5</v>
      </c>
      <c r="AP49" s="111">
        <v>0</v>
      </c>
      <c r="AQ49" s="111">
        <v>8</v>
      </c>
      <c r="AR49" s="111">
        <v>3</v>
      </c>
      <c r="AS49" s="111">
        <v>4</v>
      </c>
      <c r="AT49" s="111">
        <v>3</v>
      </c>
      <c r="AU49" s="111">
        <v>1</v>
      </c>
      <c r="AV49" s="111">
        <v>1</v>
      </c>
      <c r="AY49" s="111">
        <v>0</v>
      </c>
      <c r="AZ49" s="111">
        <v>3</v>
      </c>
      <c r="BA49" s="111">
        <v>0</v>
      </c>
      <c r="BB49" s="111">
        <v>0</v>
      </c>
      <c r="BC49" s="111">
        <v>1</v>
      </c>
      <c r="BD49" s="111">
        <v>1</v>
      </c>
      <c r="BE49" s="111">
        <v>2</v>
      </c>
      <c r="BF49" s="111">
        <v>2</v>
      </c>
      <c r="BG49" s="111">
        <v>0</v>
      </c>
      <c r="BH49" s="111">
        <v>1</v>
      </c>
      <c r="BI49" s="111">
        <v>3</v>
      </c>
      <c r="BJ49" s="111">
        <v>0</v>
      </c>
      <c r="BK49" s="111">
        <v>1</v>
      </c>
      <c r="BL49" s="111">
        <v>1</v>
      </c>
      <c r="BM49" s="111">
        <v>0</v>
      </c>
      <c r="BN49" s="111">
        <v>9</v>
      </c>
      <c r="BO49" s="111">
        <v>2</v>
      </c>
      <c r="BP49" s="111">
        <v>1</v>
      </c>
      <c r="BQ49" s="111">
        <v>1</v>
      </c>
      <c r="BR49" s="111">
        <v>1</v>
      </c>
      <c r="BS49" s="111">
        <v>3</v>
      </c>
      <c r="BT49" s="111">
        <v>4</v>
      </c>
      <c r="BU49" s="111">
        <v>0</v>
      </c>
      <c r="BV49" s="111">
        <v>0</v>
      </c>
      <c r="BW49" s="111">
        <v>0</v>
      </c>
      <c r="BY49" s="111">
        <v>4</v>
      </c>
      <c r="BZ49" s="111">
        <v>1</v>
      </c>
      <c r="CA49" s="111">
        <v>0</v>
      </c>
      <c r="CB49" s="111">
        <v>2</v>
      </c>
      <c r="CC49" s="111">
        <v>2</v>
      </c>
      <c r="CD49" s="111">
        <v>3</v>
      </c>
      <c r="CE49" s="111">
        <v>2</v>
      </c>
      <c r="CF49" s="111">
        <v>2</v>
      </c>
      <c r="CG49" s="111">
        <v>5</v>
      </c>
      <c r="CH49" s="111">
        <v>1</v>
      </c>
      <c r="CI49" s="111">
        <v>0</v>
      </c>
      <c r="CJ49" s="111">
        <v>1</v>
      </c>
      <c r="CK49" s="111">
        <v>5</v>
      </c>
      <c r="CL49" s="111">
        <v>4</v>
      </c>
      <c r="CM49" s="111">
        <v>1</v>
      </c>
      <c r="CN49" s="111">
        <v>4</v>
      </c>
      <c r="CO49" s="111">
        <v>1</v>
      </c>
      <c r="CP49" s="111">
        <v>2</v>
      </c>
      <c r="CQ49" s="111">
        <v>2</v>
      </c>
      <c r="CR49" s="111">
        <v>0</v>
      </c>
      <c r="CS49" s="111">
        <v>1</v>
      </c>
    </row>
    <row r="50" spans="1:97" s="111" customFormat="1" x14ac:dyDescent="0.25">
      <c r="A50" s="111" t="s">
        <v>46</v>
      </c>
      <c r="B50" s="111">
        <v>59</v>
      </c>
      <c r="C50" s="111">
        <v>34</v>
      </c>
      <c r="D50" s="111">
        <v>5</v>
      </c>
      <c r="E50" s="111">
        <v>2</v>
      </c>
      <c r="F50" s="111">
        <v>2</v>
      </c>
      <c r="G50" s="111">
        <v>58</v>
      </c>
      <c r="H50" s="111">
        <v>24</v>
      </c>
      <c r="I50" s="111">
        <v>5</v>
      </c>
      <c r="J50" s="111">
        <v>1</v>
      </c>
      <c r="K50" s="111">
        <v>1</v>
      </c>
      <c r="L50" s="111">
        <v>88</v>
      </c>
      <c r="M50" s="111">
        <v>12</v>
      </c>
      <c r="N50" s="111">
        <v>2</v>
      </c>
      <c r="O50" s="111">
        <v>0</v>
      </c>
      <c r="P50" s="111">
        <v>1</v>
      </c>
      <c r="Q50" s="111">
        <v>97</v>
      </c>
      <c r="R50" s="111">
        <v>25</v>
      </c>
      <c r="S50" s="111">
        <v>3</v>
      </c>
      <c r="T50" s="111">
        <v>0</v>
      </c>
      <c r="U50" s="111">
        <v>3</v>
      </c>
      <c r="V50" s="111">
        <v>49</v>
      </c>
      <c r="W50" s="111">
        <v>14</v>
      </c>
      <c r="X50" s="111">
        <v>4</v>
      </c>
      <c r="Y50" s="111">
        <v>1</v>
      </c>
      <c r="Z50" s="111">
        <v>3</v>
      </c>
      <c r="AB50" s="111">
        <v>0</v>
      </c>
      <c r="AC50" s="111">
        <v>0</v>
      </c>
      <c r="AD50" s="111">
        <v>0</v>
      </c>
      <c r="AE50" s="111">
        <v>0</v>
      </c>
      <c r="AF50" s="111">
        <v>5</v>
      </c>
      <c r="AG50" s="111">
        <v>1</v>
      </c>
      <c r="AH50" s="111">
        <v>0</v>
      </c>
      <c r="AI50" s="111">
        <v>0</v>
      </c>
      <c r="AJ50" s="111">
        <v>26</v>
      </c>
      <c r="AK50" s="111">
        <v>7</v>
      </c>
      <c r="AL50" s="111">
        <v>5</v>
      </c>
      <c r="AM50" s="111">
        <v>1</v>
      </c>
      <c r="AN50" s="111">
        <v>46</v>
      </c>
      <c r="AO50" s="111">
        <v>12</v>
      </c>
      <c r="AP50" s="111">
        <v>10</v>
      </c>
      <c r="AQ50" s="111">
        <v>7</v>
      </c>
      <c r="AR50" s="111">
        <v>58</v>
      </c>
      <c r="AS50" s="111">
        <v>24</v>
      </c>
      <c r="AT50" s="111">
        <v>5</v>
      </c>
      <c r="AU50" s="111">
        <v>1</v>
      </c>
      <c r="AV50" s="111">
        <v>1</v>
      </c>
      <c r="AY50" s="111">
        <v>41</v>
      </c>
      <c r="AZ50" s="111">
        <v>18</v>
      </c>
      <c r="BA50" s="111">
        <v>5</v>
      </c>
      <c r="BB50" s="111">
        <v>3</v>
      </c>
      <c r="BC50" s="111">
        <v>1</v>
      </c>
      <c r="BD50" s="111">
        <v>22</v>
      </c>
      <c r="BE50" s="111">
        <v>20</v>
      </c>
      <c r="BF50" s="111">
        <v>3</v>
      </c>
      <c r="BG50" s="111">
        <v>2</v>
      </c>
      <c r="BH50" s="111">
        <v>0</v>
      </c>
      <c r="BI50" s="111">
        <v>53</v>
      </c>
      <c r="BJ50" s="111">
        <v>8</v>
      </c>
      <c r="BK50" s="111">
        <v>1</v>
      </c>
      <c r="BL50" s="111">
        <v>0</v>
      </c>
      <c r="BM50" s="111">
        <v>0</v>
      </c>
      <c r="BN50" s="111">
        <v>57</v>
      </c>
      <c r="BO50" s="111">
        <v>12</v>
      </c>
      <c r="BP50" s="111">
        <v>1</v>
      </c>
      <c r="BQ50" s="111">
        <v>0</v>
      </c>
      <c r="BR50" s="111">
        <v>1</v>
      </c>
      <c r="BS50" s="111">
        <v>26</v>
      </c>
      <c r="BT50" s="111">
        <v>9</v>
      </c>
      <c r="BU50" s="111">
        <v>2</v>
      </c>
      <c r="BV50" s="111">
        <v>2</v>
      </c>
      <c r="BW50" s="111">
        <v>0</v>
      </c>
      <c r="BY50" s="111">
        <v>0</v>
      </c>
      <c r="BZ50" s="111">
        <v>0</v>
      </c>
      <c r="CA50" s="111">
        <v>0</v>
      </c>
      <c r="CB50" s="111">
        <v>0</v>
      </c>
      <c r="CC50" s="111">
        <v>2</v>
      </c>
      <c r="CD50" s="111">
        <v>3</v>
      </c>
      <c r="CE50" s="111">
        <v>0</v>
      </c>
      <c r="CF50" s="111">
        <v>0</v>
      </c>
      <c r="CG50" s="111">
        <v>9</v>
      </c>
      <c r="CH50" s="111">
        <v>5</v>
      </c>
      <c r="CI50" s="111">
        <v>4</v>
      </c>
      <c r="CJ50" s="111">
        <v>0</v>
      </c>
      <c r="CK50" s="111">
        <v>19</v>
      </c>
      <c r="CL50" s="111">
        <v>16</v>
      </c>
      <c r="CM50" s="111">
        <v>5</v>
      </c>
      <c r="CN50" s="111">
        <v>6</v>
      </c>
      <c r="CO50" s="111">
        <v>22</v>
      </c>
      <c r="CP50" s="111">
        <v>20</v>
      </c>
      <c r="CQ50" s="111">
        <v>3</v>
      </c>
      <c r="CR50" s="111">
        <v>2</v>
      </c>
      <c r="CS50" s="111">
        <v>0</v>
      </c>
    </row>
    <row r="51" spans="1:97" s="109" customFormat="1" x14ac:dyDescent="0.25">
      <c r="A51" s="109" t="s">
        <v>62</v>
      </c>
      <c r="B51" s="109">
        <v>115</v>
      </c>
      <c r="C51" s="109">
        <v>122</v>
      </c>
      <c r="D51" s="109">
        <v>66</v>
      </c>
      <c r="E51" s="109">
        <v>26</v>
      </c>
      <c r="F51" s="109">
        <v>38</v>
      </c>
      <c r="G51" s="109">
        <v>116</v>
      </c>
      <c r="H51" s="109">
        <v>126</v>
      </c>
      <c r="I51" s="109">
        <v>66</v>
      </c>
      <c r="J51" s="109">
        <v>24</v>
      </c>
      <c r="K51" s="109">
        <v>25</v>
      </c>
      <c r="L51" s="109">
        <v>148</v>
      </c>
      <c r="M51" s="109">
        <v>128</v>
      </c>
      <c r="N51" s="109">
        <v>52</v>
      </c>
      <c r="O51" s="109">
        <v>25</v>
      </c>
      <c r="P51" s="109">
        <v>29</v>
      </c>
      <c r="Q51" s="109">
        <v>136</v>
      </c>
      <c r="R51" s="109">
        <v>112</v>
      </c>
      <c r="S51" s="109">
        <v>40</v>
      </c>
      <c r="T51" s="109">
        <v>19</v>
      </c>
      <c r="U51" s="109">
        <v>18</v>
      </c>
      <c r="V51" s="109">
        <v>95</v>
      </c>
      <c r="W51" s="109">
        <v>89</v>
      </c>
      <c r="X51" s="109">
        <v>47</v>
      </c>
      <c r="Y51" s="109">
        <v>20</v>
      </c>
      <c r="Z51" s="109">
        <v>18</v>
      </c>
      <c r="AB51" s="109">
        <v>42</v>
      </c>
      <c r="AC51" s="109">
        <v>26</v>
      </c>
      <c r="AD51" s="109">
        <v>19</v>
      </c>
      <c r="AE51" s="109">
        <v>12</v>
      </c>
      <c r="AF51" s="109">
        <v>50</v>
      </c>
      <c r="AG51" s="109">
        <v>46</v>
      </c>
      <c r="AH51" s="109">
        <v>21</v>
      </c>
      <c r="AI51" s="109">
        <v>18</v>
      </c>
      <c r="AJ51" s="109">
        <v>54</v>
      </c>
      <c r="AK51" s="109">
        <v>63</v>
      </c>
      <c r="AL51" s="109">
        <v>32</v>
      </c>
      <c r="AM51" s="109">
        <v>30</v>
      </c>
      <c r="AN51" s="109">
        <v>103</v>
      </c>
      <c r="AO51" s="109">
        <v>76</v>
      </c>
      <c r="AP51" s="109">
        <v>64</v>
      </c>
      <c r="AQ51" s="109">
        <v>67</v>
      </c>
      <c r="AR51" s="109">
        <v>116</v>
      </c>
      <c r="AS51" s="109">
        <v>126</v>
      </c>
      <c r="AT51" s="109">
        <v>66</v>
      </c>
      <c r="AU51" s="109">
        <v>24</v>
      </c>
      <c r="AV51" s="109">
        <v>25</v>
      </c>
      <c r="AY51" s="109">
        <v>68</v>
      </c>
      <c r="AZ51" s="109">
        <v>84</v>
      </c>
      <c r="BA51" s="109">
        <v>44</v>
      </c>
      <c r="BB51" s="109">
        <v>10</v>
      </c>
      <c r="BC51" s="109">
        <v>10</v>
      </c>
      <c r="BD51" s="109">
        <v>54</v>
      </c>
      <c r="BE51" s="109">
        <v>75</v>
      </c>
      <c r="BF51" s="109">
        <v>27</v>
      </c>
      <c r="BG51" s="109">
        <v>10</v>
      </c>
      <c r="BH51" s="109">
        <v>6</v>
      </c>
      <c r="BI51" s="109">
        <v>84</v>
      </c>
      <c r="BJ51" s="109">
        <v>65</v>
      </c>
      <c r="BK51" s="109">
        <v>29</v>
      </c>
      <c r="BL51" s="109">
        <v>13</v>
      </c>
      <c r="BM51" s="109">
        <v>7</v>
      </c>
      <c r="BN51" s="109">
        <v>85</v>
      </c>
      <c r="BO51" s="109">
        <v>56</v>
      </c>
      <c r="BP51" s="109">
        <v>14</v>
      </c>
      <c r="BQ51" s="109">
        <v>8</v>
      </c>
      <c r="BR51" s="109">
        <v>5</v>
      </c>
      <c r="BS51" s="109">
        <v>56</v>
      </c>
      <c r="BT51" s="109">
        <v>60</v>
      </c>
      <c r="BU51" s="109">
        <v>22</v>
      </c>
      <c r="BV51" s="109">
        <v>7</v>
      </c>
      <c r="BW51" s="109">
        <v>10</v>
      </c>
      <c r="BY51" s="109">
        <v>19</v>
      </c>
      <c r="BZ51" s="109">
        <v>16</v>
      </c>
      <c r="CA51" s="109">
        <v>9</v>
      </c>
      <c r="CB51" s="109">
        <v>17</v>
      </c>
      <c r="CC51" s="109">
        <v>25</v>
      </c>
      <c r="CD51" s="109">
        <v>18</v>
      </c>
      <c r="CE51" s="109">
        <v>8</v>
      </c>
      <c r="CF51" s="109">
        <v>7</v>
      </c>
      <c r="CG51" s="109">
        <v>24</v>
      </c>
      <c r="CH51" s="109">
        <v>34</v>
      </c>
      <c r="CI51" s="109">
        <v>18</v>
      </c>
      <c r="CJ51" s="109">
        <v>18</v>
      </c>
      <c r="CK51" s="109">
        <v>55</v>
      </c>
      <c r="CL51" s="109">
        <v>53</v>
      </c>
      <c r="CM51" s="109">
        <v>22</v>
      </c>
      <c r="CN51" s="109">
        <v>28</v>
      </c>
      <c r="CO51" s="109">
        <v>54</v>
      </c>
      <c r="CP51" s="109">
        <v>75</v>
      </c>
      <c r="CQ51" s="109">
        <v>27</v>
      </c>
      <c r="CR51" s="109">
        <v>10</v>
      </c>
      <c r="CS51" s="109">
        <v>6</v>
      </c>
    </row>
    <row r="52" spans="1:97" s="111" customFormat="1" x14ac:dyDescent="0.25"/>
    <row r="53" spans="1:97" s="109" customFormat="1" x14ac:dyDescent="0.25">
      <c r="A53" s="30" t="s">
        <v>63</v>
      </c>
    </row>
    <row r="54" spans="1:97" s="111" customFormat="1" x14ac:dyDescent="0.25">
      <c r="A54" s="111" t="s">
        <v>25</v>
      </c>
      <c r="B54" s="111">
        <v>7</v>
      </c>
      <c r="C54" s="111">
        <v>14</v>
      </c>
      <c r="D54" s="111">
        <v>4</v>
      </c>
      <c r="E54" s="111">
        <v>0</v>
      </c>
      <c r="F54" s="111">
        <v>1</v>
      </c>
      <c r="G54" s="111">
        <v>17</v>
      </c>
      <c r="H54" s="111">
        <v>6</v>
      </c>
      <c r="I54" s="111">
        <v>1</v>
      </c>
      <c r="J54" s="111">
        <v>0</v>
      </c>
      <c r="K54" s="111">
        <v>2</v>
      </c>
      <c r="L54" s="111">
        <v>51</v>
      </c>
      <c r="M54" s="111">
        <v>12</v>
      </c>
      <c r="N54" s="111">
        <v>2</v>
      </c>
      <c r="O54" s="111">
        <v>1</v>
      </c>
      <c r="P54" s="111">
        <v>2</v>
      </c>
      <c r="Q54" s="111">
        <v>39</v>
      </c>
      <c r="R54" s="111">
        <v>15</v>
      </c>
      <c r="S54" s="111">
        <v>4</v>
      </c>
      <c r="T54" s="111">
        <v>5</v>
      </c>
      <c r="U54" s="111">
        <v>2</v>
      </c>
      <c r="V54" s="111">
        <v>13</v>
      </c>
      <c r="W54" s="111">
        <v>13</v>
      </c>
      <c r="X54" s="111">
        <v>5</v>
      </c>
      <c r="Y54" s="111">
        <v>1</v>
      </c>
      <c r="Z54" s="111">
        <v>4</v>
      </c>
      <c r="AB54" s="111">
        <v>0</v>
      </c>
      <c r="AC54" s="111">
        <v>0</v>
      </c>
      <c r="AD54" s="111">
        <v>0</v>
      </c>
      <c r="AE54" s="111">
        <v>0</v>
      </c>
      <c r="AF54" s="111">
        <v>0</v>
      </c>
      <c r="AG54" s="111">
        <v>2</v>
      </c>
      <c r="AH54" s="111">
        <v>1</v>
      </c>
      <c r="AI54" s="111">
        <v>0</v>
      </c>
      <c r="AJ54" s="111">
        <v>9</v>
      </c>
      <c r="AK54" s="111">
        <v>22</v>
      </c>
      <c r="AL54" s="111">
        <v>4</v>
      </c>
      <c r="AM54" s="111">
        <v>2</v>
      </c>
      <c r="AN54" s="111">
        <v>22</v>
      </c>
      <c r="AO54" s="111">
        <v>70</v>
      </c>
      <c r="AP54" s="111">
        <v>18</v>
      </c>
      <c r="AQ54" s="111">
        <v>10</v>
      </c>
      <c r="AR54" s="111">
        <v>17</v>
      </c>
      <c r="AS54" s="111">
        <v>6</v>
      </c>
      <c r="AT54" s="111">
        <v>1</v>
      </c>
      <c r="AU54" s="111">
        <v>0</v>
      </c>
      <c r="AV54" s="111">
        <v>2</v>
      </c>
      <c r="AY54" s="111">
        <v>0</v>
      </c>
      <c r="AZ54" s="111">
        <v>0</v>
      </c>
      <c r="BA54" s="111">
        <v>0</v>
      </c>
      <c r="BB54" s="111">
        <v>0</v>
      </c>
      <c r="BC54" s="111">
        <v>0</v>
      </c>
      <c r="BD54" s="111">
        <v>0</v>
      </c>
      <c r="BE54" s="111">
        <v>0</v>
      </c>
      <c r="BF54" s="111">
        <v>0</v>
      </c>
      <c r="BG54" s="111">
        <v>0</v>
      </c>
      <c r="BH54" s="111">
        <v>0</v>
      </c>
      <c r="BI54" s="111">
        <v>0</v>
      </c>
      <c r="BJ54" s="111">
        <v>0</v>
      </c>
      <c r="BK54" s="111">
        <v>0</v>
      </c>
      <c r="BL54" s="111">
        <v>0</v>
      </c>
      <c r="BM54" s="111">
        <v>0</v>
      </c>
      <c r="BN54" s="111">
        <v>0</v>
      </c>
      <c r="BO54" s="111">
        <v>0</v>
      </c>
      <c r="BP54" s="111">
        <v>0</v>
      </c>
      <c r="BQ54" s="111">
        <v>0</v>
      </c>
      <c r="BR54" s="111">
        <v>0</v>
      </c>
      <c r="BS54" s="111">
        <v>0</v>
      </c>
      <c r="BT54" s="111">
        <v>0</v>
      </c>
      <c r="BU54" s="111">
        <v>0</v>
      </c>
      <c r="BV54" s="111">
        <v>0</v>
      </c>
      <c r="BW54" s="111">
        <v>0</v>
      </c>
      <c r="BY54" s="111">
        <v>0</v>
      </c>
      <c r="BZ54" s="111">
        <v>0</v>
      </c>
      <c r="CA54" s="111">
        <v>0</v>
      </c>
      <c r="CB54" s="111">
        <v>0</v>
      </c>
      <c r="CC54" s="111">
        <v>0</v>
      </c>
      <c r="CD54" s="111">
        <v>0</v>
      </c>
      <c r="CE54" s="111">
        <v>0</v>
      </c>
      <c r="CF54" s="111">
        <v>0</v>
      </c>
      <c r="CG54" s="111">
        <v>0</v>
      </c>
      <c r="CH54" s="111">
        <v>0</v>
      </c>
      <c r="CI54" s="111">
        <v>0</v>
      </c>
      <c r="CJ54" s="111">
        <v>0</v>
      </c>
      <c r="CK54" s="111">
        <v>0</v>
      </c>
      <c r="CL54" s="111">
        <v>0</v>
      </c>
      <c r="CM54" s="111">
        <v>0</v>
      </c>
      <c r="CN54" s="111">
        <v>0</v>
      </c>
      <c r="CO54" s="111">
        <v>0</v>
      </c>
      <c r="CP54" s="111">
        <v>0</v>
      </c>
      <c r="CQ54" s="111">
        <v>0</v>
      </c>
      <c r="CR54" s="111">
        <v>0</v>
      </c>
      <c r="CS54" s="111">
        <v>0</v>
      </c>
    </row>
    <row r="55" spans="1:97" s="111" customFormat="1" x14ac:dyDescent="0.25">
      <c r="A55" s="111" t="s">
        <v>26</v>
      </c>
      <c r="B55" s="111">
        <v>14</v>
      </c>
      <c r="C55" s="111">
        <v>52</v>
      </c>
      <c r="D55" s="111">
        <v>37</v>
      </c>
      <c r="E55" s="111">
        <v>16</v>
      </c>
      <c r="F55" s="111">
        <v>10</v>
      </c>
      <c r="G55" s="111">
        <v>25</v>
      </c>
      <c r="H55" s="111">
        <v>38</v>
      </c>
      <c r="I55" s="111">
        <v>25</v>
      </c>
      <c r="J55" s="111">
        <v>10</v>
      </c>
      <c r="K55" s="111">
        <v>13</v>
      </c>
      <c r="L55" s="111">
        <v>19</v>
      </c>
      <c r="M55" s="111">
        <v>59</v>
      </c>
      <c r="N55" s="111">
        <v>23</v>
      </c>
      <c r="O55" s="111">
        <v>16</v>
      </c>
      <c r="P55" s="111">
        <v>9</v>
      </c>
      <c r="Q55" s="111">
        <v>18</v>
      </c>
      <c r="R55" s="111">
        <v>38</v>
      </c>
      <c r="S55" s="111">
        <v>16</v>
      </c>
      <c r="T55" s="111">
        <v>9</v>
      </c>
      <c r="U55" s="111">
        <v>7</v>
      </c>
      <c r="V55" s="111">
        <v>13</v>
      </c>
      <c r="W55" s="111">
        <v>27</v>
      </c>
      <c r="X55" s="111">
        <v>13</v>
      </c>
      <c r="Y55" s="111">
        <v>2</v>
      </c>
      <c r="Z55" s="111">
        <v>9</v>
      </c>
      <c r="AB55" s="111">
        <v>25</v>
      </c>
      <c r="AC55" s="111">
        <v>22</v>
      </c>
      <c r="AD55" s="111">
        <v>6</v>
      </c>
      <c r="AE55" s="111">
        <v>10</v>
      </c>
      <c r="AF55" s="111">
        <v>29</v>
      </c>
      <c r="AG55" s="111">
        <v>14</v>
      </c>
      <c r="AH55" s="111">
        <v>3</v>
      </c>
      <c r="AI55" s="111">
        <v>3</v>
      </c>
      <c r="AJ55" s="111">
        <v>10</v>
      </c>
      <c r="AK55" s="111">
        <v>23</v>
      </c>
      <c r="AL55" s="111">
        <v>9</v>
      </c>
      <c r="AM55" s="111">
        <v>17</v>
      </c>
      <c r="AN55" s="111">
        <v>11</v>
      </c>
      <c r="AO55" s="111">
        <v>34</v>
      </c>
      <c r="AP55" s="111">
        <v>28</v>
      </c>
      <c r="AQ55" s="111">
        <v>24</v>
      </c>
      <c r="AR55" s="111">
        <v>25</v>
      </c>
      <c r="AS55" s="111">
        <v>38</v>
      </c>
      <c r="AT55" s="111">
        <v>25</v>
      </c>
      <c r="AU55" s="111">
        <v>10</v>
      </c>
      <c r="AV55" s="111">
        <v>13</v>
      </c>
      <c r="AY55" s="111">
        <v>18</v>
      </c>
      <c r="AZ55" s="111">
        <v>33</v>
      </c>
      <c r="BA55" s="111">
        <v>9</v>
      </c>
      <c r="BB55" s="111">
        <v>1</v>
      </c>
      <c r="BC55" s="111">
        <v>4</v>
      </c>
      <c r="BD55" s="111">
        <v>19</v>
      </c>
      <c r="BE55" s="111">
        <v>10</v>
      </c>
      <c r="BF55" s="111">
        <v>3</v>
      </c>
      <c r="BG55" s="111">
        <v>0</v>
      </c>
      <c r="BH55" s="111">
        <v>2</v>
      </c>
      <c r="BI55" s="111">
        <v>22</v>
      </c>
      <c r="BJ55" s="111">
        <v>26</v>
      </c>
      <c r="BK55" s="111">
        <v>10</v>
      </c>
      <c r="BL55" s="111">
        <v>3</v>
      </c>
      <c r="BM55" s="111">
        <v>7</v>
      </c>
      <c r="BN55" s="111">
        <v>21</v>
      </c>
      <c r="BO55" s="111">
        <v>16</v>
      </c>
      <c r="BP55" s="111">
        <v>5</v>
      </c>
      <c r="BQ55" s="111">
        <v>0</v>
      </c>
      <c r="BR55" s="111">
        <v>2</v>
      </c>
      <c r="BS55" s="111">
        <v>16</v>
      </c>
      <c r="BT55" s="111">
        <v>18</v>
      </c>
      <c r="BU55" s="111">
        <v>8</v>
      </c>
      <c r="BV55" s="111">
        <v>4</v>
      </c>
      <c r="BW55" s="111">
        <v>3</v>
      </c>
      <c r="BY55" s="111">
        <v>8</v>
      </c>
      <c r="BZ55" s="111">
        <v>10</v>
      </c>
      <c r="CA55" s="111">
        <v>0</v>
      </c>
      <c r="CB55" s="111">
        <v>4</v>
      </c>
      <c r="CC55" s="111">
        <v>7</v>
      </c>
      <c r="CD55" s="111">
        <v>8</v>
      </c>
      <c r="CE55" s="111">
        <v>5</v>
      </c>
      <c r="CF55" s="111">
        <v>1</v>
      </c>
      <c r="CG55" s="111">
        <v>1</v>
      </c>
      <c r="CH55" s="111">
        <v>7</v>
      </c>
      <c r="CI55" s="111">
        <v>4</v>
      </c>
      <c r="CJ55" s="111">
        <v>8</v>
      </c>
      <c r="CK55" s="111">
        <v>11</v>
      </c>
      <c r="CL55" s="111">
        <v>11</v>
      </c>
      <c r="CM55" s="111">
        <v>8</v>
      </c>
      <c r="CN55" s="111">
        <v>10</v>
      </c>
      <c r="CO55" s="111">
        <v>19</v>
      </c>
      <c r="CP55" s="111">
        <v>10</v>
      </c>
      <c r="CQ55" s="111">
        <v>3</v>
      </c>
      <c r="CR55" s="111">
        <v>0</v>
      </c>
      <c r="CS55" s="111">
        <v>2</v>
      </c>
    </row>
    <row r="56" spans="1:97" s="111" customFormat="1" x14ac:dyDescent="0.25">
      <c r="A56" s="111" t="s">
        <v>27</v>
      </c>
      <c r="B56" s="111">
        <v>748</v>
      </c>
      <c r="C56" s="111">
        <v>969</v>
      </c>
      <c r="D56" s="111">
        <v>375</v>
      </c>
      <c r="E56" s="111">
        <v>215</v>
      </c>
      <c r="F56" s="111">
        <v>220</v>
      </c>
      <c r="G56" s="111">
        <v>563</v>
      </c>
      <c r="H56" s="111">
        <v>587</v>
      </c>
      <c r="I56" s="111">
        <v>260</v>
      </c>
      <c r="J56" s="111">
        <v>141</v>
      </c>
      <c r="K56" s="111">
        <v>195</v>
      </c>
      <c r="L56" s="111">
        <v>1007</v>
      </c>
      <c r="M56" s="111">
        <v>1053</v>
      </c>
      <c r="N56" s="111">
        <v>444</v>
      </c>
      <c r="O56" s="111">
        <v>241</v>
      </c>
      <c r="P56" s="111">
        <v>310</v>
      </c>
      <c r="Q56" s="111">
        <v>1524</v>
      </c>
      <c r="R56" s="111">
        <v>1378</v>
      </c>
      <c r="S56" s="111">
        <v>573</v>
      </c>
      <c r="T56" s="111">
        <v>344</v>
      </c>
      <c r="U56" s="111">
        <v>515</v>
      </c>
      <c r="V56" s="111">
        <v>1556</v>
      </c>
      <c r="W56" s="111">
        <v>1527</v>
      </c>
      <c r="X56" s="111">
        <v>621</v>
      </c>
      <c r="Y56" s="111">
        <v>353</v>
      </c>
      <c r="Z56" s="111">
        <v>504</v>
      </c>
      <c r="AB56" s="111">
        <v>309</v>
      </c>
      <c r="AC56" s="111">
        <v>304</v>
      </c>
      <c r="AD56" s="111">
        <v>129</v>
      </c>
      <c r="AE56" s="111">
        <v>185</v>
      </c>
      <c r="AF56" s="111">
        <v>791</v>
      </c>
      <c r="AG56" s="111">
        <v>540</v>
      </c>
      <c r="AH56" s="111">
        <v>142</v>
      </c>
      <c r="AI56" s="111">
        <v>137</v>
      </c>
      <c r="AJ56" s="111">
        <v>187</v>
      </c>
      <c r="AK56" s="111">
        <v>234</v>
      </c>
      <c r="AL56" s="111">
        <v>116</v>
      </c>
      <c r="AM56" s="111">
        <v>171</v>
      </c>
      <c r="AN56" s="111">
        <v>281</v>
      </c>
      <c r="AO56" s="111">
        <v>339</v>
      </c>
      <c r="AP56" s="111">
        <v>155</v>
      </c>
      <c r="AQ56" s="111">
        <v>253</v>
      </c>
      <c r="AR56" s="111">
        <v>563</v>
      </c>
      <c r="AS56" s="111">
        <v>587</v>
      </c>
      <c r="AT56" s="111">
        <v>260</v>
      </c>
      <c r="AU56" s="111">
        <v>141</v>
      </c>
      <c r="AV56" s="111">
        <v>195</v>
      </c>
      <c r="AY56" s="111">
        <v>588</v>
      </c>
      <c r="AZ56" s="111">
        <v>275</v>
      </c>
      <c r="BA56" s="111">
        <v>74</v>
      </c>
      <c r="BB56" s="111">
        <v>21</v>
      </c>
      <c r="BC56" s="111">
        <v>18</v>
      </c>
      <c r="BD56" s="111">
        <v>442</v>
      </c>
      <c r="BE56" s="111">
        <v>219</v>
      </c>
      <c r="BF56" s="111">
        <v>48</v>
      </c>
      <c r="BG56" s="111">
        <v>12</v>
      </c>
      <c r="BH56" s="111">
        <v>13</v>
      </c>
      <c r="BI56" s="111">
        <v>658</v>
      </c>
      <c r="BJ56" s="111">
        <v>277</v>
      </c>
      <c r="BK56" s="111">
        <v>71</v>
      </c>
      <c r="BL56" s="111">
        <v>27</v>
      </c>
      <c r="BM56" s="111">
        <v>21</v>
      </c>
      <c r="BN56" s="111">
        <v>934</v>
      </c>
      <c r="BO56" s="111">
        <v>448</v>
      </c>
      <c r="BP56" s="111">
        <v>95</v>
      </c>
      <c r="BQ56" s="111">
        <v>35</v>
      </c>
      <c r="BR56" s="111">
        <v>45</v>
      </c>
      <c r="BS56" s="111">
        <v>1163</v>
      </c>
      <c r="BT56" s="111">
        <v>525</v>
      </c>
      <c r="BU56" s="111">
        <v>123</v>
      </c>
      <c r="BV56" s="111">
        <v>51</v>
      </c>
      <c r="BW56" s="111">
        <v>36</v>
      </c>
      <c r="BY56" s="111">
        <v>220</v>
      </c>
      <c r="BZ56" s="111">
        <v>112</v>
      </c>
      <c r="CA56" s="111">
        <v>40</v>
      </c>
      <c r="CB56" s="111">
        <v>25</v>
      </c>
      <c r="CC56" s="111">
        <v>403</v>
      </c>
      <c r="CD56" s="111">
        <v>159</v>
      </c>
      <c r="CE56" s="111">
        <v>34</v>
      </c>
      <c r="CF56" s="111">
        <v>18</v>
      </c>
      <c r="CG56" s="111">
        <v>139</v>
      </c>
      <c r="CH56" s="111">
        <v>109</v>
      </c>
      <c r="CI56" s="111">
        <v>39</v>
      </c>
      <c r="CJ56" s="111">
        <v>18</v>
      </c>
      <c r="CK56" s="111">
        <v>189</v>
      </c>
      <c r="CL56" s="111">
        <v>127</v>
      </c>
      <c r="CM56" s="111">
        <v>50</v>
      </c>
      <c r="CN56" s="111">
        <v>33</v>
      </c>
      <c r="CO56" s="111">
        <v>442</v>
      </c>
      <c r="CP56" s="111">
        <v>219</v>
      </c>
      <c r="CQ56" s="111">
        <v>48</v>
      </c>
      <c r="CR56" s="111">
        <v>12</v>
      </c>
      <c r="CS56" s="111">
        <v>13</v>
      </c>
    </row>
    <row r="57" spans="1:97" s="111" customFormat="1" x14ac:dyDescent="0.25">
      <c r="A57" s="111" t="s">
        <v>28</v>
      </c>
      <c r="B57" s="111">
        <v>483</v>
      </c>
      <c r="C57" s="111">
        <v>280</v>
      </c>
      <c r="D57" s="111">
        <v>47</v>
      </c>
      <c r="E57" s="111">
        <v>15</v>
      </c>
      <c r="F57" s="111">
        <v>10</v>
      </c>
      <c r="G57" s="111">
        <v>168</v>
      </c>
      <c r="H57" s="111">
        <v>460</v>
      </c>
      <c r="I57" s="111">
        <v>234</v>
      </c>
      <c r="J57" s="111">
        <v>94</v>
      </c>
      <c r="K57" s="111">
        <v>74</v>
      </c>
      <c r="L57" s="111">
        <v>190</v>
      </c>
      <c r="M57" s="111">
        <v>132</v>
      </c>
      <c r="N57" s="111">
        <v>63</v>
      </c>
      <c r="O57" s="111">
        <v>32</v>
      </c>
      <c r="P57" s="111">
        <v>31</v>
      </c>
      <c r="Q57" s="111">
        <v>128</v>
      </c>
      <c r="R57" s="111">
        <v>91</v>
      </c>
      <c r="S57" s="111">
        <v>43</v>
      </c>
      <c r="T57" s="111">
        <v>11</v>
      </c>
      <c r="U57" s="111">
        <v>23</v>
      </c>
      <c r="V57" s="111">
        <v>75</v>
      </c>
      <c r="W57" s="111">
        <v>92</v>
      </c>
      <c r="X57" s="111">
        <v>48</v>
      </c>
      <c r="Y57" s="111">
        <v>23</v>
      </c>
      <c r="Z57" s="111">
        <v>28</v>
      </c>
      <c r="AB57" s="111">
        <v>0</v>
      </c>
      <c r="AC57" s="111">
        <v>0</v>
      </c>
      <c r="AD57" s="111">
        <v>0</v>
      </c>
      <c r="AE57" s="111">
        <v>0</v>
      </c>
      <c r="AF57" s="111">
        <v>0</v>
      </c>
      <c r="AG57" s="111">
        <v>0</v>
      </c>
      <c r="AH57" s="111">
        <v>0</v>
      </c>
      <c r="AI57" s="111">
        <v>0</v>
      </c>
      <c r="AJ57" s="111">
        <v>47</v>
      </c>
      <c r="AK57" s="111">
        <v>89</v>
      </c>
      <c r="AL57" s="111">
        <v>39</v>
      </c>
      <c r="AM57" s="111">
        <v>6</v>
      </c>
      <c r="AN57" s="111">
        <v>75</v>
      </c>
      <c r="AO57" s="111">
        <v>124</v>
      </c>
      <c r="AP57" s="111">
        <v>128</v>
      </c>
      <c r="AQ57" s="111">
        <v>41</v>
      </c>
      <c r="AR57" s="111">
        <v>168</v>
      </c>
      <c r="AS57" s="111">
        <v>460</v>
      </c>
      <c r="AT57" s="111">
        <v>234</v>
      </c>
      <c r="AU57" s="111">
        <v>94</v>
      </c>
      <c r="AV57" s="111">
        <v>74</v>
      </c>
      <c r="AY57" s="111">
        <v>55</v>
      </c>
      <c r="AZ57" s="111">
        <v>5</v>
      </c>
      <c r="BA57" s="111">
        <v>0</v>
      </c>
      <c r="BB57" s="111">
        <v>0</v>
      </c>
      <c r="BC57" s="111">
        <v>0</v>
      </c>
      <c r="BD57" s="111">
        <v>44</v>
      </c>
      <c r="BE57" s="111">
        <v>46</v>
      </c>
      <c r="BF57" s="111">
        <v>4</v>
      </c>
      <c r="BG57" s="111">
        <v>0</v>
      </c>
      <c r="BH57" s="111">
        <v>0</v>
      </c>
      <c r="BI57" s="111">
        <v>29</v>
      </c>
      <c r="BJ57" s="111">
        <v>10</v>
      </c>
      <c r="BK57" s="111">
        <v>2</v>
      </c>
      <c r="BL57" s="111">
        <v>0</v>
      </c>
      <c r="BM57" s="111">
        <v>0</v>
      </c>
      <c r="BN57" s="111">
        <v>23</v>
      </c>
      <c r="BO57" s="111">
        <v>7</v>
      </c>
      <c r="BP57" s="111">
        <v>0</v>
      </c>
      <c r="BQ57" s="111">
        <v>0</v>
      </c>
      <c r="BR57" s="111">
        <v>0</v>
      </c>
      <c r="BS57" s="111">
        <v>20</v>
      </c>
      <c r="BT57" s="111">
        <v>16</v>
      </c>
      <c r="BU57" s="111">
        <v>3</v>
      </c>
      <c r="BV57" s="111">
        <v>0</v>
      </c>
      <c r="BW57" s="111">
        <v>0</v>
      </c>
      <c r="BY57" s="111">
        <v>0</v>
      </c>
      <c r="BZ57" s="111">
        <v>0</v>
      </c>
      <c r="CA57" s="111">
        <v>0</v>
      </c>
      <c r="CB57" s="111">
        <v>0</v>
      </c>
      <c r="CC57" s="111">
        <v>0</v>
      </c>
      <c r="CD57" s="111">
        <v>0</v>
      </c>
      <c r="CE57" s="111">
        <v>0</v>
      </c>
      <c r="CF57" s="111">
        <v>0</v>
      </c>
      <c r="CG57" s="111">
        <v>0</v>
      </c>
      <c r="CH57" s="111">
        <v>0</v>
      </c>
      <c r="CI57" s="111">
        <v>0</v>
      </c>
      <c r="CJ57" s="111">
        <v>0</v>
      </c>
      <c r="CK57" s="111">
        <v>14</v>
      </c>
      <c r="CL57" s="111">
        <v>2</v>
      </c>
      <c r="CM57" s="111">
        <v>0</v>
      </c>
      <c r="CN57" s="111">
        <v>0</v>
      </c>
      <c r="CO57" s="111">
        <v>44</v>
      </c>
      <c r="CP57" s="111">
        <v>46</v>
      </c>
      <c r="CQ57" s="111">
        <v>4</v>
      </c>
      <c r="CR57" s="111">
        <v>0</v>
      </c>
      <c r="CS57" s="111">
        <v>0</v>
      </c>
    </row>
    <row r="58" spans="1:97" s="111" customFormat="1" x14ac:dyDescent="0.25">
      <c r="A58" s="111" t="s">
        <v>29</v>
      </c>
      <c r="B58" s="111">
        <v>70</v>
      </c>
      <c r="C58" s="111">
        <v>83</v>
      </c>
      <c r="D58" s="111">
        <v>39</v>
      </c>
      <c r="E58" s="111">
        <v>17</v>
      </c>
      <c r="F58" s="111">
        <v>27</v>
      </c>
      <c r="G58" s="111">
        <v>77</v>
      </c>
      <c r="H58" s="111">
        <v>76</v>
      </c>
      <c r="I58" s="111">
        <v>51</v>
      </c>
      <c r="J58" s="111">
        <v>17</v>
      </c>
      <c r="K58" s="111">
        <v>34</v>
      </c>
      <c r="L58" s="111">
        <v>102</v>
      </c>
      <c r="M58" s="111">
        <v>84</v>
      </c>
      <c r="N58" s="111">
        <v>32</v>
      </c>
      <c r="O58" s="111">
        <v>32</v>
      </c>
      <c r="P58" s="111">
        <v>34</v>
      </c>
      <c r="Q58" s="111">
        <v>109</v>
      </c>
      <c r="R58" s="111">
        <v>93</v>
      </c>
      <c r="S58" s="111">
        <v>58</v>
      </c>
      <c r="T58" s="111">
        <v>34</v>
      </c>
      <c r="U58" s="111">
        <v>45</v>
      </c>
      <c r="V58" s="111">
        <v>67</v>
      </c>
      <c r="W58" s="111">
        <v>71</v>
      </c>
      <c r="X58" s="111">
        <v>59</v>
      </c>
      <c r="Y58" s="111">
        <v>28</v>
      </c>
      <c r="Z58" s="111">
        <v>44</v>
      </c>
      <c r="AB58" s="111">
        <v>16</v>
      </c>
      <c r="AC58" s="111">
        <v>8</v>
      </c>
      <c r="AD58" s="111">
        <v>1</v>
      </c>
      <c r="AE58" s="111">
        <v>1</v>
      </c>
      <c r="AF58" s="111">
        <v>29</v>
      </c>
      <c r="AG58" s="111">
        <v>13</v>
      </c>
      <c r="AH58" s="111">
        <v>5</v>
      </c>
      <c r="AI58" s="111">
        <v>3</v>
      </c>
      <c r="AJ58" s="111">
        <v>10</v>
      </c>
      <c r="AK58" s="111">
        <v>30</v>
      </c>
      <c r="AL58" s="111">
        <v>18</v>
      </c>
      <c r="AM58" s="111">
        <v>11</v>
      </c>
      <c r="AN58" s="111">
        <v>21</v>
      </c>
      <c r="AO58" s="111">
        <v>61</v>
      </c>
      <c r="AP58" s="111">
        <v>42</v>
      </c>
      <c r="AQ58" s="111">
        <v>70</v>
      </c>
      <c r="AR58" s="111">
        <v>77</v>
      </c>
      <c r="AS58" s="111">
        <v>76</v>
      </c>
      <c r="AT58" s="111">
        <v>51</v>
      </c>
      <c r="AU58" s="111">
        <v>17</v>
      </c>
      <c r="AV58" s="111">
        <v>34</v>
      </c>
      <c r="AY58" s="111">
        <v>15</v>
      </c>
      <c r="AZ58" s="111">
        <v>13</v>
      </c>
      <c r="BA58" s="111">
        <v>1</v>
      </c>
      <c r="BB58" s="111">
        <v>0</v>
      </c>
      <c r="BC58" s="111">
        <v>0</v>
      </c>
      <c r="BD58" s="111">
        <v>11</v>
      </c>
      <c r="BE58" s="111">
        <v>17</v>
      </c>
      <c r="BF58" s="111">
        <v>0</v>
      </c>
      <c r="BG58" s="111">
        <v>0</v>
      </c>
      <c r="BH58" s="111">
        <v>0</v>
      </c>
      <c r="BI58" s="111">
        <v>22</v>
      </c>
      <c r="BJ58" s="111">
        <v>10</v>
      </c>
      <c r="BK58" s="111">
        <v>1</v>
      </c>
      <c r="BL58" s="111">
        <v>0</v>
      </c>
      <c r="BM58" s="111">
        <v>0</v>
      </c>
      <c r="BN58" s="111">
        <v>28</v>
      </c>
      <c r="BO58" s="111">
        <v>20</v>
      </c>
      <c r="BP58" s="111">
        <v>6</v>
      </c>
      <c r="BQ58" s="111">
        <v>0</v>
      </c>
      <c r="BR58" s="111">
        <v>0</v>
      </c>
      <c r="BS58" s="111">
        <v>14</v>
      </c>
      <c r="BT58" s="111">
        <v>18</v>
      </c>
      <c r="BU58" s="111">
        <v>5</v>
      </c>
      <c r="BV58" s="111">
        <v>0</v>
      </c>
      <c r="BW58" s="111">
        <v>0</v>
      </c>
      <c r="BY58" s="111">
        <v>0</v>
      </c>
      <c r="BZ58" s="111">
        <v>0</v>
      </c>
      <c r="CA58" s="111">
        <v>0</v>
      </c>
      <c r="CB58" s="111">
        <v>0</v>
      </c>
      <c r="CC58" s="111">
        <v>0</v>
      </c>
      <c r="CD58" s="111">
        <v>0</v>
      </c>
      <c r="CE58" s="111">
        <v>0</v>
      </c>
      <c r="CF58" s="111">
        <v>0</v>
      </c>
      <c r="CG58" s="111">
        <v>0</v>
      </c>
      <c r="CH58" s="111">
        <v>0</v>
      </c>
      <c r="CI58" s="111">
        <v>0</v>
      </c>
      <c r="CJ58" s="111">
        <v>0</v>
      </c>
      <c r="CK58" s="111">
        <v>7</v>
      </c>
      <c r="CL58" s="111">
        <v>4</v>
      </c>
      <c r="CM58" s="111">
        <v>0</v>
      </c>
      <c r="CN58" s="111">
        <v>0</v>
      </c>
      <c r="CO58" s="111">
        <v>11</v>
      </c>
      <c r="CP58" s="111">
        <v>17</v>
      </c>
      <c r="CQ58" s="111">
        <v>0</v>
      </c>
      <c r="CR58" s="111">
        <v>0</v>
      </c>
      <c r="CS58" s="111">
        <v>0</v>
      </c>
    </row>
    <row r="59" spans="1:97" s="111" customFormat="1" x14ac:dyDescent="0.25">
      <c r="A59" s="111" t="s">
        <v>190</v>
      </c>
      <c r="B59" s="111">
        <v>0</v>
      </c>
      <c r="C59" s="111">
        <v>0</v>
      </c>
      <c r="D59" s="111">
        <v>0</v>
      </c>
      <c r="E59" s="111">
        <v>0</v>
      </c>
      <c r="F59" s="111">
        <v>0</v>
      </c>
      <c r="G59" s="111">
        <v>0</v>
      </c>
      <c r="H59" s="111">
        <v>0</v>
      </c>
      <c r="I59" s="111">
        <v>0</v>
      </c>
      <c r="J59" s="111">
        <v>0</v>
      </c>
      <c r="K59" s="111">
        <v>0</v>
      </c>
      <c r="L59" s="111">
        <v>0</v>
      </c>
      <c r="M59" s="111">
        <v>0</v>
      </c>
      <c r="N59" s="111">
        <v>0</v>
      </c>
      <c r="O59" s="111">
        <v>0</v>
      </c>
      <c r="P59" s="111">
        <v>0</v>
      </c>
      <c r="Q59" s="111">
        <v>0</v>
      </c>
      <c r="R59" s="111">
        <v>0</v>
      </c>
      <c r="S59" s="111">
        <v>0</v>
      </c>
      <c r="T59" s="111">
        <v>0</v>
      </c>
      <c r="U59" s="111">
        <v>0</v>
      </c>
      <c r="V59" s="111">
        <v>1</v>
      </c>
      <c r="W59" s="111">
        <v>0</v>
      </c>
      <c r="X59" s="111">
        <v>0</v>
      </c>
      <c r="Y59" s="111">
        <v>0</v>
      </c>
      <c r="Z59" s="111">
        <v>0</v>
      </c>
      <c r="AB59" s="111">
        <v>0</v>
      </c>
      <c r="AC59" s="111">
        <v>0</v>
      </c>
      <c r="AD59" s="111">
        <v>0</v>
      </c>
      <c r="AE59" s="111">
        <v>0</v>
      </c>
      <c r="AF59" s="111">
        <v>0</v>
      </c>
      <c r="AG59" s="111">
        <v>0</v>
      </c>
      <c r="AH59" s="111">
        <v>0</v>
      </c>
      <c r="AI59" s="111">
        <v>0</v>
      </c>
      <c r="AJ59" s="111">
        <v>0</v>
      </c>
      <c r="AK59" s="111">
        <v>0</v>
      </c>
      <c r="AL59" s="111">
        <v>0</v>
      </c>
      <c r="AM59" s="111">
        <v>0</v>
      </c>
      <c r="AN59" s="111">
        <v>0</v>
      </c>
      <c r="AO59" s="111">
        <v>0</v>
      </c>
      <c r="AP59" s="111">
        <v>0</v>
      </c>
      <c r="AQ59" s="111">
        <v>0</v>
      </c>
      <c r="AR59" s="111">
        <v>0</v>
      </c>
      <c r="AS59" s="111">
        <v>0</v>
      </c>
      <c r="AT59" s="111">
        <v>0</v>
      </c>
      <c r="AU59" s="111">
        <v>0</v>
      </c>
      <c r="AV59" s="111">
        <v>0</v>
      </c>
      <c r="AY59" s="111">
        <v>0</v>
      </c>
      <c r="AZ59" s="111">
        <v>0</v>
      </c>
      <c r="BA59" s="111">
        <v>0</v>
      </c>
      <c r="BB59" s="111">
        <v>0</v>
      </c>
      <c r="BC59" s="111">
        <v>0</v>
      </c>
      <c r="BD59" s="111">
        <v>0</v>
      </c>
      <c r="BE59" s="111">
        <v>0</v>
      </c>
      <c r="BF59" s="111">
        <v>0</v>
      </c>
      <c r="BG59" s="111">
        <v>0</v>
      </c>
      <c r="BH59" s="111">
        <v>0</v>
      </c>
      <c r="BI59" s="111">
        <v>0</v>
      </c>
      <c r="BJ59" s="111">
        <v>0</v>
      </c>
      <c r="BK59" s="111">
        <v>0</v>
      </c>
      <c r="BL59" s="111">
        <v>0</v>
      </c>
      <c r="BM59" s="111">
        <v>0</v>
      </c>
      <c r="BN59" s="111">
        <v>0</v>
      </c>
      <c r="BO59" s="111">
        <v>0</v>
      </c>
      <c r="BP59" s="111">
        <v>0</v>
      </c>
      <c r="BQ59" s="111">
        <v>0</v>
      </c>
      <c r="BR59" s="111">
        <v>0</v>
      </c>
      <c r="BS59" s="111">
        <v>0</v>
      </c>
      <c r="BT59" s="111">
        <v>0</v>
      </c>
      <c r="BU59" s="111">
        <v>0</v>
      </c>
      <c r="BV59" s="111">
        <v>0</v>
      </c>
      <c r="BW59" s="111">
        <v>0</v>
      </c>
      <c r="BY59" s="111">
        <v>0</v>
      </c>
      <c r="BZ59" s="111">
        <v>0</v>
      </c>
      <c r="CA59" s="111">
        <v>0</v>
      </c>
      <c r="CB59" s="111">
        <v>0</v>
      </c>
      <c r="CC59" s="111">
        <v>0</v>
      </c>
      <c r="CD59" s="111">
        <v>0</v>
      </c>
      <c r="CE59" s="111">
        <v>0</v>
      </c>
      <c r="CF59" s="111">
        <v>0</v>
      </c>
      <c r="CG59" s="111">
        <v>0</v>
      </c>
      <c r="CH59" s="111">
        <v>0</v>
      </c>
      <c r="CI59" s="111">
        <v>0</v>
      </c>
      <c r="CJ59" s="111">
        <v>0</v>
      </c>
      <c r="CK59" s="111">
        <v>0</v>
      </c>
      <c r="CL59" s="111">
        <v>0</v>
      </c>
      <c r="CM59" s="111">
        <v>0</v>
      </c>
      <c r="CN59" s="111">
        <v>0</v>
      </c>
      <c r="CO59" s="111">
        <v>0</v>
      </c>
      <c r="CP59" s="111">
        <v>0</v>
      </c>
      <c r="CQ59" s="111">
        <v>0</v>
      </c>
      <c r="CR59" s="111">
        <v>0</v>
      </c>
      <c r="CS59" s="111">
        <v>0</v>
      </c>
    </row>
    <row r="60" spans="1:97" s="111" customFormat="1" x14ac:dyDescent="0.25">
      <c r="A60" s="111" t="s">
        <v>31</v>
      </c>
      <c r="B60" s="111">
        <v>24</v>
      </c>
      <c r="C60" s="111">
        <v>28</v>
      </c>
      <c r="D60" s="111">
        <v>7</v>
      </c>
      <c r="E60" s="111">
        <v>3</v>
      </c>
      <c r="F60" s="111">
        <v>1</v>
      </c>
      <c r="G60" s="111">
        <v>43</v>
      </c>
      <c r="H60" s="111">
        <v>31</v>
      </c>
      <c r="I60" s="111">
        <v>17</v>
      </c>
      <c r="J60" s="111">
        <v>0</v>
      </c>
      <c r="K60" s="111">
        <v>2</v>
      </c>
      <c r="L60" s="111">
        <v>23</v>
      </c>
      <c r="M60" s="111">
        <v>18</v>
      </c>
      <c r="N60" s="111">
        <v>9</v>
      </c>
      <c r="O60" s="111">
        <v>2</v>
      </c>
      <c r="P60" s="111">
        <v>1</v>
      </c>
      <c r="Q60" s="111">
        <v>29</v>
      </c>
      <c r="R60" s="111">
        <v>2</v>
      </c>
      <c r="S60" s="111">
        <v>1</v>
      </c>
      <c r="T60" s="111">
        <v>1</v>
      </c>
      <c r="U60" s="111">
        <v>0</v>
      </c>
      <c r="V60" s="111">
        <v>14</v>
      </c>
      <c r="W60" s="111">
        <v>10</v>
      </c>
      <c r="X60" s="111">
        <v>5</v>
      </c>
      <c r="Y60" s="111">
        <v>0</v>
      </c>
      <c r="Z60" s="111">
        <v>1</v>
      </c>
      <c r="AB60" s="111">
        <v>0</v>
      </c>
      <c r="AC60" s="111">
        <v>1</v>
      </c>
      <c r="AD60" s="111">
        <v>1</v>
      </c>
      <c r="AE60" s="111">
        <v>0</v>
      </c>
      <c r="AF60" s="111">
        <v>0</v>
      </c>
      <c r="AG60" s="111">
        <v>5</v>
      </c>
      <c r="AH60" s="111">
        <v>3</v>
      </c>
      <c r="AI60" s="111">
        <v>1</v>
      </c>
      <c r="AJ60" s="111">
        <v>1</v>
      </c>
      <c r="AK60" s="111">
        <v>3</v>
      </c>
      <c r="AL60" s="111">
        <v>1</v>
      </c>
      <c r="AM60" s="111">
        <v>3</v>
      </c>
      <c r="AN60" s="111">
        <v>30</v>
      </c>
      <c r="AO60" s="111">
        <v>40</v>
      </c>
      <c r="AP60" s="111">
        <v>11</v>
      </c>
      <c r="AQ60" s="111">
        <v>5</v>
      </c>
      <c r="AR60" s="111">
        <v>43</v>
      </c>
      <c r="AS60" s="111">
        <v>31</v>
      </c>
      <c r="AT60" s="111">
        <v>17</v>
      </c>
      <c r="AU60" s="111">
        <v>0</v>
      </c>
      <c r="AV60" s="111">
        <v>2</v>
      </c>
      <c r="AY60" s="111">
        <v>9</v>
      </c>
      <c r="AZ60" s="111">
        <v>4</v>
      </c>
      <c r="BA60" s="111">
        <v>1</v>
      </c>
      <c r="BB60" s="111">
        <v>0</v>
      </c>
      <c r="BC60" s="111">
        <v>0</v>
      </c>
      <c r="BD60" s="111">
        <v>21</v>
      </c>
      <c r="BE60" s="111">
        <v>1</v>
      </c>
      <c r="BF60" s="111">
        <v>0</v>
      </c>
      <c r="BG60" s="111">
        <v>1</v>
      </c>
      <c r="BH60" s="111">
        <v>0</v>
      </c>
      <c r="BI60" s="111">
        <v>13</v>
      </c>
      <c r="BJ60" s="111">
        <v>2</v>
      </c>
      <c r="BK60" s="111">
        <v>1</v>
      </c>
      <c r="BL60" s="111">
        <v>0</v>
      </c>
      <c r="BM60" s="111">
        <v>0</v>
      </c>
      <c r="BN60" s="111">
        <v>16</v>
      </c>
      <c r="BO60" s="111">
        <v>0</v>
      </c>
      <c r="BP60" s="111">
        <v>0</v>
      </c>
      <c r="BQ60" s="111">
        <v>0</v>
      </c>
      <c r="BR60" s="111">
        <v>0</v>
      </c>
      <c r="BS60" s="111">
        <v>3</v>
      </c>
      <c r="BT60" s="111">
        <v>4</v>
      </c>
      <c r="BU60" s="111">
        <v>0</v>
      </c>
      <c r="BV60" s="111">
        <v>1</v>
      </c>
      <c r="BW60" s="111">
        <v>0</v>
      </c>
      <c r="BY60" s="111">
        <v>0</v>
      </c>
      <c r="BZ60" s="111">
        <v>0</v>
      </c>
      <c r="CA60" s="111">
        <v>0</v>
      </c>
      <c r="CB60" s="111">
        <v>0</v>
      </c>
      <c r="CC60" s="111">
        <v>2</v>
      </c>
      <c r="CD60" s="111">
        <v>0</v>
      </c>
      <c r="CE60" s="111">
        <v>0</v>
      </c>
      <c r="CF60" s="111">
        <v>0</v>
      </c>
      <c r="CG60" s="111">
        <v>1</v>
      </c>
      <c r="CH60" s="111">
        <v>0</v>
      </c>
      <c r="CI60" s="111">
        <v>1</v>
      </c>
      <c r="CJ60" s="111">
        <v>0</v>
      </c>
      <c r="CK60" s="111">
        <v>18</v>
      </c>
      <c r="CL60" s="111">
        <v>8</v>
      </c>
      <c r="CM60" s="111">
        <v>0</v>
      </c>
      <c r="CN60" s="111">
        <v>0</v>
      </c>
      <c r="CO60" s="111">
        <v>21</v>
      </c>
      <c r="CP60" s="111">
        <v>1</v>
      </c>
      <c r="CQ60" s="111">
        <v>0</v>
      </c>
      <c r="CR60" s="111">
        <v>1</v>
      </c>
      <c r="CS60" s="111">
        <v>0</v>
      </c>
    </row>
    <row r="61" spans="1:97" s="111" customFormat="1" x14ac:dyDescent="0.25">
      <c r="A61" s="111" t="s">
        <v>32</v>
      </c>
      <c r="B61" s="111">
        <v>1</v>
      </c>
      <c r="C61" s="111">
        <v>2</v>
      </c>
      <c r="D61" s="111">
        <v>1</v>
      </c>
      <c r="E61" s="111">
        <v>0</v>
      </c>
      <c r="F61" s="111">
        <v>0</v>
      </c>
      <c r="G61" s="111">
        <v>0</v>
      </c>
      <c r="H61" s="111">
        <v>0</v>
      </c>
      <c r="I61" s="111">
        <v>1</v>
      </c>
      <c r="J61" s="111">
        <v>0</v>
      </c>
      <c r="K61" s="111">
        <v>0</v>
      </c>
      <c r="L61" s="111">
        <v>0</v>
      </c>
      <c r="M61" s="111">
        <v>0</v>
      </c>
      <c r="N61" s="111">
        <v>0</v>
      </c>
      <c r="O61" s="111">
        <v>0</v>
      </c>
      <c r="P61" s="111">
        <v>0</v>
      </c>
      <c r="Q61" s="111">
        <v>0</v>
      </c>
      <c r="R61" s="111">
        <v>2</v>
      </c>
      <c r="S61" s="111">
        <v>0</v>
      </c>
      <c r="T61" s="111">
        <v>0</v>
      </c>
      <c r="U61" s="111">
        <v>0</v>
      </c>
      <c r="V61" s="111">
        <v>1</v>
      </c>
      <c r="W61" s="111">
        <v>0</v>
      </c>
      <c r="X61" s="111">
        <v>0</v>
      </c>
      <c r="Y61" s="111">
        <v>0</v>
      </c>
      <c r="Z61" s="111">
        <v>0</v>
      </c>
      <c r="AB61" s="111">
        <v>1</v>
      </c>
      <c r="AC61" s="111">
        <v>1</v>
      </c>
      <c r="AD61" s="111">
        <v>0</v>
      </c>
      <c r="AE61" s="111">
        <v>0</v>
      </c>
      <c r="AF61" s="111">
        <v>3</v>
      </c>
      <c r="AG61" s="111">
        <v>2</v>
      </c>
      <c r="AH61" s="111">
        <v>1</v>
      </c>
      <c r="AI61" s="111">
        <v>0</v>
      </c>
      <c r="AJ61" s="111">
        <v>2</v>
      </c>
      <c r="AK61" s="111">
        <v>4</v>
      </c>
      <c r="AL61" s="111">
        <v>0</v>
      </c>
      <c r="AM61" s="111">
        <v>1</v>
      </c>
      <c r="AN61" s="111">
        <v>1</v>
      </c>
      <c r="AO61" s="111">
        <v>0</v>
      </c>
      <c r="AP61" s="111">
        <v>0</v>
      </c>
      <c r="AQ61" s="111">
        <v>3</v>
      </c>
      <c r="AR61" s="111">
        <v>0</v>
      </c>
      <c r="AS61" s="111">
        <v>0</v>
      </c>
      <c r="AT61" s="111">
        <v>1</v>
      </c>
      <c r="AU61" s="111">
        <v>0</v>
      </c>
      <c r="AV61" s="111">
        <v>0</v>
      </c>
      <c r="AY61" s="111">
        <v>0</v>
      </c>
      <c r="AZ61" s="111">
        <v>0</v>
      </c>
      <c r="BA61" s="111">
        <v>0</v>
      </c>
      <c r="BB61" s="111">
        <v>0</v>
      </c>
      <c r="BC61" s="111">
        <v>0</v>
      </c>
      <c r="BD61" s="111">
        <v>0</v>
      </c>
      <c r="BE61" s="111">
        <v>0</v>
      </c>
      <c r="BF61" s="111">
        <v>0</v>
      </c>
      <c r="BG61" s="111">
        <v>0</v>
      </c>
      <c r="BH61" s="111">
        <v>0</v>
      </c>
      <c r="BI61" s="111">
        <v>0</v>
      </c>
      <c r="BJ61" s="111">
        <v>0</v>
      </c>
      <c r="BK61" s="111">
        <v>0</v>
      </c>
      <c r="BL61" s="111">
        <v>0</v>
      </c>
      <c r="BM61" s="111">
        <v>0</v>
      </c>
      <c r="BN61" s="111">
        <v>0</v>
      </c>
      <c r="BO61" s="111">
        <v>0</v>
      </c>
      <c r="BP61" s="111">
        <v>0</v>
      </c>
      <c r="BQ61" s="111">
        <v>0</v>
      </c>
      <c r="BR61" s="111">
        <v>0</v>
      </c>
      <c r="BS61" s="111">
        <v>0</v>
      </c>
      <c r="BT61" s="111">
        <v>0</v>
      </c>
      <c r="BU61" s="111">
        <v>0</v>
      </c>
      <c r="BV61" s="111">
        <v>0</v>
      </c>
      <c r="BW61" s="111">
        <v>0</v>
      </c>
      <c r="BY61" s="111">
        <v>0</v>
      </c>
      <c r="BZ61" s="111">
        <v>0</v>
      </c>
      <c r="CA61" s="111">
        <v>0</v>
      </c>
      <c r="CB61" s="111">
        <v>0</v>
      </c>
      <c r="CC61" s="111">
        <v>0</v>
      </c>
      <c r="CD61" s="111">
        <v>0</v>
      </c>
      <c r="CE61" s="111">
        <v>0</v>
      </c>
      <c r="CF61" s="111">
        <v>0</v>
      </c>
      <c r="CG61" s="111">
        <v>0</v>
      </c>
      <c r="CH61" s="111">
        <v>0</v>
      </c>
      <c r="CI61" s="111">
        <v>0</v>
      </c>
      <c r="CJ61" s="111">
        <v>0</v>
      </c>
      <c r="CK61" s="111">
        <v>0</v>
      </c>
      <c r="CL61" s="111">
        <v>0</v>
      </c>
      <c r="CM61" s="111">
        <v>0</v>
      </c>
      <c r="CN61" s="111">
        <v>0</v>
      </c>
      <c r="CO61" s="111">
        <v>0</v>
      </c>
      <c r="CP61" s="111">
        <v>0</v>
      </c>
      <c r="CQ61" s="111">
        <v>0</v>
      </c>
      <c r="CR61" s="111">
        <v>0</v>
      </c>
      <c r="CS61" s="111">
        <v>0</v>
      </c>
    </row>
    <row r="62" spans="1:97" s="111" customFormat="1" x14ac:dyDescent="0.25">
      <c r="A62" s="111" t="s">
        <v>33</v>
      </c>
      <c r="B62" s="111">
        <v>74</v>
      </c>
      <c r="C62" s="111">
        <v>229</v>
      </c>
      <c r="D62" s="111">
        <v>87</v>
      </c>
      <c r="E62" s="111">
        <v>38</v>
      </c>
      <c r="F62" s="111">
        <v>30</v>
      </c>
      <c r="G62" s="111">
        <v>165</v>
      </c>
      <c r="H62" s="111">
        <v>420</v>
      </c>
      <c r="I62" s="111">
        <v>141</v>
      </c>
      <c r="J62" s="111">
        <v>48</v>
      </c>
      <c r="K62" s="111">
        <v>41</v>
      </c>
      <c r="L62" s="111">
        <v>197</v>
      </c>
      <c r="M62" s="111">
        <v>373</v>
      </c>
      <c r="N62" s="111">
        <v>138</v>
      </c>
      <c r="O62" s="111">
        <v>46</v>
      </c>
      <c r="P62" s="111">
        <v>34</v>
      </c>
      <c r="Q62" s="111">
        <v>48</v>
      </c>
      <c r="R62" s="111">
        <v>153</v>
      </c>
      <c r="S62" s="111">
        <v>92</v>
      </c>
      <c r="T62" s="111">
        <v>32</v>
      </c>
      <c r="U62" s="111">
        <v>33</v>
      </c>
      <c r="V62" s="111">
        <v>56</v>
      </c>
      <c r="W62" s="111">
        <v>193</v>
      </c>
      <c r="X62" s="111">
        <v>108</v>
      </c>
      <c r="Y62" s="111">
        <v>46</v>
      </c>
      <c r="Z62" s="111">
        <v>44</v>
      </c>
      <c r="AB62" s="111">
        <v>56</v>
      </c>
      <c r="AC62" s="111">
        <v>62</v>
      </c>
      <c r="AD62" s="111">
        <v>21</v>
      </c>
      <c r="AE62" s="111">
        <v>19</v>
      </c>
      <c r="AF62" s="111">
        <v>42</v>
      </c>
      <c r="AG62" s="111">
        <v>47</v>
      </c>
      <c r="AH62" s="111">
        <v>21</v>
      </c>
      <c r="AI62" s="111">
        <v>25</v>
      </c>
      <c r="AJ62" s="111">
        <v>46</v>
      </c>
      <c r="AK62" s="111">
        <v>65</v>
      </c>
      <c r="AL62" s="111">
        <v>36</v>
      </c>
      <c r="AM62" s="111">
        <v>19</v>
      </c>
      <c r="AN62" s="111">
        <v>45</v>
      </c>
      <c r="AO62" s="111">
        <v>22</v>
      </c>
      <c r="AP62" s="111">
        <v>17</v>
      </c>
      <c r="AQ62" s="111">
        <v>15</v>
      </c>
      <c r="AR62" s="111">
        <v>165</v>
      </c>
      <c r="AS62" s="111">
        <v>420</v>
      </c>
      <c r="AT62" s="111">
        <v>141</v>
      </c>
      <c r="AU62" s="111">
        <v>48</v>
      </c>
      <c r="AV62" s="111">
        <v>41</v>
      </c>
      <c r="AY62" s="111">
        <v>27</v>
      </c>
      <c r="AZ62" s="111">
        <v>15</v>
      </c>
      <c r="BA62" s="111">
        <v>2</v>
      </c>
      <c r="BB62" s="111">
        <v>0</v>
      </c>
      <c r="BC62" s="111">
        <v>1</v>
      </c>
      <c r="BD62" s="111">
        <v>62</v>
      </c>
      <c r="BE62" s="111">
        <v>32</v>
      </c>
      <c r="BF62" s="111">
        <v>2</v>
      </c>
      <c r="BG62" s="111">
        <v>0</v>
      </c>
      <c r="BH62" s="111">
        <v>0</v>
      </c>
      <c r="BI62" s="111">
        <v>67</v>
      </c>
      <c r="BJ62" s="111">
        <v>35</v>
      </c>
      <c r="BK62" s="111">
        <v>1</v>
      </c>
      <c r="BL62" s="111">
        <v>0</v>
      </c>
      <c r="BM62" s="111">
        <v>0</v>
      </c>
      <c r="BN62" s="111">
        <v>33</v>
      </c>
      <c r="BO62" s="111">
        <v>24</v>
      </c>
      <c r="BP62" s="111">
        <v>3</v>
      </c>
      <c r="BQ62" s="111">
        <v>0</v>
      </c>
      <c r="BR62" s="111">
        <v>0</v>
      </c>
      <c r="BS62" s="111">
        <v>34</v>
      </c>
      <c r="BT62" s="111">
        <v>28</v>
      </c>
      <c r="BU62" s="111">
        <v>3</v>
      </c>
      <c r="BV62" s="111">
        <v>1</v>
      </c>
      <c r="BW62" s="111">
        <v>1</v>
      </c>
      <c r="BY62" s="111">
        <v>0</v>
      </c>
      <c r="BZ62" s="111">
        <v>0</v>
      </c>
      <c r="CA62" s="111">
        <v>0</v>
      </c>
      <c r="CB62" s="111">
        <v>0</v>
      </c>
      <c r="CC62" s="111">
        <v>1</v>
      </c>
      <c r="CD62" s="111">
        <v>0</v>
      </c>
      <c r="CE62" s="111">
        <v>0</v>
      </c>
      <c r="CF62" s="111">
        <v>0</v>
      </c>
      <c r="CG62" s="111">
        <v>8</v>
      </c>
      <c r="CH62" s="111">
        <v>4</v>
      </c>
      <c r="CI62" s="111">
        <v>0</v>
      </c>
      <c r="CJ62" s="111">
        <v>0</v>
      </c>
      <c r="CK62" s="111">
        <v>12</v>
      </c>
      <c r="CL62" s="111">
        <v>3</v>
      </c>
      <c r="CM62" s="111">
        <v>1</v>
      </c>
      <c r="CN62" s="111">
        <v>0</v>
      </c>
      <c r="CO62" s="111">
        <v>62</v>
      </c>
      <c r="CP62" s="111">
        <v>32</v>
      </c>
      <c r="CQ62" s="111">
        <v>2</v>
      </c>
      <c r="CR62" s="111">
        <v>0</v>
      </c>
      <c r="CS62" s="111">
        <v>0</v>
      </c>
    </row>
    <row r="63" spans="1:97" s="111" customFormat="1" x14ac:dyDescent="0.25">
      <c r="A63" s="111" t="s">
        <v>34</v>
      </c>
      <c r="B63" s="111">
        <v>6</v>
      </c>
      <c r="C63" s="111">
        <v>3</v>
      </c>
      <c r="D63" s="111">
        <v>0</v>
      </c>
      <c r="E63" s="111">
        <v>0</v>
      </c>
      <c r="F63" s="111">
        <v>0</v>
      </c>
      <c r="G63" s="111">
        <v>32</v>
      </c>
      <c r="H63" s="111">
        <v>17</v>
      </c>
      <c r="I63" s="111">
        <v>12</v>
      </c>
      <c r="J63" s="111">
        <v>19</v>
      </c>
      <c r="K63" s="111">
        <v>0</v>
      </c>
      <c r="L63" s="111">
        <v>15</v>
      </c>
      <c r="M63" s="111">
        <v>19</v>
      </c>
      <c r="N63" s="111">
        <v>10</v>
      </c>
      <c r="O63" s="111">
        <v>7</v>
      </c>
      <c r="P63" s="111">
        <v>5</v>
      </c>
      <c r="Q63" s="111">
        <v>4</v>
      </c>
      <c r="R63" s="111">
        <v>4</v>
      </c>
      <c r="S63" s="111">
        <v>2</v>
      </c>
      <c r="T63" s="111">
        <v>3</v>
      </c>
      <c r="U63" s="111">
        <v>2</v>
      </c>
      <c r="V63" s="111">
        <v>12</v>
      </c>
      <c r="W63" s="111">
        <v>13</v>
      </c>
      <c r="X63" s="111">
        <v>7</v>
      </c>
      <c r="Y63" s="111">
        <v>2</v>
      </c>
      <c r="Z63" s="111">
        <v>0</v>
      </c>
      <c r="AB63" s="111">
        <v>0</v>
      </c>
      <c r="AC63" s="111">
        <v>0</v>
      </c>
      <c r="AD63" s="111">
        <v>0</v>
      </c>
      <c r="AE63" s="111">
        <v>0</v>
      </c>
      <c r="AF63" s="111">
        <v>0</v>
      </c>
      <c r="AG63" s="111">
        <v>0</v>
      </c>
      <c r="AH63" s="111">
        <v>0</v>
      </c>
      <c r="AI63" s="111">
        <v>0</v>
      </c>
      <c r="AJ63" s="111">
        <v>0</v>
      </c>
      <c r="AK63" s="111">
        <v>0</v>
      </c>
      <c r="AL63" s="111">
        <v>0</v>
      </c>
      <c r="AM63" s="111">
        <v>0</v>
      </c>
      <c r="AN63" s="111">
        <v>1</v>
      </c>
      <c r="AO63" s="111">
        <v>7</v>
      </c>
      <c r="AP63" s="111">
        <v>5</v>
      </c>
      <c r="AQ63" s="111">
        <v>1</v>
      </c>
      <c r="AR63" s="111">
        <v>32</v>
      </c>
      <c r="AS63" s="111">
        <v>17</v>
      </c>
      <c r="AT63" s="111">
        <v>12</v>
      </c>
      <c r="AU63" s="111">
        <v>19</v>
      </c>
      <c r="AV63" s="111">
        <v>0</v>
      </c>
      <c r="AY63" s="111">
        <v>0</v>
      </c>
      <c r="AZ63" s="111">
        <v>0</v>
      </c>
      <c r="BA63" s="111">
        <v>0</v>
      </c>
      <c r="BB63" s="111">
        <v>0</v>
      </c>
      <c r="BC63" s="111">
        <v>0</v>
      </c>
      <c r="BD63" s="111">
        <v>0</v>
      </c>
      <c r="BE63" s="111">
        <v>0</v>
      </c>
      <c r="BF63" s="111">
        <v>0</v>
      </c>
      <c r="BG63" s="111">
        <v>0</v>
      </c>
      <c r="BH63" s="111">
        <v>0</v>
      </c>
      <c r="BI63" s="111">
        <v>0</v>
      </c>
      <c r="BJ63" s="111">
        <v>0</v>
      </c>
      <c r="BK63" s="111">
        <v>0</v>
      </c>
      <c r="BL63" s="111">
        <v>0</v>
      </c>
      <c r="BM63" s="111">
        <v>0</v>
      </c>
      <c r="BN63" s="111">
        <v>0</v>
      </c>
      <c r="BO63" s="111">
        <v>0</v>
      </c>
      <c r="BP63" s="111">
        <v>0</v>
      </c>
      <c r="BQ63" s="111">
        <v>0</v>
      </c>
      <c r="BR63" s="111">
        <v>0</v>
      </c>
      <c r="BS63" s="111">
        <v>0</v>
      </c>
      <c r="BT63" s="111">
        <v>0</v>
      </c>
      <c r="BU63" s="111">
        <v>0</v>
      </c>
      <c r="BV63" s="111">
        <v>0</v>
      </c>
      <c r="BW63" s="111">
        <v>0</v>
      </c>
      <c r="BY63" s="111">
        <v>0</v>
      </c>
      <c r="BZ63" s="111">
        <v>0</v>
      </c>
      <c r="CA63" s="111">
        <v>0</v>
      </c>
      <c r="CB63" s="111">
        <v>0</v>
      </c>
      <c r="CC63" s="111">
        <v>0</v>
      </c>
      <c r="CD63" s="111">
        <v>0</v>
      </c>
      <c r="CE63" s="111">
        <v>0</v>
      </c>
      <c r="CF63" s="111">
        <v>0</v>
      </c>
      <c r="CG63" s="111">
        <v>0</v>
      </c>
      <c r="CH63" s="111">
        <v>0</v>
      </c>
      <c r="CI63" s="111">
        <v>0</v>
      </c>
      <c r="CJ63" s="111">
        <v>0</v>
      </c>
      <c r="CK63" s="111">
        <v>0</v>
      </c>
      <c r="CL63" s="111">
        <v>0</v>
      </c>
      <c r="CM63" s="111">
        <v>0</v>
      </c>
      <c r="CN63" s="111">
        <v>0</v>
      </c>
      <c r="CO63" s="111">
        <v>0</v>
      </c>
      <c r="CP63" s="111">
        <v>0</v>
      </c>
      <c r="CQ63" s="111">
        <v>0</v>
      </c>
      <c r="CR63" s="111">
        <v>0</v>
      </c>
      <c r="CS63" s="111">
        <v>0</v>
      </c>
    </row>
    <row r="64" spans="1:97" s="111" customFormat="1" x14ac:dyDescent="0.25">
      <c r="A64" s="111" t="s">
        <v>35</v>
      </c>
      <c r="B64" s="111">
        <v>904</v>
      </c>
      <c r="C64" s="111">
        <v>355</v>
      </c>
      <c r="D64" s="111">
        <v>183</v>
      </c>
      <c r="E64" s="111">
        <v>115</v>
      </c>
      <c r="F64" s="111">
        <v>192</v>
      </c>
      <c r="G64" s="111">
        <v>806</v>
      </c>
      <c r="H64" s="111">
        <v>281</v>
      </c>
      <c r="I64" s="111">
        <v>139</v>
      </c>
      <c r="J64" s="111">
        <v>80</v>
      </c>
      <c r="K64" s="111">
        <v>171</v>
      </c>
      <c r="L64" s="111">
        <v>779</v>
      </c>
      <c r="M64" s="111">
        <v>210</v>
      </c>
      <c r="N64" s="111">
        <v>150</v>
      </c>
      <c r="O64" s="111">
        <v>90</v>
      </c>
      <c r="P64" s="111">
        <v>157</v>
      </c>
      <c r="Q64" s="111">
        <v>1197</v>
      </c>
      <c r="R64" s="111">
        <v>306</v>
      </c>
      <c r="S64" s="111">
        <v>164</v>
      </c>
      <c r="T64" s="111">
        <v>87</v>
      </c>
      <c r="U64" s="111">
        <v>230</v>
      </c>
      <c r="V64" s="111">
        <v>1157</v>
      </c>
      <c r="W64" s="111">
        <v>344</v>
      </c>
      <c r="X64" s="111">
        <v>164</v>
      </c>
      <c r="Y64" s="111">
        <v>128</v>
      </c>
      <c r="Z64" s="111">
        <v>225</v>
      </c>
      <c r="AB64" s="111">
        <v>406</v>
      </c>
      <c r="AC64" s="111">
        <v>138</v>
      </c>
      <c r="AD64" s="111">
        <v>69</v>
      </c>
      <c r="AE64" s="111">
        <v>87</v>
      </c>
      <c r="AF64" s="111">
        <v>509</v>
      </c>
      <c r="AG64" s="111">
        <v>237</v>
      </c>
      <c r="AH64" s="111">
        <v>100</v>
      </c>
      <c r="AI64" s="111">
        <v>117</v>
      </c>
      <c r="AJ64" s="111">
        <v>516</v>
      </c>
      <c r="AK64" s="111">
        <v>310</v>
      </c>
      <c r="AL64" s="111">
        <v>183</v>
      </c>
      <c r="AM64" s="111">
        <v>179</v>
      </c>
      <c r="AN64" s="111">
        <v>1021</v>
      </c>
      <c r="AO64" s="111">
        <v>290</v>
      </c>
      <c r="AP64" s="111">
        <v>177</v>
      </c>
      <c r="AQ64" s="111">
        <v>242</v>
      </c>
      <c r="AR64" s="111">
        <v>806</v>
      </c>
      <c r="AS64" s="111">
        <v>281</v>
      </c>
      <c r="AT64" s="111">
        <v>139</v>
      </c>
      <c r="AU64" s="111">
        <v>80</v>
      </c>
      <c r="AV64" s="111">
        <v>171</v>
      </c>
      <c r="AY64" s="111">
        <v>145</v>
      </c>
      <c r="AZ64" s="111">
        <v>61</v>
      </c>
      <c r="BA64" s="111">
        <v>26</v>
      </c>
      <c r="BB64" s="111">
        <v>11</v>
      </c>
      <c r="BC64" s="111">
        <v>12</v>
      </c>
      <c r="BD64" s="111">
        <v>112</v>
      </c>
      <c r="BE64" s="111">
        <v>65</v>
      </c>
      <c r="BF64" s="111">
        <v>26</v>
      </c>
      <c r="BG64" s="111">
        <v>8</v>
      </c>
      <c r="BH64" s="111">
        <v>14</v>
      </c>
      <c r="BI64" s="111">
        <v>140</v>
      </c>
      <c r="BJ64" s="111">
        <v>63</v>
      </c>
      <c r="BK64" s="111">
        <v>16</v>
      </c>
      <c r="BL64" s="111">
        <v>6</v>
      </c>
      <c r="BM64" s="111">
        <v>5</v>
      </c>
      <c r="BN64" s="111">
        <v>292</v>
      </c>
      <c r="BO64" s="111">
        <v>54</v>
      </c>
      <c r="BP64" s="111">
        <v>26</v>
      </c>
      <c r="BQ64" s="111">
        <v>7</v>
      </c>
      <c r="BR64" s="111">
        <v>16</v>
      </c>
      <c r="BS64" s="111">
        <v>268</v>
      </c>
      <c r="BT64" s="111">
        <v>85</v>
      </c>
      <c r="BU64" s="111">
        <v>30</v>
      </c>
      <c r="BV64" s="111">
        <v>14</v>
      </c>
      <c r="BW64" s="111">
        <v>18</v>
      </c>
      <c r="BY64" s="111">
        <v>80</v>
      </c>
      <c r="BZ64" s="111">
        <v>15</v>
      </c>
      <c r="CA64" s="111">
        <v>8</v>
      </c>
      <c r="CB64" s="111">
        <v>8</v>
      </c>
      <c r="CC64" s="111">
        <v>94</v>
      </c>
      <c r="CD64" s="111">
        <v>52</v>
      </c>
      <c r="CE64" s="111">
        <v>17</v>
      </c>
      <c r="CF64" s="111">
        <v>8</v>
      </c>
      <c r="CG64" s="111">
        <v>77</v>
      </c>
      <c r="CH64" s="111">
        <v>50</v>
      </c>
      <c r="CI64" s="111">
        <v>28</v>
      </c>
      <c r="CJ64" s="111">
        <v>10</v>
      </c>
      <c r="CK64" s="111">
        <v>119</v>
      </c>
      <c r="CL64" s="111">
        <v>61</v>
      </c>
      <c r="CM64" s="111">
        <v>24</v>
      </c>
      <c r="CN64" s="111">
        <v>23</v>
      </c>
      <c r="CO64" s="111">
        <v>112</v>
      </c>
      <c r="CP64" s="111">
        <v>65</v>
      </c>
      <c r="CQ64" s="111">
        <v>26</v>
      </c>
      <c r="CR64" s="111">
        <v>8</v>
      </c>
      <c r="CS64" s="111">
        <v>14</v>
      </c>
    </row>
    <row r="65" spans="1:97" s="111" customFormat="1" x14ac:dyDescent="0.25">
      <c r="A65" s="111" t="s">
        <v>36</v>
      </c>
      <c r="B65" s="111">
        <v>0</v>
      </c>
      <c r="C65" s="111">
        <v>1</v>
      </c>
      <c r="D65" s="111">
        <v>1</v>
      </c>
      <c r="E65" s="111">
        <v>0</v>
      </c>
      <c r="F65" s="111">
        <v>0</v>
      </c>
      <c r="G65" s="111">
        <v>0</v>
      </c>
      <c r="H65" s="111">
        <v>1</v>
      </c>
      <c r="I65" s="111">
        <v>0</v>
      </c>
      <c r="J65" s="111">
        <v>0</v>
      </c>
      <c r="K65" s="111">
        <v>0</v>
      </c>
      <c r="L65" s="111">
        <v>0</v>
      </c>
      <c r="M65" s="111">
        <v>0</v>
      </c>
      <c r="N65" s="111">
        <v>0</v>
      </c>
      <c r="O65" s="111">
        <v>0</v>
      </c>
      <c r="P65" s="111">
        <v>0</v>
      </c>
      <c r="Q65" s="111">
        <v>1</v>
      </c>
      <c r="R65" s="111">
        <v>4</v>
      </c>
      <c r="S65" s="111">
        <v>0</v>
      </c>
      <c r="T65" s="111">
        <v>0</v>
      </c>
      <c r="U65" s="111">
        <v>0</v>
      </c>
      <c r="V65" s="111">
        <v>3</v>
      </c>
      <c r="W65" s="111">
        <v>4</v>
      </c>
      <c r="X65" s="111">
        <v>1</v>
      </c>
      <c r="Y65" s="111">
        <v>0</v>
      </c>
      <c r="Z65" s="111">
        <v>0</v>
      </c>
      <c r="AB65" s="111">
        <v>0</v>
      </c>
      <c r="AC65" s="111">
        <v>0</v>
      </c>
      <c r="AD65" s="111">
        <v>0</v>
      </c>
      <c r="AE65" s="111">
        <v>0</v>
      </c>
      <c r="AF65" s="111">
        <v>0</v>
      </c>
      <c r="AG65" s="111">
        <v>0</v>
      </c>
      <c r="AH65" s="111">
        <v>0</v>
      </c>
      <c r="AI65" s="111">
        <v>0</v>
      </c>
      <c r="AJ65" s="111">
        <v>0</v>
      </c>
      <c r="AK65" s="111">
        <v>0</v>
      </c>
      <c r="AL65" s="111">
        <v>0</v>
      </c>
      <c r="AM65" s="111">
        <v>0</v>
      </c>
      <c r="AN65" s="111">
        <v>0</v>
      </c>
      <c r="AO65" s="111">
        <v>2</v>
      </c>
      <c r="AP65" s="111">
        <v>1</v>
      </c>
      <c r="AQ65" s="111">
        <v>0</v>
      </c>
      <c r="AR65" s="111">
        <v>0</v>
      </c>
      <c r="AS65" s="111">
        <v>1</v>
      </c>
      <c r="AT65" s="111">
        <v>0</v>
      </c>
      <c r="AU65" s="111">
        <v>0</v>
      </c>
      <c r="AV65" s="111">
        <v>0</v>
      </c>
      <c r="AY65" s="111">
        <v>0</v>
      </c>
      <c r="AZ65" s="111">
        <v>0</v>
      </c>
      <c r="BA65" s="111">
        <v>0</v>
      </c>
      <c r="BB65" s="111">
        <v>0</v>
      </c>
      <c r="BC65" s="111">
        <v>0</v>
      </c>
      <c r="BD65" s="111">
        <v>0</v>
      </c>
      <c r="BE65" s="111">
        <v>0</v>
      </c>
      <c r="BF65" s="111">
        <v>0</v>
      </c>
      <c r="BG65" s="111">
        <v>0</v>
      </c>
      <c r="BH65" s="111">
        <v>0</v>
      </c>
      <c r="BI65" s="111">
        <v>0</v>
      </c>
      <c r="BJ65" s="111">
        <v>0</v>
      </c>
      <c r="BK65" s="111">
        <v>0</v>
      </c>
      <c r="BL65" s="111">
        <v>0</v>
      </c>
      <c r="BM65" s="111">
        <v>0</v>
      </c>
      <c r="BN65" s="111">
        <v>0</v>
      </c>
      <c r="BO65" s="111">
        <v>0</v>
      </c>
      <c r="BP65" s="111">
        <v>0</v>
      </c>
      <c r="BQ65" s="111">
        <v>0</v>
      </c>
      <c r="BR65" s="111">
        <v>0</v>
      </c>
      <c r="BS65" s="111">
        <v>0</v>
      </c>
      <c r="BT65" s="111">
        <v>0</v>
      </c>
      <c r="BU65" s="111">
        <v>0</v>
      </c>
      <c r="BV65" s="111">
        <v>0</v>
      </c>
      <c r="BW65" s="111">
        <v>0</v>
      </c>
      <c r="BY65" s="111">
        <v>0</v>
      </c>
      <c r="BZ65" s="111">
        <v>0</v>
      </c>
      <c r="CA65" s="111">
        <v>0</v>
      </c>
      <c r="CB65" s="111">
        <v>0</v>
      </c>
      <c r="CC65" s="111">
        <v>0</v>
      </c>
      <c r="CD65" s="111">
        <v>0</v>
      </c>
      <c r="CE65" s="111">
        <v>0</v>
      </c>
      <c r="CF65" s="111">
        <v>0</v>
      </c>
      <c r="CG65" s="111">
        <v>0</v>
      </c>
      <c r="CH65" s="111">
        <v>0</v>
      </c>
      <c r="CI65" s="111">
        <v>0</v>
      </c>
      <c r="CJ65" s="111">
        <v>0</v>
      </c>
      <c r="CK65" s="111">
        <v>0</v>
      </c>
      <c r="CL65" s="111">
        <v>0</v>
      </c>
      <c r="CM65" s="111">
        <v>0</v>
      </c>
      <c r="CN65" s="111">
        <v>0</v>
      </c>
      <c r="CO65" s="111">
        <v>0</v>
      </c>
      <c r="CP65" s="111">
        <v>0</v>
      </c>
      <c r="CQ65" s="111">
        <v>0</v>
      </c>
      <c r="CR65" s="111">
        <v>0</v>
      </c>
      <c r="CS65" s="111">
        <v>0</v>
      </c>
    </row>
    <row r="66" spans="1:97" s="111" customFormat="1" x14ac:dyDescent="0.25">
      <c r="A66" s="111" t="s">
        <v>38</v>
      </c>
      <c r="B66" s="111">
        <v>0</v>
      </c>
      <c r="C66" s="111">
        <v>0</v>
      </c>
      <c r="D66" s="111">
        <v>0</v>
      </c>
      <c r="E66" s="111">
        <v>0</v>
      </c>
      <c r="F66" s="111">
        <v>0</v>
      </c>
      <c r="G66" s="111">
        <v>0</v>
      </c>
      <c r="H66" s="111">
        <v>0</v>
      </c>
      <c r="I66" s="111">
        <v>0</v>
      </c>
      <c r="J66" s="111">
        <v>0</v>
      </c>
      <c r="K66" s="111">
        <v>0</v>
      </c>
      <c r="L66" s="111">
        <v>0</v>
      </c>
      <c r="M66" s="111">
        <v>0</v>
      </c>
      <c r="N66" s="111">
        <v>0</v>
      </c>
      <c r="O66" s="111">
        <v>0</v>
      </c>
      <c r="P66" s="111">
        <v>0</v>
      </c>
      <c r="Q66" s="111">
        <v>1</v>
      </c>
      <c r="R66" s="111">
        <v>0</v>
      </c>
      <c r="S66" s="111">
        <v>0</v>
      </c>
      <c r="T66" s="111">
        <v>0</v>
      </c>
      <c r="U66" s="111">
        <v>0</v>
      </c>
      <c r="V66" s="111">
        <v>0</v>
      </c>
      <c r="W66" s="111">
        <v>0</v>
      </c>
      <c r="X66" s="111">
        <v>0</v>
      </c>
      <c r="Y66" s="111">
        <v>0</v>
      </c>
      <c r="Z66" s="111">
        <v>0</v>
      </c>
      <c r="AB66" s="111">
        <v>0</v>
      </c>
      <c r="AC66" s="111">
        <v>0</v>
      </c>
      <c r="AD66" s="111">
        <v>0</v>
      </c>
      <c r="AE66" s="111">
        <v>0</v>
      </c>
      <c r="AF66" s="111">
        <v>0</v>
      </c>
      <c r="AG66" s="111">
        <v>0</v>
      </c>
      <c r="AH66" s="111">
        <v>0</v>
      </c>
      <c r="AI66" s="111">
        <v>0</v>
      </c>
      <c r="AJ66" s="111">
        <v>0</v>
      </c>
      <c r="AK66" s="111">
        <v>0</v>
      </c>
      <c r="AL66" s="111">
        <v>0</v>
      </c>
      <c r="AM66" s="111">
        <v>0</v>
      </c>
      <c r="AN66" s="111">
        <v>0</v>
      </c>
      <c r="AO66" s="111">
        <v>0</v>
      </c>
      <c r="AP66" s="111">
        <v>0</v>
      </c>
      <c r="AQ66" s="111">
        <v>0</v>
      </c>
      <c r="AR66" s="111">
        <v>0</v>
      </c>
      <c r="AS66" s="111">
        <v>0</v>
      </c>
      <c r="AT66" s="111">
        <v>0</v>
      </c>
      <c r="AU66" s="111">
        <v>0</v>
      </c>
      <c r="AV66" s="111">
        <v>0</v>
      </c>
      <c r="AY66" s="111">
        <v>0</v>
      </c>
      <c r="AZ66" s="111">
        <v>0</v>
      </c>
      <c r="BA66" s="111">
        <v>0</v>
      </c>
      <c r="BB66" s="111">
        <v>0</v>
      </c>
      <c r="BC66" s="111">
        <v>0</v>
      </c>
      <c r="BD66" s="111">
        <v>0</v>
      </c>
      <c r="BE66" s="111">
        <v>0</v>
      </c>
      <c r="BF66" s="111">
        <v>0</v>
      </c>
      <c r="BG66" s="111">
        <v>0</v>
      </c>
      <c r="BH66" s="111">
        <v>0</v>
      </c>
      <c r="BI66" s="111">
        <v>0</v>
      </c>
      <c r="BJ66" s="111">
        <v>0</v>
      </c>
      <c r="BK66" s="111">
        <v>0</v>
      </c>
      <c r="BL66" s="111">
        <v>0</v>
      </c>
      <c r="BM66" s="111">
        <v>0</v>
      </c>
      <c r="BN66" s="111">
        <v>0</v>
      </c>
      <c r="BO66" s="111">
        <v>0</v>
      </c>
      <c r="BP66" s="111">
        <v>0</v>
      </c>
      <c r="BQ66" s="111">
        <v>0</v>
      </c>
      <c r="BR66" s="111">
        <v>0</v>
      </c>
      <c r="BS66" s="111">
        <v>0</v>
      </c>
      <c r="BT66" s="111">
        <v>0</v>
      </c>
      <c r="BU66" s="111">
        <v>0</v>
      </c>
      <c r="BV66" s="111">
        <v>0</v>
      </c>
      <c r="BW66" s="111">
        <v>0</v>
      </c>
      <c r="BY66" s="111">
        <v>0</v>
      </c>
      <c r="BZ66" s="111">
        <v>0</v>
      </c>
      <c r="CA66" s="111">
        <v>0</v>
      </c>
      <c r="CB66" s="111">
        <v>0</v>
      </c>
      <c r="CC66" s="111">
        <v>0</v>
      </c>
      <c r="CD66" s="111">
        <v>0</v>
      </c>
      <c r="CE66" s="111">
        <v>0</v>
      </c>
      <c r="CF66" s="111">
        <v>0</v>
      </c>
      <c r="CG66" s="111">
        <v>0</v>
      </c>
      <c r="CH66" s="111">
        <v>0</v>
      </c>
      <c r="CI66" s="111">
        <v>0</v>
      </c>
      <c r="CJ66" s="111">
        <v>0</v>
      </c>
      <c r="CK66" s="111">
        <v>0</v>
      </c>
      <c r="CL66" s="111">
        <v>0</v>
      </c>
      <c r="CM66" s="111">
        <v>0</v>
      </c>
      <c r="CN66" s="111">
        <v>0</v>
      </c>
      <c r="CO66" s="111">
        <v>0</v>
      </c>
      <c r="CP66" s="111">
        <v>0</v>
      </c>
      <c r="CQ66" s="111">
        <v>0</v>
      </c>
      <c r="CR66" s="111">
        <v>0</v>
      </c>
      <c r="CS66" s="111">
        <v>0</v>
      </c>
    </row>
    <row r="67" spans="1:97" s="111" customFormat="1" x14ac:dyDescent="0.25">
      <c r="A67" s="111" t="s">
        <v>40</v>
      </c>
      <c r="B67" s="111">
        <v>1</v>
      </c>
      <c r="C67" s="111">
        <v>0</v>
      </c>
      <c r="D67" s="111">
        <v>0</v>
      </c>
      <c r="E67" s="111">
        <v>0</v>
      </c>
      <c r="F67" s="111">
        <v>0</v>
      </c>
      <c r="G67" s="111">
        <v>0</v>
      </c>
      <c r="H67" s="111">
        <v>0</v>
      </c>
      <c r="I67" s="111">
        <v>0</v>
      </c>
      <c r="J67" s="111">
        <v>0</v>
      </c>
      <c r="K67" s="111">
        <v>0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11">
        <v>0</v>
      </c>
      <c r="S67" s="111">
        <v>0</v>
      </c>
      <c r="T67" s="111">
        <v>0</v>
      </c>
      <c r="U67" s="111">
        <v>0</v>
      </c>
      <c r="V67" s="111">
        <v>0</v>
      </c>
      <c r="W67" s="111">
        <v>0</v>
      </c>
      <c r="X67" s="111">
        <v>0</v>
      </c>
      <c r="Y67" s="111">
        <v>0</v>
      </c>
      <c r="Z67" s="111">
        <v>0</v>
      </c>
      <c r="AB67" s="111">
        <v>66</v>
      </c>
      <c r="AC67" s="111">
        <v>21</v>
      </c>
      <c r="AD67" s="111">
        <v>6</v>
      </c>
      <c r="AE67" s="111">
        <v>1</v>
      </c>
      <c r="AF67" s="111">
        <v>40</v>
      </c>
      <c r="AG67" s="111">
        <v>12</v>
      </c>
      <c r="AH67" s="111">
        <v>8</v>
      </c>
      <c r="AI67" s="111">
        <v>6</v>
      </c>
      <c r="AJ67" s="111">
        <v>5</v>
      </c>
      <c r="AK67" s="111">
        <v>0</v>
      </c>
      <c r="AL67" s="111">
        <v>0</v>
      </c>
      <c r="AM67" s="111">
        <v>0</v>
      </c>
      <c r="AN67" s="111">
        <v>0</v>
      </c>
      <c r="AO67" s="111">
        <v>0</v>
      </c>
      <c r="AP67" s="111">
        <v>0</v>
      </c>
      <c r="AQ67" s="111">
        <v>0</v>
      </c>
      <c r="AR67" s="111">
        <v>0</v>
      </c>
      <c r="AS67" s="111">
        <v>0</v>
      </c>
      <c r="AT67" s="111">
        <v>0</v>
      </c>
      <c r="AU67" s="111">
        <v>0</v>
      </c>
      <c r="AV67" s="111">
        <v>0</v>
      </c>
      <c r="AY67" s="111">
        <v>0</v>
      </c>
      <c r="AZ67" s="111">
        <v>0</v>
      </c>
      <c r="BA67" s="111">
        <v>0</v>
      </c>
      <c r="BB67" s="111">
        <v>0</v>
      </c>
      <c r="BC67" s="111">
        <v>0</v>
      </c>
      <c r="BD67" s="111">
        <v>0</v>
      </c>
      <c r="BE67" s="111">
        <v>0</v>
      </c>
      <c r="BF67" s="111">
        <v>0</v>
      </c>
      <c r="BG67" s="111">
        <v>0</v>
      </c>
      <c r="BH67" s="111">
        <v>0</v>
      </c>
      <c r="BI67" s="111">
        <v>0</v>
      </c>
      <c r="BJ67" s="111">
        <v>0</v>
      </c>
      <c r="BK67" s="111">
        <v>0</v>
      </c>
      <c r="BL67" s="111">
        <v>0</v>
      </c>
      <c r="BM67" s="111">
        <v>0</v>
      </c>
      <c r="BN67" s="111">
        <v>0</v>
      </c>
      <c r="BO67" s="111">
        <v>0</v>
      </c>
      <c r="BP67" s="111">
        <v>0</v>
      </c>
      <c r="BQ67" s="111">
        <v>0</v>
      </c>
      <c r="BR67" s="111">
        <v>0</v>
      </c>
      <c r="BS67" s="111">
        <v>0</v>
      </c>
      <c r="BT67" s="111">
        <v>0</v>
      </c>
      <c r="BU67" s="111">
        <v>0</v>
      </c>
      <c r="BV67" s="111">
        <v>0</v>
      </c>
      <c r="BW67" s="111">
        <v>0</v>
      </c>
      <c r="BY67" s="111">
        <v>14</v>
      </c>
      <c r="BZ67" s="111">
        <v>4</v>
      </c>
      <c r="CA67" s="111">
        <v>2</v>
      </c>
      <c r="CB67" s="111">
        <v>0</v>
      </c>
      <c r="CC67" s="111">
        <v>0</v>
      </c>
      <c r="CD67" s="111">
        <v>1</v>
      </c>
      <c r="CE67" s="111">
        <v>2</v>
      </c>
      <c r="CF67" s="111">
        <v>4</v>
      </c>
      <c r="CG67" s="111">
        <v>1</v>
      </c>
      <c r="CH67" s="111">
        <v>0</v>
      </c>
      <c r="CI67" s="111">
        <v>0</v>
      </c>
      <c r="CJ67" s="111">
        <v>0</v>
      </c>
      <c r="CK67" s="111">
        <v>0</v>
      </c>
      <c r="CL67" s="111">
        <v>0</v>
      </c>
      <c r="CM67" s="111">
        <v>0</v>
      </c>
      <c r="CN67" s="111">
        <v>0</v>
      </c>
      <c r="CO67" s="111">
        <v>0</v>
      </c>
      <c r="CP67" s="111">
        <v>0</v>
      </c>
      <c r="CQ67" s="111">
        <v>0</v>
      </c>
      <c r="CR67" s="111">
        <v>0</v>
      </c>
      <c r="CS67" s="111">
        <v>0</v>
      </c>
    </row>
    <row r="68" spans="1:97" s="111" customFormat="1" x14ac:dyDescent="0.25">
      <c r="A68" s="111" t="s">
        <v>42</v>
      </c>
      <c r="B68" s="111">
        <v>0</v>
      </c>
      <c r="C68" s="111">
        <v>1</v>
      </c>
      <c r="D68" s="111">
        <v>0</v>
      </c>
      <c r="E68" s="111">
        <v>0</v>
      </c>
      <c r="F68" s="111">
        <v>2</v>
      </c>
      <c r="G68" s="111">
        <v>2</v>
      </c>
      <c r="H68" s="111">
        <v>2</v>
      </c>
      <c r="I68" s="111">
        <v>0</v>
      </c>
      <c r="J68" s="111">
        <v>2</v>
      </c>
      <c r="K68" s="111">
        <v>1</v>
      </c>
      <c r="L68" s="111">
        <v>3</v>
      </c>
      <c r="M68" s="111">
        <v>3</v>
      </c>
      <c r="N68" s="111">
        <v>2</v>
      </c>
      <c r="O68" s="111">
        <v>1</v>
      </c>
      <c r="P68" s="111">
        <v>1</v>
      </c>
      <c r="Q68" s="111">
        <v>5</v>
      </c>
      <c r="R68" s="111">
        <v>6</v>
      </c>
      <c r="S68" s="111">
        <v>5</v>
      </c>
      <c r="T68" s="111">
        <v>1</v>
      </c>
      <c r="U68" s="111">
        <v>5</v>
      </c>
      <c r="V68" s="111">
        <v>4</v>
      </c>
      <c r="W68" s="111">
        <v>3</v>
      </c>
      <c r="X68" s="111">
        <v>1</v>
      </c>
      <c r="Y68" s="111">
        <v>2</v>
      </c>
      <c r="Z68" s="111">
        <v>2</v>
      </c>
      <c r="AB68" s="111">
        <v>0</v>
      </c>
      <c r="AC68" s="111">
        <v>0</v>
      </c>
      <c r="AD68" s="111">
        <v>0</v>
      </c>
      <c r="AE68" s="111">
        <v>0</v>
      </c>
      <c r="AF68" s="111">
        <v>0</v>
      </c>
      <c r="AG68" s="111">
        <v>0</v>
      </c>
      <c r="AH68" s="111">
        <v>0</v>
      </c>
      <c r="AI68" s="111">
        <v>0</v>
      </c>
      <c r="AJ68" s="111">
        <v>0</v>
      </c>
      <c r="AK68" s="111">
        <v>0</v>
      </c>
      <c r="AL68" s="111">
        <v>0</v>
      </c>
      <c r="AM68" s="111">
        <v>0</v>
      </c>
      <c r="AN68" s="111">
        <v>1</v>
      </c>
      <c r="AO68" s="111">
        <v>1</v>
      </c>
      <c r="AP68" s="111">
        <v>3</v>
      </c>
      <c r="AQ68" s="111">
        <v>0</v>
      </c>
      <c r="AR68" s="111">
        <v>2</v>
      </c>
      <c r="AS68" s="111">
        <v>2</v>
      </c>
      <c r="AT68" s="111">
        <v>0</v>
      </c>
      <c r="AU68" s="111">
        <v>2</v>
      </c>
      <c r="AV68" s="111">
        <v>1</v>
      </c>
      <c r="AY68" s="111">
        <v>0</v>
      </c>
      <c r="AZ68" s="111">
        <v>0</v>
      </c>
      <c r="BA68" s="111">
        <v>0</v>
      </c>
      <c r="BB68" s="111">
        <v>0</v>
      </c>
      <c r="BC68" s="111">
        <v>0</v>
      </c>
      <c r="BD68" s="111">
        <v>0</v>
      </c>
      <c r="BE68" s="111">
        <v>0</v>
      </c>
      <c r="BF68" s="111">
        <v>0</v>
      </c>
      <c r="BG68" s="111">
        <v>0</v>
      </c>
      <c r="BH68" s="111">
        <v>0</v>
      </c>
      <c r="BI68" s="111">
        <v>0</v>
      </c>
      <c r="BJ68" s="111">
        <v>0</v>
      </c>
      <c r="BK68" s="111">
        <v>0</v>
      </c>
      <c r="BL68" s="111">
        <v>0</v>
      </c>
      <c r="BM68" s="111">
        <v>0</v>
      </c>
      <c r="BN68" s="111">
        <v>0</v>
      </c>
      <c r="BO68" s="111">
        <v>0</v>
      </c>
      <c r="BP68" s="111">
        <v>0</v>
      </c>
      <c r="BQ68" s="111">
        <v>0</v>
      </c>
      <c r="BR68" s="111">
        <v>0</v>
      </c>
      <c r="BS68" s="111">
        <v>0</v>
      </c>
      <c r="BT68" s="111">
        <v>0</v>
      </c>
      <c r="BU68" s="111">
        <v>0</v>
      </c>
      <c r="BV68" s="111">
        <v>0</v>
      </c>
      <c r="BW68" s="111">
        <v>0</v>
      </c>
      <c r="BY68" s="111">
        <v>0</v>
      </c>
      <c r="BZ68" s="111">
        <v>0</v>
      </c>
      <c r="CA68" s="111">
        <v>0</v>
      </c>
      <c r="CB68" s="111">
        <v>0</v>
      </c>
      <c r="CC68" s="111">
        <v>0</v>
      </c>
      <c r="CD68" s="111">
        <v>0</v>
      </c>
      <c r="CE68" s="111">
        <v>0</v>
      </c>
      <c r="CF68" s="111">
        <v>0</v>
      </c>
      <c r="CG68" s="111">
        <v>0</v>
      </c>
      <c r="CH68" s="111">
        <v>0</v>
      </c>
      <c r="CI68" s="111">
        <v>0</v>
      </c>
      <c r="CJ68" s="111">
        <v>0</v>
      </c>
      <c r="CK68" s="111">
        <v>0</v>
      </c>
      <c r="CL68" s="111">
        <v>0</v>
      </c>
      <c r="CM68" s="111">
        <v>0</v>
      </c>
      <c r="CN68" s="111">
        <v>0</v>
      </c>
      <c r="CO68" s="111">
        <v>0</v>
      </c>
      <c r="CP68" s="111">
        <v>0</v>
      </c>
      <c r="CQ68" s="111">
        <v>0</v>
      </c>
      <c r="CR68" s="111">
        <v>0</v>
      </c>
      <c r="CS68" s="111">
        <v>0</v>
      </c>
    </row>
    <row r="69" spans="1:97" s="111" customFormat="1" x14ac:dyDescent="0.25">
      <c r="A69" s="111" t="s">
        <v>43</v>
      </c>
      <c r="B69" s="111">
        <v>3</v>
      </c>
      <c r="C69" s="111">
        <v>5</v>
      </c>
      <c r="D69" s="111">
        <v>6</v>
      </c>
      <c r="E69" s="111">
        <v>1</v>
      </c>
      <c r="F69" s="111">
        <v>3</v>
      </c>
      <c r="G69" s="111">
        <v>9</v>
      </c>
      <c r="H69" s="111">
        <v>17</v>
      </c>
      <c r="I69" s="111">
        <v>3</v>
      </c>
      <c r="J69" s="111">
        <v>2</v>
      </c>
      <c r="K69" s="111">
        <v>5</v>
      </c>
      <c r="L69" s="111">
        <v>9</v>
      </c>
      <c r="M69" s="111">
        <v>23</v>
      </c>
      <c r="N69" s="111">
        <v>5</v>
      </c>
      <c r="O69" s="111">
        <v>2</v>
      </c>
      <c r="P69" s="111">
        <v>2</v>
      </c>
      <c r="Q69" s="111">
        <v>11</v>
      </c>
      <c r="R69" s="111">
        <v>54</v>
      </c>
      <c r="S69" s="111">
        <v>13</v>
      </c>
      <c r="T69" s="111">
        <v>3</v>
      </c>
      <c r="U69" s="111">
        <v>2</v>
      </c>
      <c r="V69" s="111">
        <v>38</v>
      </c>
      <c r="W69" s="111">
        <v>48</v>
      </c>
      <c r="X69" s="111">
        <v>14</v>
      </c>
      <c r="Y69" s="111">
        <v>6</v>
      </c>
      <c r="Z69" s="111">
        <v>5</v>
      </c>
      <c r="AB69" s="111">
        <v>81</v>
      </c>
      <c r="AC69" s="111">
        <v>59</v>
      </c>
      <c r="AD69" s="111">
        <v>20</v>
      </c>
      <c r="AE69" s="111">
        <v>9</v>
      </c>
      <c r="AF69" s="111">
        <v>98</v>
      </c>
      <c r="AG69" s="111">
        <v>31</v>
      </c>
      <c r="AH69" s="111">
        <v>9</v>
      </c>
      <c r="AI69" s="111">
        <v>3</v>
      </c>
      <c r="AJ69" s="111">
        <v>78</v>
      </c>
      <c r="AK69" s="111">
        <v>25</v>
      </c>
      <c r="AL69" s="111">
        <v>19</v>
      </c>
      <c r="AM69" s="111">
        <v>3</v>
      </c>
      <c r="AN69" s="111">
        <v>13</v>
      </c>
      <c r="AO69" s="111">
        <v>27</v>
      </c>
      <c r="AP69" s="111">
        <v>18</v>
      </c>
      <c r="AQ69" s="111">
        <v>16</v>
      </c>
      <c r="AR69" s="111">
        <v>9</v>
      </c>
      <c r="AS69" s="111">
        <v>17</v>
      </c>
      <c r="AT69" s="111">
        <v>3</v>
      </c>
      <c r="AU69" s="111">
        <v>2</v>
      </c>
      <c r="AV69" s="111">
        <v>5</v>
      </c>
      <c r="AY69" s="111">
        <v>0</v>
      </c>
      <c r="AZ69" s="111">
        <v>0</v>
      </c>
      <c r="BA69" s="111">
        <v>0</v>
      </c>
      <c r="BB69" s="111">
        <v>0</v>
      </c>
      <c r="BC69" s="111">
        <v>0</v>
      </c>
      <c r="BD69" s="111">
        <v>0</v>
      </c>
      <c r="BE69" s="111">
        <v>0</v>
      </c>
      <c r="BF69" s="111">
        <v>0</v>
      </c>
      <c r="BG69" s="111">
        <v>0</v>
      </c>
      <c r="BH69" s="111">
        <v>0</v>
      </c>
      <c r="BI69" s="111">
        <v>0</v>
      </c>
      <c r="BJ69" s="111">
        <v>0</v>
      </c>
      <c r="BK69" s="111">
        <v>0</v>
      </c>
      <c r="BL69" s="111">
        <v>0</v>
      </c>
      <c r="BM69" s="111">
        <v>0</v>
      </c>
      <c r="BN69" s="111">
        <v>0</v>
      </c>
      <c r="BO69" s="111">
        <v>0</v>
      </c>
      <c r="BP69" s="111">
        <v>0</v>
      </c>
      <c r="BQ69" s="111">
        <v>0</v>
      </c>
      <c r="BR69" s="111">
        <v>0</v>
      </c>
      <c r="BS69" s="111">
        <v>0</v>
      </c>
      <c r="BT69" s="111">
        <v>0</v>
      </c>
      <c r="BU69" s="111">
        <v>0</v>
      </c>
      <c r="BV69" s="111">
        <v>0</v>
      </c>
      <c r="BW69" s="111">
        <v>0</v>
      </c>
      <c r="BY69" s="111">
        <v>0</v>
      </c>
      <c r="BZ69" s="111">
        <v>0</v>
      </c>
      <c r="CA69" s="111">
        <v>0</v>
      </c>
      <c r="CB69" s="111">
        <v>0</v>
      </c>
      <c r="CC69" s="111">
        <v>0</v>
      </c>
      <c r="CD69" s="111">
        <v>0</v>
      </c>
      <c r="CE69" s="111">
        <v>0</v>
      </c>
      <c r="CF69" s="111">
        <v>0</v>
      </c>
      <c r="CG69" s="111">
        <v>0</v>
      </c>
      <c r="CH69" s="111">
        <v>0</v>
      </c>
      <c r="CI69" s="111">
        <v>0</v>
      </c>
      <c r="CJ69" s="111">
        <v>0</v>
      </c>
      <c r="CK69" s="111">
        <v>0</v>
      </c>
      <c r="CL69" s="111">
        <v>0</v>
      </c>
      <c r="CM69" s="111">
        <v>0</v>
      </c>
      <c r="CN69" s="111">
        <v>0</v>
      </c>
      <c r="CO69" s="111">
        <v>0</v>
      </c>
      <c r="CP69" s="111">
        <v>0</v>
      </c>
      <c r="CQ69" s="111">
        <v>0</v>
      </c>
      <c r="CR69" s="111">
        <v>0</v>
      </c>
      <c r="CS69" s="111">
        <v>0</v>
      </c>
    </row>
    <row r="70" spans="1:97" s="111" customFormat="1" x14ac:dyDescent="0.25">
      <c r="A70" s="111" t="s">
        <v>44</v>
      </c>
      <c r="B70" s="111">
        <v>0</v>
      </c>
      <c r="C70" s="111">
        <v>0</v>
      </c>
      <c r="D70" s="111">
        <v>0</v>
      </c>
      <c r="E70" s="111">
        <v>0</v>
      </c>
      <c r="F70" s="111">
        <v>0</v>
      </c>
      <c r="G70" s="111">
        <v>0</v>
      </c>
      <c r="H70" s="111">
        <v>0</v>
      </c>
      <c r="I70" s="111">
        <v>0</v>
      </c>
      <c r="J70" s="111">
        <v>0</v>
      </c>
      <c r="K70" s="111">
        <v>0</v>
      </c>
      <c r="L70" s="111">
        <v>0</v>
      </c>
      <c r="M70" s="111">
        <v>0</v>
      </c>
      <c r="N70" s="111">
        <v>0</v>
      </c>
      <c r="O70" s="111">
        <v>0</v>
      </c>
      <c r="P70" s="111">
        <v>0</v>
      </c>
      <c r="Q70" s="111">
        <v>0</v>
      </c>
      <c r="R70" s="111">
        <v>0</v>
      </c>
      <c r="S70" s="111">
        <v>0</v>
      </c>
      <c r="T70" s="111">
        <v>0</v>
      </c>
      <c r="U70" s="111">
        <v>0</v>
      </c>
      <c r="V70" s="111">
        <v>0</v>
      </c>
      <c r="W70" s="111">
        <v>0</v>
      </c>
      <c r="X70" s="111">
        <v>0</v>
      </c>
      <c r="Y70" s="111">
        <v>0</v>
      </c>
      <c r="Z70" s="111">
        <v>0</v>
      </c>
      <c r="AB70" s="111">
        <v>0</v>
      </c>
      <c r="AC70" s="111">
        <v>0</v>
      </c>
      <c r="AD70" s="111">
        <v>0</v>
      </c>
      <c r="AE70" s="111">
        <v>0</v>
      </c>
      <c r="AF70" s="111">
        <v>0</v>
      </c>
      <c r="AG70" s="111">
        <v>1</v>
      </c>
      <c r="AH70" s="111">
        <v>0</v>
      </c>
      <c r="AI70" s="111">
        <v>0</v>
      </c>
      <c r="AJ70" s="111">
        <v>0</v>
      </c>
      <c r="AK70" s="111">
        <v>0</v>
      </c>
      <c r="AL70" s="111">
        <v>0</v>
      </c>
      <c r="AM70" s="111">
        <v>0</v>
      </c>
      <c r="AN70" s="111">
        <v>0</v>
      </c>
      <c r="AO70" s="111">
        <v>0</v>
      </c>
      <c r="AP70" s="111">
        <v>0</v>
      </c>
      <c r="AQ70" s="111">
        <v>0</v>
      </c>
      <c r="AR70" s="111">
        <v>0</v>
      </c>
      <c r="AS70" s="111">
        <v>0</v>
      </c>
      <c r="AT70" s="111">
        <v>0</v>
      </c>
      <c r="AU70" s="111">
        <v>0</v>
      </c>
      <c r="AV70" s="111">
        <v>0</v>
      </c>
      <c r="AY70" s="111">
        <v>0</v>
      </c>
      <c r="AZ70" s="111">
        <v>0</v>
      </c>
      <c r="BA70" s="111">
        <v>0</v>
      </c>
      <c r="BB70" s="111">
        <v>0</v>
      </c>
      <c r="BC70" s="111">
        <v>0</v>
      </c>
      <c r="BD70" s="111">
        <v>0</v>
      </c>
      <c r="BE70" s="111">
        <v>0</v>
      </c>
      <c r="BF70" s="111">
        <v>0</v>
      </c>
      <c r="BG70" s="111">
        <v>0</v>
      </c>
      <c r="BH70" s="111">
        <v>0</v>
      </c>
      <c r="BI70" s="111">
        <v>0</v>
      </c>
      <c r="BJ70" s="111">
        <v>0</v>
      </c>
      <c r="BK70" s="111">
        <v>0</v>
      </c>
      <c r="BL70" s="111">
        <v>0</v>
      </c>
      <c r="BM70" s="111">
        <v>0</v>
      </c>
      <c r="BN70" s="111">
        <v>0</v>
      </c>
      <c r="BO70" s="111">
        <v>0</v>
      </c>
      <c r="BP70" s="111">
        <v>0</v>
      </c>
      <c r="BQ70" s="111">
        <v>0</v>
      </c>
      <c r="BR70" s="111">
        <v>0</v>
      </c>
      <c r="BS70" s="111">
        <v>0</v>
      </c>
      <c r="BT70" s="111">
        <v>0</v>
      </c>
      <c r="BU70" s="111">
        <v>0</v>
      </c>
      <c r="BV70" s="111">
        <v>0</v>
      </c>
      <c r="BW70" s="111">
        <v>0</v>
      </c>
      <c r="BY70" s="111">
        <v>0</v>
      </c>
      <c r="BZ70" s="111">
        <v>0</v>
      </c>
      <c r="CA70" s="111">
        <v>0</v>
      </c>
      <c r="CB70" s="111">
        <v>0</v>
      </c>
      <c r="CC70" s="111">
        <v>0</v>
      </c>
      <c r="CD70" s="111">
        <v>0</v>
      </c>
      <c r="CE70" s="111">
        <v>0</v>
      </c>
      <c r="CF70" s="111">
        <v>0</v>
      </c>
      <c r="CG70" s="111">
        <v>0</v>
      </c>
      <c r="CH70" s="111">
        <v>0</v>
      </c>
      <c r="CI70" s="111">
        <v>0</v>
      </c>
      <c r="CJ70" s="111">
        <v>0</v>
      </c>
      <c r="CK70" s="111">
        <v>0</v>
      </c>
      <c r="CL70" s="111">
        <v>0</v>
      </c>
      <c r="CM70" s="111">
        <v>0</v>
      </c>
      <c r="CN70" s="111">
        <v>0</v>
      </c>
      <c r="CO70" s="111">
        <v>0</v>
      </c>
      <c r="CP70" s="111">
        <v>0</v>
      </c>
      <c r="CQ70" s="111">
        <v>0</v>
      </c>
      <c r="CR70" s="111">
        <v>0</v>
      </c>
      <c r="CS70" s="111">
        <v>0</v>
      </c>
    </row>
    <row r="71" spans="1:97" s="111" customFormat="1" x14ac:dyDescent="0.25">
      <c r="A71" s="111" t="s">
        <v>45</v>
      </c>
      <c r="B71" s="111">
        <v>0</v>
      </c>
      <c r="C71" s="111">
        <v>0</v>
      </c>
      <c r="D71" s="111">
        <v>0</v>
      </c>
      <c r="E71" s="111">
        <v>0</v>
      </c>
      <c r="F71" s="111">
        <v>0</v>
      </c>
      <c r="G71" s="111">
        <v>0</v>
      </c>
      <c r="H71" s="111">
        <v>1</v>
      </c>
      <c r="I71" s="111">
        <v>0</v>
      </c>
      <c r="J71" s="111">
        <v>0</v>
      </c>
      <c r="K71" s="111">
        <v>0</v>
      </c>
      <c r="L71" s="111">
        <v>0</v>
      </c>
      <c r="M71" s="111">
        <v>0</v>
      </c>
      <c r="N71" s="111">
        <v>0</v>
      </c>
      <c r="O71" s="111">
        <v>0</v>
      </c>
      <c r="P71" s="111">
        <v>0</v>
      </c>
      <c r="Q71" s="111">
        <v>8</v>
      </c>
      <c r="R71" s="111">
        <v>0</v>
      </c>
      <c r="S71" s="111">
        <v>0</v>
      </c>
      <c r="T71" s="111">
        <v>0</v>
      </c>
      <c r="U71" s="111">
        <v>0</v>
      </c>
      <c r="V71" s="111">
        <v>1</v>
      </c>
      <c r="W71" s="111">
        <v>0</v>
      </c>
      <c r="X71" s="111">
        <v>0</v>
      </c>
      <c r="Y71" s="111">
        <v>0</v>
      </c>
      <c r="Z71" s="111">
        <v>0</v>
      </c>
      <c r="AB71" s="111">
        <v>0</v>
      </c>
      <c r="AC71" s="111">
        <v>0</v>
      </c>
      <c r="AD71" s="111">
        <v>0</v>
      </c>
      <c r="AE71" s="111">
        <v>0</v>
      </c>
      <c r="AF71" s="111">
        <v>0</v>
      </c>
      <c r="AG71" s="111">
        <v>0</v>
      </c>
      <c r="AH71" s="111">
        <v>0</v>
      </c>
      <c r="AI71" s="111">
        <v>0</v>
      </c>
      <c r="AJ71" s="111">
        <v>0</v>
      </c>
      <c r="AK71" s="111">
        <v>0</v>
      </c>
      <c r="AL71" s="111">
        <v>0</v>
      </c>
      <c r="AM71" s="111">
        <v>0</v>
      </c>
      <c r="AN71" s="111">
        <v>0</v>
      </c>
      <c r="AO71" s="111">
        <v>0</v>
      </c>
      <c r="AP71" s="111">
        <v>0</v>
      </c>
      <c r="AQ71" s="111">
        <v>0</v>
      </c>
      <c r="AR71" s="111">
        <v>0</v>
      </c>
      <c r="AS71" s="111">
        <v>1</v>
      </c>
      <c r="AT71" s="111">
        <v>0</v>
      </c>
      <c r="AU71" s="111">
        <v>0</v>
      </c>
      <c r="AV71" s="111">
        <v>0</v>
      </c>
      <c r="AY71" s="111">
        <v>0</v>
      </c>
      <c r="AZ71" s="111">
        <v>0</v>
      </c>
      <c r="BA71" s="111">
        <v>0</v>
      </c>
      <c r="BB71" s="111">
        <v>0</v>
      </c>
      <c r="BC71" s="111">
        <v>0</v>
      </c>
      <c r="BD71" s="111">
        <v>0</v>
      </c>
      <c r="BE71" s="111">
        <v>0</v>
      </c>
      <c r="BF71" s="111">
        <v>0</v>
      </c>
      <c r="BG71" s="111">
        <v>0</v>
      </c>
      <c r="BH71" s="111">
        <v>0</v>
      </c>
      <c r="BI71" s="111">
        <v>0</v>
      </c>
      <c r="BJ71" s="111">
        <v>0</v>
      </c>
      <c r="BK71" s="111">
        <v>0</v>
      </c>
      <c r="BL71" s="111">
        <v>0</v>
      </c>
      <c r="BM71" s="111">
        <v>0</v>
      </c>
      <c r="BN71" s="111">
        <v>0</v>
      </c>
      <c r="BO71" s="111">
        <v>0</v>
      </c>
      <c r="BP71" s="111">
        <v>0</v>
      </c>
      <c r="BQ71" s="111">
        <v>0</v>
      </c>
      <c r="BR71" s="111">
        <v>0</v>
      </c>
      <c r="BS71" s="111">
        <v>0</v>
      </c>
      <c r="BT71" s="111">
        <v>0</v>
      </c>
      <c r="BU71" s="111">
        <v>0</v>
      </c>
      <c r="BV71" s="111">
        <v>0</v>
      </c>
      <c r="BW71" s="111">
        <v>0</v>
      </c>
      <c r="BY71" s="111">
        <v>0</v>
      </c>
      <c r="BZ71" s="111">
        <v>0</v>
      </c>
      <c r="CA71" s="111">
        <v>0</v>
      </c>
      <c r="CB71" s="111">
        <v>0</v>
      </c>
      <c r="CC71" s="111">
        <v>0</v>
      </c>
      <c r="CD71" s="111">
        <v>0</v>
      </c>
      <c r="CE71" s="111">
        <v>0</v>
      </c>
      <c r="CF71" s="111">
        <v>0</v>
      </c>
      <c r="CG71" s="111">
        <v>0</v>
      </c>
      <c r="CH71" s="111">
        <v>0</v>
      </c>
      <c r="CI71" s="111">
        <v>0</v>
      </c>
      <c r="CJ71" s="111">
        <v>0</v>
      </c>
      <c r="CK71" s="111">
        <v>0</v>
      </c>
      <c r="CL71" s="111">
        <v>0</v>
      </c>
      <c r="CM71" s="111">
        <v>0</v>
      </c>
      <c r="CN71" s="111">
        <v>0</v>
      </c>
      <c r="CO71" s="111">
        <v>0</v>
      </c>
      <c r="CP71" s="111">
        <v>0</v>
      </c>
      <c r="CQ71" s="111">
        <v>0</v>
      </c>
      <c r="CR71" s="111">
        <v>0</v>
      </c>
      <c r="CS71" s="111">
        <v>0</v>
      </c>
    </row>
    <row r="72" spans="1:97" s="111" customFormat="1" x14ac:dyDescent="0.25">
      <c r="A72" s="111" t="s">
        <v>46</v>
      </c>
      <c r="B72" s="111">
        <v>5340</v>
      </c>
      <c r="C72" s="111">
        <v>1708</v>
      </c>
      <c r="D72" s="111">
        <v>511</v>
      </c>
      <c r="E72" s="111">
        <v>153</v>
      </c>
      <c r="F72" s="111">
        <v>197</v>
      </c>
      <c r="G72" s="111">
        <v>4346</v>
      </c>
      <c r="H72" s="111">
        <v>1255</v>
      </c>
      <c r="I72" s="111">
        <v>348</v>
      </c>
      <c r="J72" s="111">
        <v>135</v>
      </c>
      <c r="K72" s="111">
        <v>159</v>
      </c>
      <c r="L72" s="111">
        <v>4415</v>
      </c>
      <c r="M72" s="111">
        <v>942</v>
      </c>
      <c r="N72" s="111">
        <v>252</v>
      </c>
      <c r="O72" s="111">
        <v>111</v>
      </c>
      <c r="P72" s="111">
        <v>117</v>
      </c>
      <c r="Q72" s="111">
        <v>4904</v>
      </c>
      <c r="R72" s="111">
        <v>849</v>
      </c>
      <c r="S72" s="111">
        <v>223</v>
      </c>
      <c r="T72" s="111">
        <v>68</v>
      </c>
      <c r="U72" s="111">
        <v>104</v>
      </c>
      <c r="V72" s="111">
        <v>3197</v>
      </c>
      <c r="W72" s="111">
        <v>939</v>
      </c>
      <c r="X72" s="111">
        <v>242</v>
      </c>
      <c r="Y72" s="111">
        <v>91</v>
      </c>
      <c r="Z72" s="111">
        <v>98</v>
      </c>
      <c r="AB72" s="111">
        <v>1560</v>
      </c>
      <c r="AC72" s="111">
        <v>529</v>
      </c>
      <c r="AD72" s="111">
        <v>197</v>
      </c>
      <c r="AE72" s="111">
        <v>320</v>
      </c>
      <c r="AF72" s="111">
        <v>2091</v>
      </c>
      <c r="AG72" s="111">
        <v>684</v>
      </c>
      <c r="AH72" s="111">
        <v>280</v>
      </c>
      <c r="AI72" s="111">
        <v>339</v>
      </c>
      <c r="AJ72" s="111">
        <v>4784</v>
      </c>
      <c r="AK72" s="111">
        <v>1095</v>
      </c>
      <c r="AL72" s="111">
        <v>358</v>
      </c>
      <c r="AM72" s="111">
        <v>318</v>
      </c>
      <c r="AN72" s="111">
        <v>5483</v>
      </c>
      <c r="AO72" s="111">
        <v>1459</v>
      </c>
      <c r="AP72" s="111">
        <v>413</v>
      </c>
      <c r="AQ72" s="111">
        <v>381</v>
      </c>
      <c r="AR72" s="111">
        <v>4346</v>
      </c>
      <c r="AS72" s="111">
        <v>1255</v>
      </c>
      <c r="AT72" s="111">
        <v>348</v>
      </c>
      <c r="AU72" s="111">
        <v>135</v>
      </c>
      <c r="AV72" s="111">
        <v>159</v>
      </c>
      <c r="AY72" s="111">
        <v>882</v>
      </c>
      <c r="AZ72" s="111">
        <v>320</v>
      </c>
      <c r="BA72" s="111">
        <v>56</v>
      </c>
      <c r="BB72" s="111">
        <v>11</v>
      </c>
      <c r="BC72" s="111">
        <v>9</v>
      </c>
      <c r="BD72" s="111">
        <v>561</v>
      </c>
      <c r="BE72" s="111">
        <v>201</v>
      </c>
      <c r="BF72" s="111">
        <v>47</v>
      </c>
      <c r="BG72" s="111">
        <v>11</v>
      </c>
      <c r="BH72" s="111">
        <v>7</v>
      </c>
      <c r="BI72" s="111">
        <v>883</v>
      </c>
      <c r="BJ72" s="111">
        <v>115</v>
      </c>
      <c r="BK72" s="111">
        <v>34</v>
      </c>
      <c r="BL72" s="111">
        <v>8</v>
      </c>
      <c r="BM72" s="111">
        <v>8</v>
      </c>
      <c r="BN72" s="111">
        <v>1214</v>
      </c>
      <c r="BO72" s="111">
        <v>99</v>
      </c>
      <c r="BP72" s="111">
        <v>22</v>
      </c>
      <c r="BQ72" s="111">
        <v>6</v>
      </c>
      <c r="BR72" s="111">
        <v>4</v>
      </c>
      <c r="BS72" s="111">
        <v>594</v>
      </c>
      <c r="BT72" s="111">
        <v>164</v>
      </c>
      <c r="BU72" s="111">
        <v>27</v>
      </c>
      <c r="BV72" s="111">
        <v>8</v>
      </c>
      <c r="BW72" s="111">
        <v>4</v>
      </c>
      <c r="BY72" s="111">
        <v>153</v>
      </c>
      <c r="BZ72" s="111">
        <v>64</v>
      </c>
      <c r="CA72" s="111">
        <v>14</v>
      </c>
      <c r="CB72" s="111">
        <v>22</v>
      </c>
      <c r="CC72" s="111">
        <v>340</v>
      </c>
      <c r="CD72" s="111">
        <v>178</v>
      </c>
      <c r="CE72" s="111">
        <v>39</v>
      </c>
      <c r="CF72" s="111">
        <v>25</v>
      </c>
      <c r="CG72" s="111">
        <v>567</v>
      </c>
      <c r="CH72" s="111">
        <v>190</v>
      </c>
      <c r="CI72" s="111">
        <v>38</v>
      </c>
      <c r="CJ72" s="111">
        <v>20</v>
      </c>
      <c r="CK72" s="111">
        <v>987</v>
      </c>
      <c r="CL72" s="111">
        <v>329</v>
      </c>
      <c r="CM72" s="111">
        <v>57</v>
      </c>
      <c r="CN72" s="111">
        <v>19</v>
      </c>
      <c r="CO72" s="111">
        <v>561</v>
      </c>
      <c r="CP72" s="111">
        <v>201</v>
      </c>
      <c r="CQ72" s="111">
        <v>47</v>
      </c>
      <c r="CR72" s="111">
        <v>11</v>
      </c>
      <c r="CS72" s="111">
        <v>7</v>
      </c>
    </row>
    <row r="73" spans="1:97" s="111" customFormat="1" x14ac:dyDescent="0.25">
      <c r="A73" s="111" t="s">
        <v>47</v>
      </c>
      <c r="B73" s="111">
        <v>0</v>
      </c>
      <c r="C73" s="111">
        <v>0</v>
      </c>
      <c r="D73" s="111">
        <v>0</v>
      </c>
      <c r="E73" s="111">
        <v>0</v>
      </c>
      <c r="F73" s="111">
        <v>0</v>
      </c>
      <c r="G73" s="111">
        <v>0</v>
      </c>
      <c r="H73" s="111">
        <v>0</v>
      </c>
      <c r="I73" s="111">
        <v>0</v>
      </c>
      <c r="J73" s="111">
        <v>0</v>
      </c>
      <c r="K73" s="111">
        <v>0</v>
      </c>
      <c r="L73" s="111">
        <v>0</v>
      </c>
      <c r="M73" s="111">
        <v>0</v>
      </c>
      <c r="N73" s="111">
        <v>0</v>
      </c>
      <c r="O73" s="111">
        <v>0</v>
      </c>
      <c r="P73" s="111">
        <v>0</v>
      </c>
      <c r="Q73" s="111">
        <v>1</v>
      </c>
      <c r="R73" s="111">
        <v>0</v>
      </c>
      <c r="S73" s="111">
        <v>0</v>
      </c>
      <c r="T73" s="111">
        <v>0</v>
      </c>
      <c r="U73" s="111">
        <v>0</v>
      </c>
      <c r="V73" s="111">
        <v>2</v>
      </c>
      <c r="W73" s="111">
        <v>1</v>
      </c>
      <c r="X73" s="111">
        <v>0</v>
      </c>
      <c r="Y73" s="111">
        <v>0</v>
      </c>
      <c r="Z73" s="111">
        <v>1</v>
      </c>
      <c r="AB73" s="111">
        <v>0</v>
      </c>
      <c r="AC73" s="111">
        <v>0</v>
      </c>
      <c r="AD73" s="111">
        <v>0</v>
      </c>
      <c r="AE73" s="111">
        <v>0</v>
      </c>
      <c r="AF73" s="111">
        <v>0</v>
      </c>
      <c r="AG73" s="111">
        <v>0</v>
      </c>
      <c r="AH73" s="111">
        <v>0</v>
      </c>
      <c r="AI73" s="111">
        <v>0</v>
      </c>
      <c r="AJ73" s="111">
        <v>0</v>
      </c>
      <c r="AK73" s="111">
        <v>0</v>
      </c>
      <c r="AL73" s="111">
        <v>0</v>
      </c>
      <c r="AM73" s="111">
        <v>1</v>
      </c>
      <c r="AN73" s="111">
        <v>0</v>
      </c>
      <c r="AO73" s="111">
        <v>0</v>
      </c>
      <c r="AP73" s="111">
        <v>0</v>
      </c>
      <c r="AQ73" s="111">
        <v>0</v>
      </c>
      <c r="AR73" s="111">
        <v>0</v>
      </c>
      <c r="AS73" s="111">
        <v>0</v>
      </c>
      <c r="AT73" s="111">
        <v>0</v>
      </c>
      <c r="AU73" s="111">
        <v>0</v>
      </c>
      <c r="AV73" s="111">
        <v>0</v>
      </c>
      <c r="AY73" s="111">
        <v>0</v>
      </c>
      <c r="AZ73" s="111">
        <v>0</v>
      </c>
      <c r="BA73" s="111">
        <v>0</v>
      </c>
      <c r="BB73" s="111">
        <v>0</v>
      </c>
      <c r="BC73" s="111">
        <v>0</v>
      </c>
      <c r="BD73" s="111">
        <v>0</v>
      </c>
      <c r="BE73" s="111">
        <v>0</v>
      </c>
      <c r="BF73" s="111">
        <v>0</v>
      </c>
      <c r="BG73" s="111">
        <v>0</v>
      </c>
      <c r="BH73" s="111">
        <v>0</v>
      </c>
      <c r="BI73" s="111">
        <v>0</v>
      </c>
      <c r="BJ73" s="111">
        <v>0</v>
      </c>
      <c r="BK73" s="111">
        <v>0</v>
      </c>
      <c r="BL73" s="111">
        <v>0</v>
      </c>
      <c r="BM73" s="111">
        <v>0</v>
      </c>
      <c r="BN73" s="111">
        <v>0</v>
      </c>
      <c r="BO73" s="111">
        <v>0</v>
      </c>
      <c r="BP73" s="111">
        <v>0</v>
      </c>
      <c r="BQ73" s="111">
        <v>0</v>
      </c>
      <c r="BR73" s="111">
        <v>0</v>
      </c>
      <c r="BS73" s="111">
        <v>0</v>
      </c>
      <c r="BT73" s="111">
        <v>0</v>
      </c>
      <c r="BU73" s="111">
        <v>0</v>
      </c>
      <c r="BV73" s="111">
        <v>0</v>
      </c>
      <c r="BW73" s="111">
        <v>0</v>
      </c>
      <c r="BY73" s="111">
        <v>0</v>
      </c>
      <c r="BZ73" s="111">
        <v>0</v>
      </c>
      <c r="CA73" s="111">
        <v>0</v>
      </c>
      <c r="CB73" s="111">
        <v>0</v>
      </c>
      <c r="CC73" s="111">
        <v>0</v>
      </c>
      <c r="CD73" s="111">
        <v>0</v>
      </c>
      <c r="CE73" s="111">
        <v>0</v>
      </c>
      <c r="CF73" s="111">
        <v>0</v>
      </c>
      <c r="CG73" s="111">
        <v>0</v>
      </c>
      <c r="CH73" s="111">
        <v>0</v>
      </c>
      <c r="CI73" s="111">
        <v>0</v>
      </c>
      <c r="CJ73" s="111">
        <v>0</v>
      </c>
      <c r="CK73" s="111">
        <v>0</v>
      </c>
      <c r="CL73" s="111">
        <v>0</v>
      </c>
      <c r="CM73" s="111">
        <v>0</v>
      </c>
      <c r="CN73" s="111">
        <v>0</v>
      </c>
      <c r="CO73" s="111">
        <v>0</v>
      </c>
      <c r="CP73" s="111">
        <v>0</v>
      </c>
      <c r="CQ73" s="111">
        <v>0</v>
      </c>
      <c r="CR73" s="111">
        <v>0</v>
      </c>
      <c r="CS73" s="111">
        <v>0</v>
      </c>
    </row>
    <row r="74" spans="1:97" s="111" customFormat="1" x14ac:dyDescent="0.25">
      <c r="A74" s="111" t="s">
        <v>48</v>
      </c>
      <c r="B74" s="111">
        <v>9</v>
      </c>
      <c r="C74" s="111">
        <v>12</v>
      </c>
      <c r="D74" s="111">
        <v>4</v>
      </c>
      <c r="E74" s="111">
        <v>2</v>
      </c>
      <c r="F74" s="111">
        <v>7</v>
      </c>
      <c r="G74" s="111">
        <v>3</v>
      </c>
      <c r="H74" s="111">
        <v>1</v>
      </c>
      <c r="I74" s="111">
        <v>2</v>
      </c>
      <c r="J74" s="111">
        <v>2</v>
      </c>
      <c r="K74" s="111">
        <v>3</v>
      </c>
      <c r="L74" s="111">
        <v>5</v>
      </c>
      <c r="M74" s="111">
        <v>10</v>
      </c>
      <c r="N74" s="111">
        <v>4</v>
      </c>
      <c r="O74" s="111">
        <v>4</v>
      </c>
      <c r="P74" s="111">
        <v>5</v>
      </c>
      <c r="Q74" s="111">
        <v>37</v>
      </c>
      <c r="R74" s="111">
        <v>52</v>
      </c>
      <c r="S74" s="111">
        <v>16</v>
      </c>
      <c r="T74" s="111">
        <v>5</v>
      </c>
      <c r="U74" s="111">
        <v>13</v>
      </c>
      <c r="V74" s="111">
        <v>47</v>
      </c>
      <c r="W74" s="111">
        <v>47</v>
      </c>
      <c r="X74" s="111">
        <v>27</v>
      </c>
      <c r="Y74" s="111">
        <v>7</v>
      </c>
      <c r="Z74" s="111">
        <v>9</v>
      </c>
      <c r="AB74" s="111">
        <v>8</v>
      </c>
      <c r="AC74" s="111">
        <v>9</v>
      </c>
      <c r="AD74" s="111">
        <v>5</v>
      </c>
      <c r="AE74" s="111">
        <v>3</v>
      </c>
      <c r="AF74" s="111">
        <v>2</v>
      </c>
      <c r="AG74" s="111">
        <v>9</v>
      </c>
      <c r="AH74" s="111">
        <v>5</v>
      </c>
      <c r="AI74" s="111">
        <v>2</v>
      </c>
      <c r="AJ74" s="111">
        <v>4</v>
      </c>
      <c r="AK74" s="111">
        <v>5</v>
      </c>
      <c r="AL74" s="111">
        <v>4</v>
      </c>
      <c r="AM74" s="111">
        <v>4</v>
      </c>
      <c r="AN74" s="111">
        <v>1</v>
      </c>
      <c r="AO74" s="111">
        <v>1</v>
      </c>
      <c r="AP74" s="111">
        <v>1</v>
      </c>
      <c r="AQ74" s="111">
        <v>2</v>
      </c>
      <c r="AR74" s="111">
        <v>3</v>
      </c>
      <c r="AS74" s="111">
        <v>1</v>
      </c>
      <c r="AT74" s="111">
        <v>2</v>
      </c>
      <c r="AU74" s="111">
        <v>2</v>
      </c>
      <c r="AV74" s="111">
        <v>3</v>
      </c>
      <c r="AY74" s="111">
        <v>0</v>
      </c>
      <c r="AZ74" s="111">
        <v>0</v>
      </c>
      <c r="BA74" s="111">
        <v>0</v>
      </c>
      <c r="BB74" s="111">
        <v>0</v>
      </c>
      <c r="BC74" s="111">
        <v>0</v>
      </c>
      <c r="BD74" s="111">
        <v>0</v>
      </c>
      <c r="BE74" s="111">
        <v>0</v>
      </c>
      <c r="BF74" s="111">
        <v>0</v>
      </c>
      <c r="BG74" s="111">
        <v>0</v>
      </c>
      <c r="BH74" s="111">
        <v>0</v>
      </c>
      <c r="BI74" s="111">
        <v>0</v>
      </c>
      <c r="BJ74" s="111">
        <v>0</v>
      </c>
      <c r="BK74" s="111">
        <v>0</v>
      </c>
      <c r="BL74" s="111">
        <v>0</v>
      </c>
      <c r="BM74" s="111">
        <v>0</v>
      </c>
      <c r="BN74" s="111">
        <v>0</v>
      </c>
      <c r="BO74" s="111">
        <v>0</v>
      </c>
      <c r="BP74" s="111">
        <v>0</v>
      </c>
      <c r="BQ74" s="111">
        <v>0</v>
      </c>
      <c r="BR74" s="111">
        <v>0</v>
      </c>
      <c r="BS74" s="111">
        <v>0</v>
      </c>
      <c r="BT74" s="111">
        <v>0</v>
      </c>
      <c r="BU74" s="111">
        <v>0</v>
      </c>
      <c r="BV74" s="111">
        <v>0</v>
      </c>
      <c r="BW74" s="111">
        <v>0</v>
      </c>
      <c r="BY74" s="111">
        <v>0</v>
      </c>
      <c r="BZ74" s="111">
        <v>0</v>
      </c>
      <c r="CA74" s="111">
        <v>0</v>
      </c>
      <c r="CB74" s="111">
        <v>0</v>
      </c>
      <c r="CC74" s="111">
        <v>0</v>
      </c>
      <c r="CD74" s="111">
        <v>0</v>
      </c>
      <c r="CE74" s="111">
        <v>0</v>
      </c>
      <c r="CF74" s="111">
        <v>0</v>
      </c>
      <c r="CG74" s="111">
        <v>0</v>
      </c>
      <c r="CH74" s="111">
        <v>0</v>
      </c>
      <c r="CI74" s="111">
        <v>0</v>
      </c>
      <c r="CJ74" s="111">
        <v>0</v>
      </c>
      <c r="CK74" s="111">
        <v>0</v>
      </c>
      <c r="CL74" s="111">
        <v>0</v>
      </c>
      <c r="CM74" s="111">
        <v>0</v>
      </c>
      <c r="CN74" s="111">
        <v>0</v>
      </c>
      <c r="CO74" s="111">
        <v>0</v>
      </c>
      <c r="CP74" s="111">
        <v>0</v>
      </c>
      <c r="CQ74" s="111">
        <v>0</v>
      </c>
      <c r="CR74" s="111">
        <v>0</v>
      </c>
      <c r="CS74" s="111">
        <v>0</v>
      </c>
    </row>
    <row r="75" spans="1:97" s="111" customFormat="1" x14ac:dyDescent="0.25">
      <c r="A75" s="111" t="s">
        <v>49</v>
      </c>
      <c r="B75" s="111">
        <v>0</v>
      </c>
      <c r="C75" s="111">
        <v>1</v>
      </c>
      <c r="D75" s="111">
        <v>2</v>
      </c>
      <c r="E75" s="111">
        <v>2</v>
      </c>
      <c r="F75" s="111">
        <v>0</v>
      </c>
      <c r="G75" s="111">
        <v>1</v>
      </c>
      <c r="H75" s="111">
        <v>8</v>
      </c>
      <c r="I75" s="111">
        <v>3</v>
      </c>
      <c r="J75" s="111">
        <v>0</v>
      </c>
      <c r="K75" s="111">
        <v>0</v>
      </c>
      <c r="L75" s="111">
        <v>6</v>
      </c>
      <c r="M75" s="111">
        <v>15</v>
      </c>
      <c r="N75" s="111">
        <v>6</v>
      </c>
      <c r="O75" s="111">
        <v>1</v>
      </c>
      <c r="P75" s="111">
        <v>3</v>
      </c>
      <c r="Q75" s="111">
        <v>5</v>
      </c>
      <c r="R75" s="111">
        <v>10</v>
      </c>
      <c r="S75" s="111">
        <v>4</v>
      </c>
      <c r="T75" s="111">
        <v>1</v>
      </c>
      <c r="U75" s="111">
        <v>3</v>
      </c>
      <c r="V75" s="111">
        <v>1</v>
      </c>
      <c r="W75" s="111">
        <v>5</v>
      </c>
      <c r="X75" s="111">
        <v>2</v>
      </c>
      <c r="Y75" s="111">
        <v>2</v>
      </c>
      <c r="Z75" s="111">
        <v>2</v>
      </c>
      <c r="AB75" s="111">
        <v>0</v>
      </c>
      <c r="AC75" s="111">
        <v>0</v>
      </c>
      <c r="AD75" s="111">
        <v>0</v>
      </c>
      <c r="AE75" s="111">
        <v>0</v>
      </c>
      <c r="AF75" s="111">
        <v>6</v>
      </c>
      <c r="AG75" s="111">
        <v>18</v>
      </c>
      <c r="AH75" s="111">
        <v>6</v>
      </c>
      <c r="AI75" s="111">
        <v>4</v>
      </c>
      <c r="AJ75" s="111">
        <v>2</v>
      </c>
      <c r="AK75" s="111">
        <v>7</v>
      </c>
      <c r="AL75" s="111">
        <v>4</v>
      </c>
      <c r="AM75" s="111">
        <v>2</v>
      </c>
      <c r="AN75" s="111">
        <v>12</v>
      </c>
      <c r="AO75" s="111">
        <v>15</v>
      </c>
      <c r="AP75" s="111">
        <v>8</v>
      </c>
      <c r="AQ75" s="111">
        <v>11</v>
      </c>
      <c r="AR75" s="111">
        <v>1</v>
      </c>
      <c r="AS75" s="111">
        <v>8</v>
      </c>
      <c r="AT75" s="111">
        <v>3</v>
      </c>
      <c r="AU75" s="111">
        <v>0</v>
      </c>
      <c r="AV75" s="111">
        <v>0</v>
      </c>
      <c r="AY75" s="111">
        <v>0</v>
      </c>
      <c r="AZ75" s="111">
        <v>0</v>
      </c>
      <c r="BA75" s="111">
        <v>0</v>
      </c>
      <c r="BB75" s="111">
        <v>0</v>
      </c>
      <c r="BC75" s="111">
        <v>0</v>
      </c>
      <c r="BD75" s="111">
        <v>0</v>
      </c>
      <c r="BE75" s="111">
        <v>0</v>
      </c>
      <c r="BF75" s="111">
        <v>0</v>
      </c>
      <c r="BG75" s="111">
        <v>0</v>
      </c>
      <c r="BH75" s="111">
        <v>0</v>
      </c>
      <c r="BI75" s="111">
        <v>0</v>
      </c>
      <c r="BJ75" s="111">
        <v>0</v>
      </c>
      <c r="BK75" s="111">
        <v>0</v>
      </c>
      <c r="BL75" s="111">
        <v>0</v>
      </c>
      <c r="BM75" s="111">
        <v>0</v>
      </c>
      <c r="BN75" s="111">
        <v>0</v>
      </c>
      <c r="BO75" s="111">
        <v>0</v>
      </c>
      <c r="BP75" s="111">
        <v>0</v>
      </c>
      <c r="BQ75" s="111">
        <v>0</v>
      </c>
      <c r="BR75" s="111">
        <v>0</v>
      </c>
      <c r="BS75" s="111">
        <v>0</v>
      </c>
      <c r="BT75" s="111">
        <v>0</v>
      </c>
      <c r="BU75" s="111">
        <v>0</v>
      </c>
      <c r="BV75" s="111">
        <v>0</v>
      </c>
      <c r="BW75" s="111">
        <v>0</v>
      </c>
      <c r="BY75" s="111">
        <v>0</v>
      </c>
      <c r="BZ75" s="111">
        <v>0</v>
      </c>
      <c r="CA75" s="111">
        <v>0</v>
      </c>
      <c r="CB75" s="111">
        <v>0</v>
      </c>
      <c r="CC75" s="111">
        <v>0</v>
      </c>
      <c r="CD75" s="111">
        <v>0</v>
      </c>
      <c r="CE75" s="111">
        <v>0</v>
      </c>
      <c r="CF75" s="111">
        <v>0</v>
      </c>
      <c r="CG75" s="111">
        <v>0</v>
      </c>
      <c r="CH75" s="111">
        <v>0</v>
      </c>
      <c r="CI75" s="111">
        <v>0</v>
      </c>
      <c r="CJ75" s="111">
        <v>0</v>
      </c>
      <c r="CK75" s="111">
        <v>0</v>
      </c>
      <c r="CL75" s="111">
        <v>0</v>
      </c>
      <c r="CM75" s="111">
        <v>0</v>
      </c>
      <c r="CN75" s="111">
        <v>0</v>
      </c>
      <c r="CO75" s="111">
        <v>0</v>
      </c>
      <c r="CP75" s="111">
        <v>0</v>
      </c>
      <c r="CQ75" s="111">
        <v>0</v>
      </c>
      <c r="CR75" s="111">
        <v>0</v>
      </c>
      <c r="CS75" s="111">
        <v>0</v>
      </c>
    </row>
    <row r="76" spans="1:97" s="111" customFormat="1" x14ac:dyDescent="0.25">
      <c r="A76" s="111" t="s">
        <v>50</v>
      </c>
      <c r="B76" s="111">
        <v>9</v>
      </c>
      <c r="C76" s="111">
        <v>7</v>
      </c>
      <c r="D76" s="111">
        <v>1</v>
      </c>
      <c r="E76" s="111">
        <v>0</v>
      </c>
      <c r="F76" s="111">
        <v>0</v>
      </c>
      <c r="G76" s="111">
        <v>3</v>
      </c>
      <c r="H76" s="111">
        <v>1</v>
      </c>
      <c r="I76" s="111">
        <v>0</v>
      </c>
      <c r="J76" s="111">
        <v>0</v>
      </c>
      <c r="K76" s="111">
        <v>0</v>
      </c>
      <c r="L76" s="111">
        <v>1</v>
      </c>
      <c r="M76" s="111">
        <v>1</v>
      </c>
      <c r="N76" s="111">
        <v>1</v>
      </c>
      <c r="O76" s="111">
        <v>2</v>
      </c>
      <c r="P76" s="111">
        <v>0</v>
      </c>
      <c r="Q76" s="111">
        <v>6</v>
      </c>
      <c r="R76" s="111">
        <v>3</v>
      </c>
      <c r="S76" s="111">
        <v>0</v>
      </c>
      <c r="T76" s="111">
        <v>0</v>
      </c>
      <c r="U76" s="111">
        <v>0</v>
      </c>
      <c r="V76" s="111">
        <v>3</v>
      </c>
      <c r="W76" s="111">
        <v>8</v>
      </c>
      <c r="X76" s="111">
        <v>0</v>
      </c>
      <c r="Y76" s="111">
        <v>0</v>
      </c>
      <c r="Z76" s="111">
        <v>0</v>
      </c>
      <c r="AB76" s="111">
        <v>6</v>
      </c>
      <c r="AC76" s="111">
        <v>8</v>
      </c>
      <c r="AD76" s="111">
        <v>3</v>
      </c>
      <c r="AE76" s="111">
        <v>0</v>
      </c>
      <c r="AF76" s="111">
        <v>10</v>
      </c>
      <c r="AG76" s="111">
        <v>15</v>
      </c>
      <c r="AH76" s="111">
        <v>2</v>
      </c>
      <c r="AI76" s="111">
        <v>2</v>
      </c>
      <c r="AJ76" s="111">
        <v>33</v>
      </c>
      <c r="AK76" s="111">
        <v>14</v>
      </c>
      <c r="AL76" s="111">
        <v>2</v>
      </c>
      <c r="AM76" s="111">
        <v>0</v>
      </c>
      <c r="AN76" s="111">
        <v>55</v>
      </c>
      <c r="AO76" s="111">
        <v>62</v>
      </c>
      <c r="AP76" s="111">
        <v>7</v>
      </c>
      <c r="AQ76" s="111">
        <v>9</v>
      </c>
      <c r="AR76" s="111">
        <v>3</v>
      </c>
      <c r="AS76" s="111">
        <v>1</v>
      </c>
      <c r="AT76" s="111">
        <v>0</v>
      </c>
      <c r="AU76" s="111">
        <v>0</v>
      </c>
      <c r="AV76" s="111">
        <v>0</v>
      </c>
      <c r="AY76" s="111">
        <v>0</v>
      </c>
      <c r="AZ76" s="111">
        <v>0</v>
      </c>
      <c r="BA76" s="111">
        <v>0</v>
      </c>
      <c r="BB76" s="111">
        <v>0</v>
      </c>
      <c r="BC76" s="111">
        <v>0</v>
      </c>
      <c r="BD76" s="111">
        <v>0</v>
      </c>
      <c r="BE76" s="111">
        <v>0</v>
      </c>
      <c r="BF76" s="111">
        <v>0</v>
      </c>
      <c r="BG76" s="111">
        <v>0</v>
      </c>
      <c r="BH76" s="111">
        <v>0</v>
      </c>
      <c r="BI76" s="111">
        <v>0</v>
      </c>
      <c r="BJ76" s="111">
        <v>0</v>
      </c>
      <c r="BK76" s="111">
        <v>0</v>
      </c>
      <c r="BL76" s="111">
        <v>0</v>
      </c>
      <c r="BM76" s="111">
        <v>0</v>
      </c>
      <c r="BN76" s="111">
        <v>0</v>
      </c>
      <c r="BO76" s="111">
        <v>0</v>
      </c>
      <c r="BP76" s="111">
        <v>0</v>
      </c>
      <c r="BQ76" s="111">
        <v>0</v>
      </c>
      <c r="BR76" s="111">
        <v>0</v>
      </c>
      <c r="BS76" s="111">
        <v>0</v>
      </c>
      <c r="BT76" s="111">
        <v>0</v>
      </c>
      <c r="BU76" s="111">
        <v>0</v>
      </c>
      <c r="BV76" s="111">
        <v>0</v>
      </c>
      <c r="BW76" s="111">
        <v>0</v>
      </c>
      <c r="BY76" s="111">
        <v>0</v>
      </c>
      <c r="BZ76" s="111">
        <v>0</v>
      </c>
      <c r="CA76" s="111">
        <v>0</v>
      </c>
      <c r="CB76" s="111">
        <v>0</v>
      </c>
      <c r="CC76" s="111">
        <v>0</v>
      </c>
      <c r="CD76" s="111">
        <v>0</v>
      </c>
      <c r="CE76" s="111">
        <v>0</v>
      </c>
      <c r="CF76" s="111">
        <v>0</v>
      </c>
      <c r="CG76" s="111">
        <v>0</v>
      </c>
      <c r="CH76" s="111">
        <v>0</v>
      </c>
      <c r="CI76" s="111">
        <v>0</v>
      </c>
      <c r="CJ76" s="111">
        <v>0</v>
      </c>
      <c r="CK76" s="111">
        <v>0</v>
      </c>
      <c r="CL76" s="111">
        <v>0</v>
      </c>
      <c r="CM76" s="111">
        <v>0</v>
      </c>
      <c r="CN76" s="111">
        <v>0</v>
      </c>
      <c r="CO76" s="111">
        <v>0</v>
      </c>
      <c r="CP76" s="111">
        <v>0</v>
      </c>
      <c r="CQ76" s="111">
        <v>0</v>
      </c>
      <c r="CR76" s="111">
        <v>0</v>
      </c>
      <c r="CS76" s="111">
        <v>0</v>
      </c>
    </row>
    <row r="77" spans="1:97" s="111" customFormat="1" x14ac:dyDescent="0.25">
      <c r="A77" s="111" t="s">
        <v>51</v>
      </c>
      <c r="B77" s="111">
        <v>0</v>
      </c>
      <c r="C77" s="111">
        <v>0</v>
      </c>
      <c r="D77" s="111">
        <v>0</v>
      </c>
      <c r="E77" s="111">
        <v>0</v>
      </c>
      <c r="F77" s="111">
        <v>0</v>
      </c>
      <c r="G77" s="111">
        <v>0</v>
      </c>
      <c r="H77" s="111">
        <v>0</v>
      </c>
      <c r="I77" s="111">
        <v>0</v>
      </c>
      <c r="J77" s="111">
        <v>0</v>
      </c>
      <c r="K77" s="111">
        <v>0</v>
      </c>
      <c r="L77" s="111">
        <v>0</v>
      </c>
      <c r="M77" s="111">
        <v>0</v>
      </c>
      <c r="N77" s="111">
        <v>0</v>
      </c>
      <c r="O77" s="111">
        <v>0</v>
      </c>
      <c r="P77" s="111">
        <v>0</v>
      </c>
      <c r="Q77" s="111">
        <v>2</v>
      </c>
      <c r="R77" s="111">
        <v>0</v>
      </c>
      <c r="S77" s="111">
        <v>0</v>
      </c>
      <c r="T77" s="111">
        <v>0</v>
      </c>
      <c r="U77" s="111">
        <v>0</v>
      </c>
      <c r="V77" s="111">
        <v>0</v>
      </c>
      <c r="W77" s="111">
        <v>0</v>
      </c>
      <c r="X77" s="111">
        <v>0</v>
      </c>
      <c r="Y77" s="111">
        <v>0</v>
      </c>
      <c r="Z77" s="111">
        <v>0</v>
      </c>
      <c r="AB77" s="111">
        <v>0</v>
      </c>
      <c r="AC77" s="111">
        <v>0</v>
      </c>
      <c r="AD77" s="111">
        <v>0</v>
      </c>
      <c r="AE77" s="111">
        <v>0</v>
      </c>
      <c r="AF77" s="111">
        <v>0</v>
      </c>
      <c r="AG77" s="111">
        <v>0</v>
      </c>
      <c r="AH77" s="111">
        <v>0</v>
      </c>
      <c r="AI77" s="111">
        <v>0</v>
      </c>
      <c r="AJ77" s="111">
        <v>0</v>
      </c>
      <c r="AK77" s="111">
        <v>0</v>
      </c>
      <c r="AL77" s="111">
        <v>0</v>
      </c>
      <c r="AM77" s="111">
        <v>0</v>
      </c>
      <c r="AN77" s="111">
        <v>0</v>
      </c>
      <c r="AO77" s="111">
        <v>0</v>
      </c>
      <c r="AP77" s="111">
        <v>0</v>
      </c>
      <c r="AQ77" s="111">
        <v>0</v>
      </c>
      <c r="AR77" s="111">
        <v>0</v>
      </c>
      <c r="AS77" s="111">
        <v>0</v>
      </c>
      <c r="AT77" s="111">
        <v>0</v>
      </c>
      <c r="AU77" s="111">
        <v>0</v>
      </c>
      <c r="AV77" s="111">
        <v>0</v>
      </c>
      <c r="AY77" s="111">
        <v>0</v>
      </c>
      <c r="AZ77" s="111">
        <v>0</v>
      </c>
      <c r="BA77" s="111">
        <v>0</v>
      </c>
      <c r="BB77" s="111">
        <v>0</v>
      </c>
      <c r="BC77" s="111">
        <v>0</v>
      </c>
      <c r="BD77" s="111">
        <v>0</v>
      </c>
      <c r="BE77" s="111">
        <v>0</v>
      </c>
      <c r="BF77" s="111">
        <v>0</v>
      </c>
      <c r="BG77" s="111">
        <v>0</v>
      </c>
      <c r="BH77" s="111">
        <v>0</v>
      </c>
      <c r="BI77" s="111">
        <v>0</v>
      </c>
      <c r="BJ77" s="111">
        <v>0</v>
      </c>
      <c r="BK77" s="111">
        <v>0</v>
      </c>
      <c r="BL77" s="111">
        <v>0</v>
      </c>
      <c r="BM77" s="111">
        <v>0</v>
      </c>
      <c r="BN77" s="111">
        <v>0</v>
      </c>
      <c r="BO77" s="111">
        <v>0</v>
      </c>
      <c r="BP77" s="111">
        <v>0</v>
      </c>
      <c r="BQ77" s="111">
        <v>0</v>
      </c>
      <c r="BR77" s="111">
        <v>0</v>
      </c>
      <c r="BS77" s="111">
        <v>0</v>
      </c>
      <c r="BT77" s="111">
        <v>0</v>
      </c>
      <c r="BU77" s="111">
        <v>0</v>
      </c>
      <c r="BV77" s="111">
        <v>0</v>
      </c>
      <c r="BW77" s="111">
        <v>0</v>
      </c>
      <c r="BY77" s="111">
        <v>0</v>
      </c>
      <c r="BZ77" s="111">
        <v>0</v>
      </c>
      <c r="CA77" s="111">
        <v>0</v>
      </c>
      <c r="CB77" s="111">
        <v>0</v>
      </c>
      <c r="CC77" s="111">
        <v>0</v>
      </c>
      <c r="CD77" s="111">
        <v>0</v>
      </c>
      <c r="CE77" s="111">
        <v>0</v>
      </c>
      <c r="CF77" s="111">
        <v>0</v>
      </c>
      <c r="CG77" s="111">
        <v>0</v>
      </c>
      <c r="CH77" s="111">
        <v>0</v>
      </c>
      <c r="CI77" s="111">
        <v>0</v>
      </c>
      <c r="CJ77" s="111">
        <v>0</v>
      </c>
      <c r="CK77" s="111">
        <v>0</v>
      </c>
      <c r="CL77" s="111">
        <v>0</v>
      </c>
      <c r="CM77" s="111">
        <v>0</v>
      </c>
      <c r="CN77" s="111">
        <v>0</v>
      </c>
      <c r="CO77" s="111">
        <v>0</v>
      </c>
      <c r="CP77" s="111">
        <v>0</v>
      </c>
      <c r="CQ77" s="111">
        <v>0</v>
      </c>
      <c r="CR77" s="111">
        <v>0</v>
      </c>
      <c r="CS77" s="111">
        <v>0</v>
      </c>
    </row>
    <row r="78" spans="1:97" s="111" customFormat="1" x14ac:dyDescent="0.25">
      <c r="A78" s="111" t="s">
        <v>52</v>
      </c>
      <c r="B78" s="111">
        <v>0</v>
      </c>
      <c r="C78" s="111">
        <v>0</v>
      </c>
      <c r="D78" s="111">
        <v>0</v>
      </c>
      <c r="E78" s="111">
        <v>0</v>
      </c>
      <c r="F78" s="111">
        <v>0</v>
      </c>
      <c r="G78" s="111">
        <v>1</v>
      </c>
      <c r="H78" s="111">
        <v>0</v>
      </c>
      <c r="I78" s="111">
        <v>0</v>
      </c>
      <c r="J78" s="111">
        <v>0</v>
      </c>
      <c r="K78" s="111">
        <v>0</v>
      </c>
      <c r="L78" s="111">
        <v>0</v>
      </c>
      <c r="M78" s="111">
        <v>0</v>
      </c>
      <c r="N78" s="111">
        <v>0</v>
      </c>
      <c r="O78" s="111">
        <v>0</v>
      </c>
      <c r="P78" s="111">
        <v>0</v>
      </c>
      <c r="Q78" s="111">
        <v>2</v>
      </c>
      <c r="R78" s="111">
        <v>0</v>
      </c>
      <c r="S78" s="111">
        <v>0</v>
      </c>
      <c r="T78" s="111">
        <v>0</v>
      </c>
      <c r="U78" s="111">
        <v>0</v>
      </c>
      <c r="V78" s="111">
        <v>1</v>
      </c>
      <c r="W78" s="111">
        <v>0</v>
      </c>
      <c r="X78" s="111">
        <v>0</v>
      </c>
      <c r="Y78" s="111">
        <v>0</v>
      </c>
      <c r="Z78" s="111">
        <v>0</v>
      </c>
      <c r="AB78" s="111">
        <v>0</v>
      </c>
      <c r="AC78" s="111">
        <v>0</v>
      </c>
      <c r="AD78" s="111">
        <v>0</v>
      </c>
      <c r="AE78" s="111">
        <v>0</v>
      </c>
      <c r="AF78" s="111">
        <v>0</v>
      </c>
      <c r="AG78" s="111">
        <v>0</v>
      </c>
      <c r="AH78" s="111">
        <v>0</v>
      </c>
      <c r="AI78" s="111">
        <v>0</v>
      </c>
      <c r="AJ78" s="111">
        <v>0</v>
      </c>
      <c r="AK78" s="111">
        <v>0</v>
      </c>
      <c r="AL78" s="111">
        <v>0</v>
      </c>
      <c r="AM78" s="111">
        <v>0</v>
      </c>
      <c r="AN78" s="111">
        <v>0</v>
      </c>
      <c r="AO78" s="111">
        <v>0</v>
      </c>
      <c r="AP78" s="111">
        <v>0</v>
      </c>
      <c r="AQ78" s="111">
        <v>0</v>
      </c>
      <c r="AR78" s="111">
        <v>1</v>
      </c>
      <c r="AS78" s="111">
        <v>0</v>
      </c>
      <c r="AT78" s="111">
        <v>0</v>
      </c>
      <c r="AU78" s="111">
        <v>0</v>
      </c>
      <c r="AV78" s="111">
        <v>0</v>
      </c>
      <c r="AY78" s="111">
        <v>0</v>
      </c>
      <c r="AZ78" s="111">
        <v>0</v>
      </c>
      <c r="BA78" s="111">
        <v>0</v>
      </c>
      <c r="BB78" s="111">
        <v>0</v>
      </c>
      <c r="BC78" s="111">
        <v>0</v>
      </c>
      <c r="BD78" s="111">
        <v>0</v>
      </c>
      <c r="BE78" s="111">
        <v>0</v>
      </c>
      <c r="BF78" s="111">
        <v>0</v>
      </c>
      <c r="BG78" s="111">
        <v>0</v>
      </c>
      <c r="BH78" s="111">
        <v>0</v>
      </c>
      <c r="BI78" s="111">
        <v>0</v>
      </c>
      <c r="BJ78" s="111">
        <v>0</v>
      </c>
      <c r="BK78" s="111">
        <v>0</v>
      </c>
      <c r="BL78" s="111">
        <v>0</v>
      </c>
      <c r="BM78" s="111">
        <v>0</v>
      </c>
      <c r="BN78" s="111">
        <v>0</v>
      </c>
      <c r="BO78" s="111">
        <v>0</v>
      </c>
      <c r="BP78" s="111">
        <v>0</v>
      </c>
      <c r="BQ78" s="111">
        <v>0</v>
      </c>
      <c r="BR78" s="111">
        <v>0</v>
      </c>
      <c r="BS78" s="111">
        <v>0</v>
      </c>
      <c r="BT78" s="111">
        <v>0</v>
      </c>
      <c r="BU78" s="111">
        <v>0</v>
      </c>
      <c r="BV78" s="111">
        <v>0</v>
      </c>
      <c r="BW78" s="111">
        <v>0</v>
      </c>
      <c r="BY78" s="111">
        <v>0</v>
      </c>
      <c r="BZ78" s="111">
        <v>0</v>
      </c>
      <c r="CA78" s="111">
        <v>0</v>
      </c>
      <c r="CB78" s="111">
        <v>0</v>
      </c>
      <c r="CC78" s="111">
        <v>0</v>
      </c>
      <c r="CD78" s="111">
        <v>0</v>
      </c>
      <c r="CE78" s="111">
        <v>0</v>
      </c>
      <c r="CF78" s="111">
        <v>0</v>
      </c>
      <c r="CG78" s="111">
        <v>0</v>
      </c>
      <c r="CH78" s="111">
        <v>0</v>
      </c>
      <c r="CI78" s="111">
        <v>0</v>
      </c>
      <c r="CJ78" s="111">
        <v>0</v>
      </c>
      <c r="CK78" s="111">
        <v>0</v>
      </c>
      <c r="CL78" s="111">
        <v>0</v>
      </c>
      <c r="CM78" s="111">
        <v>0</v>
      </c>
      <c r="CN78" s="111">
        <v>0</v>
      </c>
      <c r="CO78" s="111">
        <v>0</v>
      </c>
      <c r="CP78" s="111">
        <v>0</v>
      </c>
      <c r="CQ78" s="111">
        <v>0</v>
      </c>
      <c r="CR78" s="111">
        <v>0</v>
      </c>
      <c r="CS78" s="111">
        <v>0</v>
      </c>
    </row>
    <row r="79" spans="1:97" s="111" customFormat="1" x14ac:dyDescent="0.25">
      <c r="A79" s="111" t="s">
        <v>53</v>
      </c>
      <c r="B79" s="111">
        <v>392</v>
      </c>
      <c r="C79" s="111">
        <v>67</v>
      </c>
      <c r="D79" s="111">
        <v>17</v>
      </c>
      <c r="E79" s="111">
        <v>3</v>
      </c>
      <c r="F79" s="111">
        <v>2</v>
      </c>
      <c r="G79" s="111">
        <v>525</v>
      </c>
      <c r="H79" s="111">
        <v>77</v>
      </c>
      <c r="I79" s="111">
        <v>17</v>
      </c>
      <c r="J79" s="111">
        <v>4</v>
      </c>
      <c r="K79" s="111">
        <v>1</v>
      </c>
      <c r="L79" s="111">
        <v>657</v>
      </c>
      <c r="M79" s="111">
        <v>88</v>
      </c>
      <c r="N79" s="111">
        <v>17</v>
      </c>
      <c r="O79" s="111">
        <v>3</v>
      </c>
      <c r="P79" s="111">
        <v>2</v>
      </c>
      <c r="Q79" s="111">
        <v>725</v>
      </c>
      <c r="R79" s="111">
        <v>82</v>
      </c>
      <c r="S79" s="111">
        <v>22</v>
      </c>
      <c r="T79" s="111">
        <v>3</v>
      </c>
      <c r="U79" s="111">
        <v>4</v>
      </c>
      <c r="V79" s="111">
        <v>552</v>
      </c>
      <c r="W79" s="111">
        <v>119</v>
      </c>
      <c r="X79" s="111">
        <v>27</v>
      </c>
      <c r="Y79" s="111">
        <v>8</v>
      </c>
      <c r="Z79" s="111">
        <v>3</v>
      </c>
      <c r="AB79" s="111">
        <v>159</v>
      </c>
      <c r="AC79" s="111">
        <v>14</v>
      </c>
      <c r="AD79" s="111">
        <v>2</v>
      </c>
      <c r="AE79" s="111">
        <v>2</v>
      </c>
      <c r="AF79" s="111">
        <v>262</v>
      </c>
      <c r="AG79" s="111">
        <v>29</v>
      </c>
      <c r="AH79" s="111">
        <v>9</v>
      </c>
      <c r="AI79" s="111">
        <v>0</v>
      </c>
      <c r="AJ79" s="111">
        <v>292</v>
      </c>
      <c r="AK79" s="111">
        <v>28</v>
      </c>
      <c r="AL79" s="111">
        <v>2</v>
      </c>
      <c r="AM79" s="111">
        <v>2</v>
      </c>
      <c r="AN79" s="111">
        <v>331</v>
      </c>
      <c r="AO79" s="111">
        <v>50</v>
      </c>
      <c r="AP79" s="111">
        <v>3</v>
      </c>
      <c r="AQ79" s="111">
        <v>2</v>
      </c>
      <c r="AR79" s="111">
        <v>525</v>
      </c>
      <c r="AS79" s="111">
        <v>77</v>
      </c>
      <c r="AT79" s="111">
        <v>17</v>
      </c>
      <c r="AU79" s="111">
        <v>4</v>
      </c>
      <c r="AV79" s="111">
        <v>1</v>
      </c>
      <c r="AY79" s="111">
        <v>44</v>
      </c>
      <c r="AZ79" s="111">
        <v>4</v>
      </c>
      <c r="BA79" s="111">
        <v>1</v>
      </c>
      <c r="BB79" s="111">
        <v>0</v>
      </c>
      <c r="BC79" s="111">
        <v>0</v>
      </c>
      <c r="BD79" s="111">
        <v>75</v>
      </c>
      <c r="BE79" s="111">
        <v>3</v>
      </c>
      <c r="BF79" s="111">
        <v>0</v>
      </c>
      <c r="BG79" s="111">
        <v>0</v>
      </c>
      <c r="BH79" s="111">
        <v>0</v>
      </c>
      <c r="BI79" s="111">
        <v>65</v>
      </c>
      <c r="BJ79" s="111">
        <v>6</v>
      </c>
      <c r="BK79" s="111">
        <v>0</v>
      </c>
      <c r="BL79" s="111">
        <v>0</v>
      </c>
      <c r="BM79" s="111">
        <v>0</v>
      </c>
      <c r="BN79" s="111">
        <v>94</v>
      </c>
      <c r="BO79" s="111">
        <v>7</v>
      </c>
      <c r="BP79" s="111">
        <v>0</v>
      </c>
      <c r="BQ79" s="111">
        <v>0</v>
      </c>
      <c r="BR79" s="111">
        <v>0</v>
      </c>
      <c r="BS79" s="111">
        <v>81</v>
      </c>
      <c r="BT79" s="111">
        <v>12</v>
      </c>
      <c r="BU79" s="111">
        <v>2</v>
      </c>
      <c r="BV79" s="111">
        <v>0</v>
      </c>
      <c r="BW79" s="111">
        <v>0</v>
      </c>
      <c r="BY79" s="111">
        <v>0</v>
      </c>
      <c r="BZ79" s="111">
        <v>0</v>
      </c>
      <c r="CA79" s="111">
        <v>0</v>
      </c>
      <c r="CB79" s="111">
        <v>0</v>
      </c>
      <c r="CC79" s="111">
        <v>12</v>
      </c>
      <c r="CD79" s="111">
        <v>0</v>
      </c>
      <c r="CE79" s="111">
        <v>0</v>
      </c>
      <c r="CF79" s="111">
        <v>0</v>
      </c>
      <c r="CG79" s="111">
        <v>26</v>
      </c>
      <c r="CH79" s="111">
        <v>4</v>
      </c>
      <c r="CI79" s="111">
        <v>0</v>
      </c>
      <c r="CJ79" s="111">
        <v>0</v>
      </c>
      <c r="CK79" s="111">
        <v>40</v>
      </c>
      <c r="CL79" s="111">
        <v>3</v>
      </c>
      <c r="CM79" s="111">
        <v>0</v>
      </c>
      <c r="CN79" s="111">
        <v>0</v>
      </c>
      <c r="CO79" s="111">
        <v>75</v>
      </c>
      <c r="CP79" s="111">
        <v>3</v>
      </c>
      <c r="CQ79" s="111">
        <v>0</v>
      </c>
      <c r="CR79" s="111">
        <v>0</v>
      </c>
      <c r="CS79" s="111">
        <v>0</v>
      </c>
    </row>
    <row r="80" spans="1:97" s="111" customFormat="1" x14ac:dyDescent="0.25">
      <c r="A80" s="111" t="s">
        <v>54</v>
      </c>
      <c r="B80" s="111">
        <v>0</v>
      </c>
      <c r="C80" s="111">
        <v>0</v>
      </c>
      <c r="D80" s="111">
        <v>0</v>
      </c>
      <c r="E80" s="111">
        <v>1</v>
      </c>
      <c r="F80" s="111">
        <v>1</v>
      </c>
      <c r="G80" s="111">
        <v>0</v>
      </c>
      <c r="H80" s="111">
        <v>0</v>
      </c>
      <c r="I80" s="111">
        <v>0</v>
      </c>
      <c r="J80" s="111">
        <v>0</v>
      </c>
      <c r="K80" s="111">
        <v>1</v>
      </c>
      <c r="L80" s="111">
        <v>0</v>
      </c>
      <c r="M80" s="111">
        <v>0</v>
      </c>
      <c r="N80" s="111">
        <v>0</v>
      </c>
      <c r="O80" s="111">
        <v>0</v>
      </c>
      <c r="P80" s="111">
        <v>0</v>
      </c>
      <c r="Q80" s="111">
        <v>0</v>
      </c>
      <c r="R80" s="111">
        <v>0</v>
      </c>
      <c r="S80" s="111">
        <v>0</v>
      </c>
      <c r="T80" s="111">
        <v>0</v>
      </c>
      <c r="U80" s="111">
        <v>0</v>
      </c>
      <c r="V80" s="111">
        <v>0</v>
      </c>
      <c r="W80" s="111">
        <v>0</v>
      </c>
      <c r="X80" s="111">
        <v>0</v>
      </c>
      <c r="Y80" s="111">
        <v>0</v>
      </c>
      <c r="Z80" s="111">
        <v>0</v>
      </c>
      <c r="AB80" s="111">
        <v>2</v>
      </c>
      <c r="AC80" s="111">
        <v>0</v>
      </c>
      <c r="AD80" s="111">
        <v>1</v>
      </c>
      <c r="AE80" s="111">
        <v>0</v>
      </c>
      <c r="AF80" s="111">
        <v>3</v>
      </c>
      <c r="AG80" s="111">
        <v>0</v>
      </c>
      <c r="AH80" s="111">
        <v>0</v>
      </c>
      <c r="AI80" s="111">
        <v>0</v>
      </c>
      <c r="AJ80" s="111">
        <v>0</v>
      </c>
      <c r="AK80" s="111">
        <v>3</v>
      </c>
      <c r="AL80" s="111">
        <v>0</v>
      </c>
      <c r="AM80" s="111">
        <v>0</v>
      </c>
      <c r="AN80" s="111">
        <v>1</v>
      </c>
      <c r="AO80" s="111">
        <v>0</v>
      </c>
      <c r="AP80" s="111">
        <v>0</v>
      </c>
      <c r="AQ80" s="111">
        <v>1</v>
      </c>
      <c r="AR80" s="111">
        <v>0</v>
      </c>
      <c r="AS80" s="111">
        <v>0</v>
      </c>
      <c r="AT80" s="111">
        <v>0</v>
      </c>
      <c r="AU80" s="111">
        <v>0</v>
      </c>
      <c r="AV80" s="111">
        <v>1</v>
      </c>
      <c r="AY80" s="111">
        <v>0</v>
      </c>
      <c r="AZ80" s="111">
        <v>0</v>
      </c>
      <c r="BA80" s="111">
        <v>0</v>
      </c>
      <c r="BB80" s="111">
        <v>0</v>
      </c>
      <c r="BC80" s="111">
        <v>0</v>
      </c>
      <c r="BD80" s="111">
        <v>0</v>
      </c>
      <c r="BE80" s="111">
        <v>0</v>
      </c>
      <c r="BF80" s="111">
        <v>0</v>
      </c>
      <c r="BG80" s="111">
        <v>0</v>
      </c>
      <c r="BH80" s="111">
        <v>0</v>
      </c>
      <c r="BI80" s="111">
        <v>0</v>
      </c>
      <c r="BJ80" s="111">
        <v>0</v>
      </c>
      <c r="BK80" s="111">
        <v>0</v>
      </c>
      <c r="BL80" s="111">
        <v>0</v>
      </c>
      <c r="BM80" s="111">
        <v>0</v>
      </c>
      <c r="BN80" s="111">
        <v>0</v>
      </c>
      <c r="BO80" s="111">
        <v>0</v>
      </c>
      <c r="BP80" s="111">
        <v>0</v>
      </c>
      <c r="BQ80" s="111">
        <v>0</v>
      </c>
      <c r="BR80" s="111">
        <v>0</v>
      </c>
      <c r="BS80" s="111">
        <v>0</v>
      </c>
      <c r="BT80" s="111">
        <v>0</v>
      </c>
      <c r="BU80" s="111">
        <v>0</v>
      </c>
      <c r="BV80" s="111">
        <v>0</v>
      </c>
      <c r="BW80" s="111">
        <v>0</v>
      </c>
      <c r="BY80" s="111">
        <v>0</v>
      </c>
      <c r="BZ80" s="111">
        <v>0</v>
      </c>
      <c r="CA80" s="111">
        <v>0</v>
      </c>
      <c r="CB80" s="111">
        <v>0</v>
      </c>
      <c r="CC80" s="111">
        <v>0</v>
      </c>
      <c r="CD80" s="111">
        <v>0</v>
      </c>
      <c r="CE80" s="111">
        <v>0</v>
      </c>
      <c r="CF80" s="111">
        <v>0</v>
      </c>
      <c r="CG80" s="111">
        <v>0</v>
      </c>
      <c r="CH80" s="111">
        <v>0</v>
      </c>
      <c r="CI80" s="111">
        <v>0</v>
      </c>
      <c r="CJ80" s="111">
        <v>0</v>
      </c>
      <c r="CK80" s="111">
        <v>0</v>
      </c>
      <c r="CL80" s="111">
        <v>0</v>
      </c>
      <c r="CM80" s="111">
        <v>0</v>
      </c>
      <c r="CN80" s="111">
        <v>0</v>
      </c>
      <c r="CO80" s="111">
        <v>0</v>
      </c>
      <c r="CP80" s="111">
        <v>0</v>
      </c>
      <c r="CQ80" s="111">
        <v>0</v>
      </c>
      <c r="CR80" s="111">
        <v>0</v>
      </c>
      <c r="CS80" s="111">
        <v>0</v>
      </c>
    </row>
    <row r="81" spans="1:97" s="111" customFormat="1" x14ac:dyDescent="0.25">
      <c r="A81" s="111" t="s">
        <v>56</v>
      </c>
      <c r="B81" s="111">
        <v>225</v>
      </c>
      <c r="C81" s="111">
        <v>232</v>
      </c>
      <c r="D81" s="111">
        <v>94</v>
      </c>
      <c r="E81" s="111">
        <v>38</v>
      </c>
      <c r="F81" s="111">
        <v>34</v>
      </c>
      <c r="G81" s="111">
        <v>191</v>
      </c>
      <c r="H81" s="111">
        <v>94</v>
      </c>
      <c r="I81" s="111">
        <v>27</v>
      </c>
      <c r="J81" s="111">
        <v>10</v>
      </c>
      <c r="K81" s="111">
        <v>12</v>
      </c>
      <c r="L81" s="111">
        <v>221</v>
      </c>
      <c r="M81" s="111">
        <v>100</v>
      </c>
      <c r="N81" s="111">
        <v>16</v>
      </c>
      <c r="O81" s="111">
        <v>6</v>
      </c>
      <c r="P81" s="111">
        <v>6</v>
      </c>
      <c r="Q81" s="111">
        <v>206</v>
      </c>
      <c r="R81" s="111">
        <v>47</v>
      </c>
      <c r="S81" s="111">
        <v>10</v>
      </c>
      <c r="T81" s="111">
        <v>8</v>
      </c>
      <c r="U81" s="111">
        <v>5</v>
      </c>
      <c r="V81" s="111">
        <v>195</v>
      </c>
      <c r="W81" s="111">
        <v>101</v>
      </c>
      <c r="X81" s="111">
        <v>27</v>
      </c>
      <c r="Y81" s="111">
        <v>15</v>
      </c>
      <c r="Z81" s="111">
        <v>8</v>
      </c>
      <c r="AB81" s="111">
        <v>80</v>
      </c>
      <c r="AC81" s="111">
        <v>72</v>
      </c>
      <c r="AD81" s="111">
        <v>25</v>
      </c>
      <c r="AE81" s="111">
        <v>8</v>
      </c>
      <c r="AF81" s="111">
        <v>76</v>
      </c>
      <c r="AG81" s="111">
        <v>79</v>
      </c>
      <c r="AH81" s="111">
        <v>16</v>
      </c>
      <c r="AI81" s="111">
        <v>27</v>
      </c>
      <c r="AJ81" s="111">
        <v>125</v>
      </c>
      <c r="AK81" s="111">
        <v>118</v>
      </c>
      <c r="AL81" s="111">
        <v>60</v>
      </c>
      <c r="AM81" s="111">
        <v>26</v>
      </c>
      <c r="AN81" s="111">
        <v>120</v>
      </c>
      <c r="AO81" s="111">
        <v>131</v>
      </c>
      <c r="AP81" s="111">
        <v>31</v>
      </c>
      <c r="AQ81" s="111">
        <v>28</v>
      </c>
      <c r="AR81" s="111">
        <v>191</v>
      </c>
      <c r="AS81" s="111">
        <v>94</v>
      </c>
      <c r="AT81" s="111">
        <v>27</v>
      </c>
      <c r="AU81" s="111">
        <v>10</v>
      </c>
      <c r="AV81" s="111">
        <v>12</v>
      </c>
      <c r="AY81" s="111">
        <v>23</v>
      </c>
      <c r="AZ81" s="111">
        <v>4</v>
      </c>
      <c r="BA81" s="111">
        <v>0</v>
      </c>
      <c r="BB81" s="111">
        <v>0</v>
      </c>
      <c r="BC81" s="111">
        <v>0</v>
      </c>
      <c r="BD81" s="111">
        <v>31</v>
      </c>
      <c r="BE81" s="111">
        <v>3</v>
      </c>
      <c r="BF81" s="111">
        <v>0</v>
      </c>
      <c r="BG81" s="111">
        <v>0</v>
      </c>
      <c r="BH81" s="111">
        <v>0</v>
      </c>
      <c r="BI81" s="111">
        <v>41</v>
      </c>
      <c r="BJ81" s="111">
        <v>1</v>
      </c>
      <c r="BK81" s="111">
        <v>0</v>
      </c>
      <c r="BL81" s="111">
        <v>0</v>
      </c>
      <c r="BM81" s="111">
        <v>0</v>
      </c>
      <c r="BN81" s="111">
        <v>24</v>
      </c>
      <c r="BO81" s="111">
        <v>5</v>
      </c>
      <c r="BP81" s="111">
        <v>0</v>
      </c>
      <c r="BQ81" s="111">
        <v>0</v>
      </c>
      <c r="BR81" s="111">
        <v>0</v>
      </c>
      <c r="BS81" s="111">
        <v>33</v>
      </c>
      <c r="BT81" s="111">
        <v>4</v>
      </c>
      <c r="BU81" s="111">
        <v>0</v>
      </c>
      <c r="BV81" s="111">
        <v>0</v>
      </c>
      <c r="BW81" s="111">
        <v>0</v>
      </c>
      <c r="BY81" s="111">
        <v>0</v>
      </c>
      <c r="BZ81" s="111">
        <v>0</v>
      </c>
      <c r="CA81" s="111">
        <v>0</v>
      </c>
      <c r="CB81" s="111">
        <v>0</v>
      </c>
      <c r="CC81" s="111">
        <v>0</v>
      </c>
      <c r="CD81" s="111">
        <v>0</v>
      </c>
      <c r="CE81" s="111">
        <v>0</v>
      </c>
      <c r="CF81" s="111">
        <v>0</v>
      </c>
      <c r="CG81" s="111">
        <v>0</v>
      </c>
      <c r="CH81" s="111">
        <v>0</v>
      </c>
      <c r="CI81" s="111">
        <v>0</v>
      </c>
      <c r="CJ81" s="111">
        <v>0</v>
      </c>
      <c r="CK81" s="111">
        <v>10</v>
      </c>
      <c r="CL81" s="111">
        <v>1</v>
      </c>
      <c r="CM81" s="111">
        <v>0</v>
      </c>
      <c r="CN81" s="111">
        <v>0</v>
      </c>
      <c r="CO81" s="111">
        <v>31</v>
      </c>
      <c r="CP81" s="111">
        <v>3</v>
      </c>
      <c r="CQ81" s="111">
        <v>0</v>
      </c>
      <c r="CR81" s="111">
        <v>0</v>
      </c>
      <c r="CS81" s="111">
        <v>0</v>
      </c>
    </row>
    <row r="82" spans="1:97" s="111" customFormat="1" x14ac:dyDescent="0.25">
      <c r="A82" s="111" t="s">
        <v>57</v>
      </c>
      <c r="B82" s="111">
        <v>5</v>
      </c>
      <c r="C82" s="111">
        <v>0</v>
      </c>
      <c r="D82" s="111">
        <v>0</v>
      </c>
      <c r="E82" s="111">
        <v>0</v>
      </c>
      <c r="F82" s="111">
        <v>0</v>
      </c>
      <c r="G82" s="111">
        <v>4</v>
      </c>
      <c r="H82" s="111">
        <v>11</v>
      </c>
      <c r="I82" s="111">
        <v>1</v>
      </c>
      <c r="J82" s="111">
        <v>0</v>
      </c>
      <c r="K82" s="111">
        <v>0</v>
      </c>
      <c r="L82" s="111">
        <v>6</v>
      </c>
      <c r="M82" s="111">
        <v>14</v>
      </c>
      <c r="N82" s="111">
        <v>0</v>
      </c>
      <c r="O82" s="111">
        <v>1</v>
      </c>
      <c r="P82" s="111">
        <v>0</v>
      </c>
      <c r="Q82" s="111">
        <v>4</v>
      </c>
      <c r="R82" s="111">
        <v>20</v>
      </c>
      <c r="S82" s="111">
        <v>9</v>
      </c>
      <c r="T82" s="111">
        <v>4</v>
      </c>
      <c r="U82" s="111">
        <v>2</v>
      </c>
      <c r="V82" s="111">
        <v>6</v>
      </c>
      <c r="W82" s="111">
        <v>13</v>
      </c>
      <c r="X82" s="111">
        <v>2</v>
      </c>
      <c r="Y82" s="111">
        <v>2</v>
      </c>
      <c r="Z82" s="111">
        <v>2</v>
      </c>
      <c r="AB82" s="111">
        <v>0</v>
      </c>
      <c r="AC82" s="111">
        <v>0</v>
      </c>
      <c r="AD82" s="111">
        <v>0</v>
      </c>
      <c r="AE82" s="111">
        <v>0</v>
      </c>
      <c r="AF82" s="111">
        <v>0</v>
      </c>
      <c r="AG82" s="111">
        <v>0</v>
      </c>
      <c r="AH82" s="111">
        <v>0</v>
      </c>
      <c r="AI82" s="111">
        <v>0</v>
      </c>
      <c r="AJ82" s="111">
        <v>0</v>
      </c>
      <c r="AK82" s="111">
        <v>0</v>
      </c>
      <c r="AL82" s="111">
        <v>0</v>
      </c>
      <c r="AM82" s="111">
        <v>0</v>
      </c>
      <c r="AN82" s="111">
        <v>0</v>
      </c>
      <c r="AO82" s="111">
        <v>0</v>
      </c>
      <c r="AP82" s="111">
        <v>0</v>
      </c>
      <c r="AQ82" s="111">
        <v>0</v>
      </c>
      <c r="AR82" s="111">
        <v>4</v>
      </c>
      <c r="AS82" s="111">
        <v>11</v>
      </c>
      <c r="AT82" s="111">
        <v>1</v>
      </c>
      <c r="AU82" s="111">
        <v>0</v>
      </c>
      <c r="AV82" s="111">
        <v>0</v>
      </c>
      <c r="AY82" s="111">
        <v>0</v>
      </c>
      <c r="AZ82" s="111">
        <v>0</v>
      </c>
      <c r="BA82" s="111">
        <v>0</v>
      </c>
      <c r="BB82" s="111">
        <v>0</v>
      </c>
      <c r="BC82" s="111">
        <v>0</v>
      </c>
      <c r="BD82" s="111">
        <v>0</v>
      </c>
      <c r="BE82" s="111">
        <v>0</v>
      </c>
      <c r="BF82" s="111">
        <v>0</v>
      </c>
      <c r="BG82" s="111">
        <v>0</v>
      </c>
      <c r="BH82" s="111">
        <v>0</v>
      </c>
      <c r="BI82" s="111">
        <v>0</v>
      </c>
      <c r="BJ82" s="111">
        <v>0</v>
      </c>
      <c r="BK82" s="111">
        <v>0</v>
      </c>
      <c r="BL82" s="111">
        <v>0</v>
      </c>
      <c r="BM82" s="111">
        <v>0</v>
      </c>
      <c r="BN82" s="111">
        <v>0</v>
      </c>
      <c r="BO82" s="111">
        <v>0</v>
      </c>
      <c r="BP82" s="111">
        <v>0</v>
      </c>
      <c r="BQ82" s="111">
        <v>0</v>
      </c>
      <c r="BR82" s="111">
        <v>0</v>
      </c>
      <c r="BS82" s="111">
        <v>0</v>
      </c>
      <c r="BT82" s="111">
        <v>0</v>
      </c>
      <c r="BU82" s="111">
        <v>0</v>
      </c>
      <c r="BV82" s="111">
        <v>0</v>
      </c>
      <c r="BW82" s="111">
        <v>0</v>
      </c>
      <c r="BY82" s="111">
        <v>0</v>
      </c>
      <c r="BZ82" s="111">
        <v>0</v>
      </c>
      <c r="CA82" s="111">
        <v>0</v>
      </c>
      <c r="CB82" s="111">
        <v>0</v>
      </c>
      <c r="CC82" s="111">
        <v>0</v>
      </c>
      <c r="CD82" s="111">
        <v>0</v>
      </c>
      <c r="CE82" s="111">
        <v>0</v>
      </c>
      <c r="CF82" s="111">
        <v>0</v>
      </c>
      <c r="CG82" s="111">
        <v>0</v>
      </c>
      <c r="CH82" s="111">
        <v>0</v>
      </c>
      <c r="CI82" s="111">
        <v>0</v>
      </c>
      <c r="CJ82" s="111">
        <v>0</v>
      </c>
      <c r="CK82" s="111">
        <v>0</v>
      </c>
      <c r="CL82" s="111">
        <v>0</v>
      </c>
      <c r="CM82" s="111">
        <v>0</v>
      </c>
      <c r="CN82" s="111">
        <v>0</v>
      </c>
      <c r="CO82" s="111">
        <v>0</v>
      </c>
      <c r="CP82" s="111">
        <v>0</v>
      </c>
      <c r="CQ82" s="111">
        <v>0</v>
      </c>
      <c r="CR82" s="111">
        <v>0</v>
      </c>
      <c r="CS82" s="111">
        <v>0</v>
      </c>
    </row>
    <row r="83" spans="1:97" s="111" customFormat="1" x14ac:dyDescent="0.25">
      <c r="A83" s="111" t="s">
        <v>58</v>
      </c>
      <c r="B83" s="111">
        <v>0</v>
      </c>
      <c r="C83" s="111">
        <v>0</v>
      </c>
      <c r="D83" s="111">
        <v>0</v>
      </c>
      <c r="E83" s="111">
        <v>0</v>
      </c>
      <c r="F83" s="111">
        <v>0</v>
      </c>
      <c r="G83" s="111">
        <v>0</v>
      </c>
      <c r="H83" s="111">
        <v>0</v>
      </c>
      <c r="I83" s="111">
        <v>1</v>
      </c>
      <c r="J83" s="111">
        <v>0</v>
      </c>
      <c r="K83" s="111">
        <v>0</v>
      </c>
      <c r="L83" s="111">
        <v>1</v>
      </c>
      <c r="M83" s="111">
        <v>0</v>
      </c>
      <c r="N83" s="111">
        <v>1</v>
      </c>
      <c r="O83" s="111">
        <v>0</v>
      </c>
      <c r="P83" s="111">
        <v>0</v>
      </c>
      <c r="Q83" s="111">
        <v>1</v>
      </c>
      <c r="R83" s="111">
        <v>1</v>
      </c>
      <c r="S83" s="111">
        <v>0</v>
      </c>
      <c r="T83" s="111">
        <v>0</v>
      </c>
      <c r="U83" s="111">
        <v>0</v>
      </c>
      <c r="V83" s="111">
        <v>1</v>
      </c>
      <c r="W83" s="111">
        <v>1</v>
      </c>
      <c r="X83" s="111">
        <v>0</v>
      </c>
      <c r="Y83" s="111">
        <v>0</v>
      </c>
      <c r="Z83" s="111">
        <v>0</v>
      </c>
      <c r="AB83" s="111">
        <v>0</v>
      </c>
      <c r="AC83" s="111">
        <v>0</v>
      </c>
      <c r="AD83" s="111">
        <v>0</v>
      </c>
      <c r="AE83" s="111">
        <v>0</v>
      </c>
      <c r="AF83" s="111">
        <v>0</v>
      </c>
      <c r="AG83" s="111">
        <v>0</v>
      </c>
      <c r="AH83" s="111">
        <v>0</v>
      </c>
      <c r="AI83" s="111">
        <v>0</v>
      </c>
      <c r="AJ83" s="111">
        <v>0</v>
      </c>
      <c r="AK83" s="111">
        <v>0</v>
      </c>
      <c r="AL83" s="111">
        <v>0</v>
      </c>
      <c r="AM83" s="111">
        <v>0</v>
      </c>
      <c r="AN83" s="111">
        <v>0</v>
      </c>
      <c r="AO83" s="111">
        <v>0</v>
      </c>
      <c r="AP83" s="111">
        <v>0</v>
      </c>
      <c r="AQ83" s="111">
        <v>0</v>
      </c>
      <c r="AR83" s="111">
        <v>0</v>
      </c>
      <c r="AS83" s="111">
        <v>0</v>
      </c>
      <c r="AT83" s="111">
        <v>1</v>
      </c>
      <c r="AU83" s="111">
        <v>0</v>
      </c>
      <c r="AV83" s="111">
        <v>0</v>
      </c>
      <c r="AY83" s="111">
        <v>0</v>
      </c>
      <c r="AZ83" s="111">
        <v>0</v>
      </c>
      <c r="BA83" s="111">
        <v>0</v>
      </c>
      <c r="BB83" s="111">
        <v>0</v>
      </c>
      <c r="BC83" s="111">
        <v>0</v>
      </c>
      <c r="BD83" s="111">
        <v>0</v>
      </c>
      <c r="BE83" s="111">
        <v>0</v>
      </c>
      <c r="BF83" s="111">
        <v>0</v>
      </c>
      <c r="BG83" s="111">
        <v>0</v>
      </c>
      <c r="BH83" s="111">
        <v>0</v>
      </c>
      <c r="BI83" s="111">
        <v>0</v>
      </c>
      <c r="BJ83" s="111">
        <v>0</v>
      </c>
      <c r="BK83" s="111">
        <v>0</v>
      </c>
      <c r="BL83" s="111">
        <v>0</v>
      </c>
      <c r="BM83" s="111">
        <v>0</v>
      </c>
      <c r="BN83" s="111">
        <v>0</v>
      </c>
      <c r="BO83" s="111">
        <v>0</v>
      </c>
      <c r="BP83" s="111">
        <v>0</v>
      </c>
      <c r="BQ83" s="111">
        <v>0</v>
      </c>
      <c r="BR83" s="111">
        <v>0</v>
      </c>
      <c r="BS83" s="111">
        <v>0</v>
      </c>
      <c r="BT83" s="111">
        <v>0</v>
      </c>
      <c r="BU83" s="111">
        <v>0</v>
      </c>
      <c r="BV83" s="111">
        <v>0</v>
      </c>
      <c r="BW83" s="111">
        <v>0</v>
      </c>
      <c r="BY83" s="111">
        <v>0</v>
      </c>
      <c r="BZ83" s="111">
        <v>0</v>
      </c>
      <c r="CA83" s="111">
        <v>0</v>
      </c>
      <c r="CB83" s="111">
        <v>0</v>
      </c>
      <c r="CC83" s="111">
        <v>0</v>
      </c>
      <c r="CD83" s="111">
        <v>0</v>
      </c>
      <c r="CE83" s="111">
        <v>0</v>
      </c>
      <c r="CF83" s="111">
        <v>0</v>
      </c>
      <c r="CG83" s="111">
        <v>0</v>
      </c>
      <c r="CH83" s="111">
        <v>0</v>
      </c>
      <c r="CI83" s="111">
        <v>0</v>
      </c>
      <c r="CJ83" s="111">
        <v>0</v>
      </c>
      <c r="CK83" s="111">
        <v>0</v>
      </c>
      <c r="CL83" s="111">
        <v>0</v>
      </c>
      <c r="CM83" s="111">
        <v>0</v>
      </c>
      <c r="CN83" s="111">
        <v>0</v>
      </c>
      <c r="CO83" s="111">
        <v>0</v>
      </c>
      <c r="CP83" s="111">
        <v>0</v>
      </c>
      <c r="CQ83" s="111">
        <v>0</v>
      </c>
      <c r="CR83" s="111">
        <v>0</v>
      </c>
      <c r="CS83" s="111">
        <v>0</v>
      </c>
    </row>
    <row r="84" spans="1:97" s="109" customFormat="1" x14ac:dyDescent="0.25">
      <c r="A84" s="109" t="s">
        <v>64</v>
      </c>
      <c r="B84" s="109">
        <v>8315</v>
      </c>
      <c r="C84" s="109">
        <v>4049</v>
      </c>
      <c r="D84" s="109">
        <v>1416</v>
      </c>
      <c r="E84" s="109">
        <v>619</v>
      </c>
      <c r="F84" s="109">
        <v>737</v>
      </c>
      <c r="G84" s="109">
        <v>6981</v>
      </c>
      <c r="H84" s="109">
        <v>3384</v>
      </c>
      <c r="I84" s="109">
        <v>1283</v>
      </c>
      <c r="J84" s="109">
        <v>564</v>
      </c>
      <c r="K84" s="109">
        <v>714</v>
      </c>
      <c r="L84" s="109">
        <v>7707</v>
      </c>
      <c r="M84" s="109">
        <v>3156</v>
      </c>
      <c r="N84" s="109">
        <v>1175</v>
      </c>
      <c r="O84" s="109">
        <v>598</v>
      </c>
      <c r="P84" s="109">
        <v>719</v>
      </c>
      <c r="Q84" s="109">
        <v>9015</v>
      </c>
      <c r="R84" s="109">
        <v>3210</v>
      </c>
      <c r="S84" s="109">
        <v>1255</v>
      </c>
      <c r="T84" s="109">
        <v>619</v>
      </c>
      <c r="U84" s="109">
        <v>995</v>
      </c>
      <c r="V84" s="109">
        <v>7016</v>
      </c>
      <c r="W84" s="109">
        <v>3579</v>
      </c>
      <c r="X84" s="109">
        <v>1373</v>
      </c>
      <c r="Y84" s="109">
        <v>716</v>
      </c>
      <c r="Z84" s="109">
        <v>989</v>
      </c>
      <c r="AB84" s="109">
        <v>2775</v>
      </c>
      <c r="AC84" s="109">
        <v>1248</v>
      </c>
      <c r="AD84" s="109">
        <v>486</v>
      </c>
      <c r="AE84" s="109">
        <v>645</v>
      </c>
      <c r="AF84" s="109">
        <v>3991</v>
      </c>
      <c r="AG84" s="109">
        <v>1738</v>
      </c>
      <c r="AH84" s="109">
        <v>611</v>
      </c>
      <c r="AI84" s="109">
        <v>669</v>
      </c>
      <c r="AJ84" s="109">
        <v>6151</v>
      </c>
      <c r="AK84" s="109">
        <v>2075</v>
      </c>
      <c r="AL84" s="109">
        <v>855</v>
      </c>
      <c r="AM84" s="109">
        <v>765</v>
      </c>
      <c r="AN84" s="109">
        <v>7525</v>
      </c>
      <c r="AO84" s="109">
        <v>2735</v>
      </c>
      <c r="AP84" s="109">
        <v>1066</v>
      </c>
      <c r="AQ84" s="109">
        <v>1114</v>
      </c>
      <c r="AR84" s="109">
        <v>6981</v>
      </c>
      <c r="AS84" s="109">
        <v>3384</v>
      </c>
      <c r="AT84" s="109">
        <v>1283</v>
      </c>
      <c r="AU84" s="109">
        <v>564</v>
      </c>
      <c r="AV84" s="109">
        <v>714</v>
      </c>
      <c r="AY84" s="109">
        <v>1806</v>
      </c>
      <c r="AZ84" s="109">
        <v>734</v>
      </c>
      <c r="BA84" s="109">
        <v>170</v>
      </c>
      <c r="BB84" s="109">
        <v>44</v>
      </c>
      <c r="BC84" s="109">
        <v>44</v>
      </c>
      <c r="BD84" s="109">
        <v>1378</v>
      </c>
      <c r="BE84" s="109">
        <v>597</v>
      </c>
      <c r="BF84" s="109">
        <v>130</v>
      </c>
      <c r="BG84" s="109">
        <v>32</v>
      </c>
      <c r="BH84" s="109">
        <v>36</v>
      </c>
      <c r="BI84" s="109">
        <v>1940</v>
      </c>
      <c r="BJ84" s="109">
        <v>545</v>
      </c>
      <c r="BK84" s="109">
        <v>136</v>
      </c>
      <c r="BL84" s="109">
        <v>44</v>
      </c>
      <c r="BM84" s="109">
        <v>41</v>
      </c>
      <c r="BN84" s="109">
        <v>2679</v>
      </c>
      <c r="BO84" s="109">
        <v>680</v>
      </c>
      <c r="BP84" s="109">
        <v>157</v>
      </c>
      <c r="BQ84" s="109">
        <v>48</v>
      </c>
      <c r="BR84" s="109">
        <v>67</v>
      </c>
      <c r="BS84" s="109">
        <v>2226</v>
      </c>
      <c r="BT84" s="109">
        <v>874</v>
      </c>
      <c r="BU84" s="109">
        <v>201</v>
      </c>
      <c r="BV84" s="109">
        <v>79</v>
      </c>
      <c r="BW84" s="109">
        <v>62</v>
      </c>
      <c r="BY84" s="109">
        <v>475</v>
      </c>
      <c r="BZ84" s="109">
        <v>205</v>
      </c>
      <c r="CA84" s="109">
        <v>64</v>
      </c>
      <c r="CB84" s="109">
        <v>59</v>
      </c>
      <c r="CC84" s="109">
        <v>859</v>
      </c>
      <c r="CD84" s="109">
        <v>398</v>
      </c>
      <c r="CE84" s="109">
        <v>97</v>
      </c>
      <c r="CF84" s="109">
        <v>56</v>
      </c>
      <c r="CG84" s="109">
        <v>820</v>
      </c>
      <c r="CH84" s="109">
        <v>364</v>
      </c>
      <c r="CI84" s="109">
        <v>110</v>
      </c>
      <c r="CJ84" s="109">
        <v>56</v>
      </c>
      <c r="CK84" s="109">
        <v>1407</v>
      </c>
      <c r="CL84" s="109">
        <v>549</v>
      </c>
      <c r="CM84" s="109">
        <v>140</v>
      </c>
      <c r="CN84" s="109">
        <v>85</v>
      </c>
      <c r="CO84" s="109">
        <v>1378</v>
      </c>
      <c r="CP84" s="109">
        <v>597</v>
      </c>
      <c r="CQ84" s="109">
        <v>130</v>
      </c>
      <c r="CR84" s="109">
        <v>32</v>
      </c>
      <c r="CS84" s="109">
        <v>36</v>
      </c>
    </row>
    <row r="85" spans="1:97" s="111" customFormat="1" x14ac:dyDescent="0.25"/>
    <row r="86" spans="1:97" s="109" customFormat="1" x14ac:dyDescent="0.25">
      <c r="A86" s="30" t="s">
        <v>65</v>
      </c>
    </row>
    <row r="87" spans="1:97" s="111" customFormat="1" x14ac:dyDescent="0.25">
      <c r="A87" s="111" t="s">
        <v>25</v>
      </c>
      <c r="B87" s="111">
        <v>15</v>
      </c>
      <c r="C87" s="111">
        <v>13</v>
      </c>
      <c r="D87" s="111">
        <v>0</v>
      </c>
      <c r="E87" s="111">
        <v>0</v>
      </c>
      <c r="F87" s="111">
        <v>0</v>
      </c>
      <c r="G87" s="111">
        <v>37</v>
      </c>
      <c r="H87" s="111">
        <v>5</v>
      </c>
      <c r="I87" s="111">
        <v>2</v>
      </c>
      <c r="J87" s="111">
        <v>0</v>
      </c>
      <c r="K87" s="111">
        <v>0</v>
      </c>
      <c r="L87" s="111">
        <v>31</v>
      </c>
      <c r="M87" s="111">
        <v>15</v>
      </c>
      <c r="N87" s="111">
        <v>1</v>
      </c>
      <c r="O87" s="111">
        <v>0</v>
      </c>
      <c r="P87" s="111">
        <v>0</v>
      </c>
      <c r="Q87" s="111">
        <v>21</v>
      </c>
      <c r="R87" s="111">
        <v>7</v>
      </c>
      <c r="S87" s="111">
        <v>4</v>
      </c>
      <c r="T87" s="111">
        <v>0</v>
      </c>
      <c r="U87" s="111">
        <v>0</v>
      </c>
      <c r="V87" s="111">
        <v>16</v>
      </c>
      <c r="W87" s="111">
        <v>13</v>
      </c>
      <c r="X87" s="111">
        <v>6</v>
      </c>
      <c r="Y87" s="111">
        <v>1</v>
      </c>
      <c r="Z87" s="111">
        <v>0</v>
      </c>
      <c r="AB87" s="111">
        <v>0</v>
      </c>
      <c r="AC87" s="111">
        <v>0</v>
      </c>
      <c r="AD87" s="111">
        <v>0</v>
      </c>
      <c r="AE87" s="111">
        <v>0</v>
      </c>
      <c r="AF87" s="111">
        <v>0</v>
      </c>
      <c r="AG87" s="111">
        <v>0</v>
      </c>
      <c r="AH87" s="111">
        <v>0</v>
      </c>
      <c r="AI87" s="111">
        <v>0</v>
      </c>
      <c r="AJ87" s="111">
        <v>0</v>
      </c>
      <c r="AK87" s="111">
        <v>0</v>
      </c>
      <c r="AL87" s="111">
        <v>0</v>
      </c>
      <c r="AM87" s="111">
        <v>0</v>
      </c>
      <c r="AN87" s="111">
        <v>4</v>
      </c>
      <c r="AO87" s="111">
        <v>15</v>
      </c>
      <c r="AP87" s="111">
        <v>0</v>
      </c>
      <c r="AQ87" s="111">
        <v>0</v>
      </c>
      <c r="AR87" s="111">
        <v>37</v>
      </c>
      <c r="AS87" s="111">
        <v>5</v>
      </c>
      <c r="AT87" s="111">
        <v>2</v>
      </c>
      <c r="AU87" s="111">
        <v>0</v>
      </c>
      <c r="AV87" s="111">
        <v>0</v>
      </c>
      <c r="AY87" s="111">
        <v>0</v>
      </c>
      <c r="AZ87" s="111">
        <v>0</v>
      </c>
      <c r="BA87" s="111">
        <v>0</v>
      </c>
      <c r="BB87" s="111">
        <v>0</v>
      </c>
      <c r="BC87" s="111">
        <v>0</v>
      </c>
      <c r="BD87" s="111">
        <v>0</v>
      </c>
      <c r="BE87" s="111">
        <v>0</v>
      </c>
      <c r="BF87" s="111">
        <v>0</v>
      </c>
      <c r="BG87" s="111">
        <v>0</v>
      </c>
      <c r="BH87" s="111">
        <v>0</v>
      </c>
      <c r="BI87" s="111">
        <v>0</v>
      </c>
      <c r="BJ87" s="111">
        <v>0</v>
      </c>
      <c r="BK87" s="111">
        <v>0</v>
      </c>
      <c r="BL87" s="111">
        <v>0</v>
      </c>
      <c r="BM87" s="111">
        <v>0</v>
      </c>
      <c r="BN87" s="111">
        <v>0</v>
      </c>
      <c r="BO87" s="111">
        <v>0</v>
      </c>
      <c r="BP87" s="111">
        <v>0</v>
      </c>
      <c r="BQ87" s="111">
        <v>0</v>
      </c>
      <c r="BR87" s="111">
        <v>0</v>
      </c>
      <c r="BS87" s="111">
        <v>0</v>
      </c>
      <c r="BT87" s="111">
        <v>0</v>
      </c>
      <c r="BU87" s="111">
        <v>0</v>
      </c>
      <c r="BV87" s="111">
        <v>0</v>
      </c>
      <c r="BW87" s="111">
        <v>0</v>
      </c>
      <c r="BY87" s="111">
        <v>0</v>
      </c>
      <c r="BZ87" s="111">
        <v>0</v>
      </c>
      <c r="CA87" s="111">
        <v>0</v>
      </c>
      <c r="CB87" s="111">
        <v>0</v>
      </c>
      <c r="CC87" s="111">
        <v>0</v>
      </c>
      <c r="CD87" s="111">
        <v>0</v>
      </c>
      <c r="CE87" s="111">
        <v>0</v>
      </c>
      <c r="CF87" s="111">
        <v>0</v>
      </c>
      <c r="CG87" s="111">
        <v>0</v>
      </c>
      <c r="CH87" s="111">
        <v>0</v>
      </c>
      <c r="CI87" s="111">
        <v>0</v>
      </c>
      <c r="CJ87" s="111">
        <v>0</v>
      </c>
      <c r="CK87" s="111">
        <v>0</v>
      </c>
      <c r="CL87" s="111">
        <v>0</v>
      </c>
      <c r="CM87" s="111">
        <v>0</v>
      </c>
      <c r="CN87" s="111">
        <v>0</v>
      </c>
      <c r="CO87" s="111">
        <v>0</v>
      </c>
      <c r="CP87" s="111">
        <v>0</v>
      </c>
      <c r="CQ87" s="111">
        <v>0</v>
      </c>
      <c r="CR87" s="111">
        <v>0</v>
      </c>
      <c r="CS87" s="111">
        <v>0</v>
      </c>
    </row>
    <row r="88" spans="1:97" s="111" customFormat="1" x14ac:dyDescent="0.25">
      <c r="A88" s="111" t="s">
        <v>27</v>
      </c>
      <c r="B88" s="111">
        <v>376</v>
      </c>
      <c r="C88" s="111">
        <v>407</v>
      </c>
      <c r="D88" s="111">
        <v>194</v>
      </c>
      <c r="E88" s="111">
        <v>86</v>
      </c>
      <c r="F88" s="111">
        <v>77</v>
      </c>
      <c r="G88" s="111">
        <v>299</v>
      </c>
      <c r="H88" s="111">
        <v>310</v>
      </c>
      <c r="I88" s="111">
        <v>98</v>
      </c>
      <c r="J88" s="111">
        <v>42</v>
      </c>
      <c r="K88" s="111">
        <v>66</v>
      </c>
      <c r="L88" s="111">
        <v>499</v>
      </c>
      <c r="M88" s="111">
        <v>512</v>
      </c>
      <c r="N88" s="111">
        <v>199</v>
      </c>
      <c r="O88" s="111">
        <v>92</v>
      </c>
      <c r="P88" s="111">
        <v>103</v>
      </c>
      <c r="Q88" s="111">
        <v>757</v>
      </c>
      <c r="R88" s="111">
        <v>688</v>
      </c>
      <c r="S88" s="111">
        <v>265</v>
      </c>
      <c r="T88" s="111">
        <v>153</v>
      </c>
      <c r="U88" s="111">
        <v>174</v>
      </c>
      <c r="V88" s="111">
        <v>884</v>
      </c>
      <c r="W88" s="111">
        <v>718</v>
      </c>
      <c r="X88" s="111">
        <v>254</v>
      </c>
      <c r="Y88" s="111">
        <v>142</v>
      </c>
      <c r="Z88" s="111">
        <v>169</v>
      </c>
      <c r="AB88" s="111">
        <v>0</v>
      </c>
      <c r="AC88" s="111">
        <v>0</v>
      </c>
      <c r="AD88" s="111">
        <v>0</v>
      </c>
      <c r="AE88" s="111">
        <v>0</v>
      </c>
      <c r="AF88" s="111">
        <v>445</v>
      </c>
      <c r="AG88" s="111">
        <v>365</v>
      </c>
      <c r="AH88" s="111">
        <v>97</v>
      </c>
      <c r="AI88" s="111">
        <v>55</v>
      </c>
      <c r="AJ88" s="111">
        <v>92</v>
      </c>
      <c r="AK88" s="111">
        <v>118</v>
      </c>
      <c r="AL88" s="111">
        <v>54</v>
      </c>
      <c r="AM88" s="111">
        <v>74</v>
      </c>
      <c r="AN88" s="111">
        <v>115</v>
      </c>
      <c r="AO88" s="111">
        <v>127</v>
      </c>
      <c r="AP88" s="111">
        <v>61</v>
      </c>
      <c r="AQ88" s="111">
        <v>120</v>
      </c>
      <c r="AR88" s="111">
        <v>299</v>
      </c>
      <c r="AS88" s="111">
        <v>310</v>
      </c>
      <c r="AT88" s="111">
        <v>98</v>
      </c>
      <c r="AU88" s="111">
        <v>42</v>
      </c>
      <c r="AV88" s="111">
        <v>66</v>
      </c>
      <c r="AY88" s="111">
        <v>116</v>
      </c>
      <c r="AZ88" s="111">
        <v>81</v>
      </c>
      <c r="BA88" s="111">
        <v>9</v>
      </c>
      <c r="BB88" s="111">
        <v>4</v>
      </c>
      <c r="BC88" s="111">
        <v>2</v>
      </c>
      <c r="BD88" s="111">
        <v>108</v>
      </c>
      <c r="BE88" s="111">
        <v>32</v>
      </c>
      <c r="BF88" s="111">
        <v>10</v>
      </c>
      <c r="BG88" s="111">
        <v>0</v>
      </c>
      <c r="BH88" s="111">
        <v>1</v>
      </c>
      <c r="BI88" s="111">
        <v>145</v>
      </c>
      <c r="BJ88" s="111">
        <v>95</v>
      </c>
      <c r="BK88" s="111">
        <v>14</v>
      </c>
      <c r="BL88" s="111">
        <v>6</v>
      </c>
      <c r="BM88" s="111">
        <v>3</v>
      </c>
      <c r="BN88" s="111">
        <v>234</v>
      </c>
      <c r="BO88" s="111">
        <v>119</v>
      </c>
      <c r="BP88" s="111">
        <v>18</v>
      </c>
      <c r="BQ88" s="111">
        <v>7</v>
      </c>
      <c r="BR88" s="111">
        <v>7</v>
      </c>
      <c r="BS88" s="111">
        <v>256</v>
      </c>
      <c r="BT88" s="111">
        <v>122</v>
      </c>
      <c r="BU88" s="111">
        <v>21</v>
      </c>
      <c r="BV88" s="111">
        <v>4</v>
      </c>
      <c r="BW88" s="111">
        <v>1</v>
      </c>
      <c r="BY88" s="111">
        <v>0</v>
      </c>
      <c r="BZ88" s="111">
        <v>0</v>
      </c>
      <c r="CA88" s="111">
        <v>0</v>
      </c>
      <c r="CB88" s="111">
        <v>0</v>
      </c>
      <c r="CC88" s="111">
        <v>120</v>
      </c>
      <c r="CD88" s="111">
        <v>25</v>
      </c>
      <c r="CE88" s="111">
        <v>2</v>
      </c>
      <c r="CF88" s="111">
        <v>1</v>
      </c>
      <c r="CG88" s="111">
        <v>31</v>
      </c>
      <c r="CH88" s="111">
        <v>23</v>
      </c>
      <c r="CI88" s="111">
        <v>3</v>
      </c>
      <c r="CJ88" s="111">
        <v>1</v>
      </c>
      <c r="CK88" s="111">
        <v>35</v>
      </c>
      <c r="CL88" s="111">
        <v>35</v>
      </c>
      <c r="CM88" s="111">
        <v>3</v>
      </c>
      <c r="CN88" s="111">
        <v>5</v>
      </c>
      <c r="CO88" s="111">
        <v>108</v>
      </c>
      <c r="CP88" s="111">
        <v>32</v>
      </c>
      <c r="CQ88" s="111">
        <v>10</v>
      </c>
      <c r="CR88" s="111">
        <v>0</v>
      </c>
      <c r="CS88" s="111">
        <v>1</v>
      </c>
    </row>
    <row r="89" spans="1:97" s="111" customFormat="1" x14ac:dyDescent="0.25">
      <c r="A89" s="111" t="s">
        <v>28</v>
      </c>
      <c r="B89" s="111">
        <v>482</v>
      </c>
      <c r="C89" s="111">
        <v>206</v>
      </c>
      <c r="D89" s="111">
        <v>20</v>
      </c>
      <c r="E89" s="111">
        <v>3</v>
      </c>
      <c r="F89" s="111">
        <v>1</v>
      </c>
      <c r="G89" s="111">
        <v>176</v>
      </c>
      <c r="H89" s="111">
        <v>545</v>
      </c>
      <c r="I89" s="111">
        <v>176</v>
      </c>
      <c r="J89" s="111">
        <v>55</v>
      </c>
      <c r="K89" s="111">
        <v>27</v>
      </c>
      <c r="L89" s="111">
        <v>242</v>
      </c>
      <c r="M89" s="111">
        <v>173</v>
      </c>
      <c r="N89" s="111">
        <v>50</v>
      </c>
      <c r="O89" s="111">
        <v>13</v>
      </c>
      <c r="P89" s="111">
        <v>9</v>
      </c>
      <c r="Q89" s="111">
        <v>122</v>
      </c>
      <c r="R89" s="111">
        <v>98</v>
      </c>
      <c r="S89" s="111">
        <v>31</v>
      </c>
      <c r="T89" s="111">
        <v>5</v>
      </c>
      <c r="U89" s="111">
        <v>7</v>
      </c>
      <c r="V89" s="111">
        <v>97</v>
      </c>
      <c r="W89" s="111">
        <v>68</v>
      </c>
      <c r="X89" s="111">
        <v>27</v>
      </c>
      <c r="Y89" s="111">
        <v>12</v>
      </c>
      <c r="Z89" s="111">
        <v>10</v>
      </c>
      <c r="AB89" s="111">
        <v>0</v>
      </c>
      <c r="AC89" s="111">
        <v>0</v>
      </c>
      <c r="AD89" s="111">
        <v>0</v>
      </c>
      <c r="AE89" s="111">
        <v>0</v>
      </c>
      <c r="AF89" s="111">
        <v>0</v>
      </c>
      <c r="AG89" s="111">
        <v>0</v>
      </c>
      <c r="AH89" s="111">
        <v>0</v>
      </c>
      <c r="AI89" s="111">
        <v>0</v>
      </c>
      <c r="AJ89" s="111">
        <v>0</v>
      </c>
      <c r="AK89" s="111">
        <v>0</v>
      </c>
      <c r="AL89" s="111">
        <v>0</v>
      </c>
      <c r="AM89" s="111">
        <v>0</v>
      </c>
      <c r="AN89" s="111">
        <v>40</v>
      </c>
      <c r="AO89" s="111">
        <v>124</v>
      </c>
      <c r="AP89" s="111">
        <v>12</v>
      </c>
      <c r="AQ89" s="111">
        <v>1</v>
      </c>
      <c r="AR89" s="111">
        <v>176</v>
      </c>
      <c r="AS89" s="111">
        <v>545</v>
      </c>
      <c r="AT89" s="111">
        <v>176</v>
      </c>
      <c r="AU89" s="111">
        <v>55</v>
      </c>
      <c r="AV89" s="111">
        <v>27</v>
      </c>
      <c r="AY89" s="111">
        <v>0</v>
      </c>
      <c r="AZ89" s="111">
        <v>0</v>
      </c>
      <c r="BA89" s="111">
        <v>0</v>
      </c>
      <c r="BB89" s="111">
        <v>0</v>
      </c>
      <c r="BC89" s="111">
        <v>0</v>
      </c>
      <c r="BD89" s="111">
        <v>0</v>
      </c>
      <c r="BE89" s="111">
        <v>0</v>
      </c>
      <c r="BF89" s="111">
        <v>0</v>
      </c>
      <c r="BG89" s="111">
        <v>0</v>
      </c>
      <c r="BH89" s="111">
        <v>0</v>
      </c>
      <c r="BI89" s="111">
        <v>0</v>
      </c>
      <c r="BJ89" s="111">
        <v>0</v>
      </c>
      <c r="BK89" s="111">
        <v>0</v>
      </c>
      <c r="BL89" s="111">
        <v>0</v>
      </c>
      <c r="BM89" s="111">
        <v>0</v>
      </c>
      <c r="BN89" s="111">
        <v>0</v>
      </c>
      <c r="BO89" s="111">
        <v>0</v>
      </c>
      <c r="BP89" s="111">
        <v>0</v>
      </c>
      <c r="BQ89" s="111">
        <v>0</v>
      </c>
      <c r="BR89" s="111">
        <v>0</v>
      </c>
      <c r="BS89" s="111">
        <v>0</v>
      </c>
      <c r="BT89" s="111">
        <v>0</v>
      </c>
      <c r="BU89" s="111">
        <v>0</v>
      </c>
      <c r="BV89" s="111">
        <v>0</v>
      </c>
      <c r="BW89" s="111">
        <v>0</v>
      </c>
      <c r="BY89" s="111">
        <v>0</v>
      </c>
      <c r="BZ89" s="111">
        <v>0</v>
      </c>
      <c r="CA89" s="111">
        <v>0</v>
      </c>
      <c r="CB89" s="111">
        <v>0</v>
      </c>
      <c r="CC89" s="111">
        <v>0</v>
      </c>
      <c r="CD89" s="111">
        <v>0</v>
      </c>
      <c r="CE89" s="111">
        <v>0</v>
      </c>
      <c r="CF89" s="111">
        <v>0</v>
      </c>
      <c r="CG89" s="111">
        <v>0</v>
      </c>
      <c r="CH89" s="111">
        <v>0</v>
      </c>
      <c r="CI89" s="111">
        <v>0</v>
      </c>
      <c r="CJ89" s="111">
        <v>0</v>
      </c>
      <c r="CK89" s="111">
        <v>0</v>
      </c>
      <c r="CL89" s="111">
        <v>0</v>
      </c>
      <c r="CM89" s="111">
        <v>0</v>
      </c>
      <c r="CN89" s="111">
        <v>0</v>
      </c>
      <c r="CO89" s="111">
        <v>0</v>
      </c>
      <c r="CP89" s="111">
        <v>0</v>
      </c>
      <c r="CQ89" s="111">
        <v>0</v>
      </c>
      <c r="CR89" s="111">
        <v>0</v>
      </c>
      <c r="CS89" s="111">
        <v>0</v>
      </c>
    </row>
    <row r="90" spans="1:97" s="111" customFormat="1" x14ac:dyDescent="0.25">
      <c r="A90" s="111" t="s">
        <v>29</v>
      </c>
      <c r="B90" s="111">
        <v>127</v>
      </c>
      <c r="C90" s="111">
        <v>105</v>
      </c>
      <c r="D90" s="111">
        <v>56</v>
      </c>
      <c r="E90" s="111">
        <v>29</v>
      </c>
      <c r="F90" s="111">
        <v>40</v>
      </c>
      <c r="G90" s="111">
        <v>135</v>
      </c>
      <c r="H90" s="111">
        <v>114</v>
      </c>
      <c r="I90" s="111">
        <v>64</v>
      </c>
      <c r="J90" s="111">
        <v>28</v>
      </c>
      <c r="K90" s="111">
        <v>54</v>
      </c>
      <c r="L90" s="111">
        <v>129</v>
      </c>
      <c r="M90" s="111">
        <v>118</v>
      </c>
      <c r="N90" s="111">
        <v>52</v>
      </c>
      <c r="O90" s="111">
        <v>30</v>
      </c>
      <c r="P90" s="111">
        <v>48</v>
      </c>
      <c r="Q90" s="111">
        <v>149</v>
      </c>
      <c r="R90" s="111">
        <v>104</v>
      </c>
      <c r="S90" s="111">
        <v>49</v>
      </c>
      <c r="T90" s="111">
        <v>38</v>
      </c>
      <c r="U90" s="111">
        <v>45</v>
      </c>
      <c r="V90" s="111">
        <v>103</v>
      </c>
      <c r="W90" s="111">
        <v>93</v>
      </c>
      <c r="X90" s="111">
        <v>43</v>
      </c>
      <c r="Y90" s="111">
        <v>17</v>
      </c>
      <c r="Z90" s="111">
        <v>50</v>
      </c>
      <c r="AB90" s="111">
        <v>0</v>
      </c>
      <c r="AC90" s="111">
        <v>0</v>
      </c>
      <c r="AD90" s="111">
        <v>0</v>
      </c>
      <c r="AE90" s="111">
        <v>0</v>
      </c>
      <c r="AF90" s="111">
        <v>206</v>
      </c>
      <c r="AG90" s="111">
        <v>67</v>
      </c>
      <c r="AH90" s="111">
        <v>26</v>
      </c>
      <c r="AI90" s="111">
        <v>19</v>
      </c>
      <c r="AJ90" s="111">
        <v>62</v>
      </c>
      <c r="AK90" s="111">
        <v>186</v>
      </c>
      <c r="AL90" s="111">
        <v>84</v>
      </c>
      <c r="AM90" s="111">
        <v>90</v>
      </c>
      <c r="AN90" s="111">
        <v>83</v>
      </c>
      <c r="AO90" s="111">
        <v>210</v>
      </c>
      <c r="AP90" s="111">
        <v>110</v>
      </c>
      <c r="AQ90" s="111">
        <v>122</v>
      </c>
      <c r="AR90" s="111">
        <v>135</v>
      </c>
      <c r="AS90" s="111">
        <v>114</v>
      </c>
      <c r="AT90" s="111">
        <v>64</v>
      </c>
      <c r="AU90" s="111">
        <v>28</v>
      </c>
      <c r="AV90" s="111">
        <v>54</v>
      </c>
      <c r="AY90" s="111">
        <v>0</v>
      </c>
      <c r="AZ90" s="111">
        <v>0</v>
      </c>
      <c r="BA90" s="111">
        <v>0</v>
      </c>
      <c r="BB90" s="111">
        <v>0</v>
      </c>
      <c r="BC90" s="111">
        <v>0</v>
      </c>
      <c r="BD90" s="111">
        <v>0</v>
      </c>
      <c r="BE90" s="111">
        <v>0</v>
      </c>
      <c r="BF90" s="111">
        <v>0</v>
      </c>
      <c r="BG90" s="111">
        <v>0</v>
      </c>
      <c r="BH90" s="111">
        <v>0</v>
      </c>
      <c r="BI90" s="111">
        <v>0</v>
      </c>
      <c r="BJ90" s="111">
        <v>0</v>
      </c>
      <c r="BK90" s="111">
        <v>0</v>
      </c>
      <c r="BL90" s="111">
        <v>0</v>
      </c>
      <c r="BM90" s="111">
        <v>0</v>
      </c>
      <c r="BN90" s="111">
        <v>0</v>
      </c>
      <c r="BO90" s="111">
        <v>0</v>
      </c>
      <c r="BP90" s="111">
        <v>0</v>
      </c>
      <c r="BQ90" s="111">
        <v>0</v>
      </c>
      <c r="BR90" s="111">
        <v>0</v>
      </c>
      <c r="BS90" s="111">
        <v>0</v>
      </c>
      <c r="BT90" s="111">
        <v>0</v>
      </c>
      <c r="BU90" s="111">
        <v>0</v>
      </c>
      <c r="BV90" s="111">
        <v>0</v>
      </c>
      <c r="BW90" s="111">
        <v>0</v>
      </c>
      <c r="BY90" s="111">
        <v>0</v>
      </c>
      <c r="BZ90" s="111">
        <v>0</v>
      </c>
      <c r="CA90" s="111">
        <v>0</v>
      </c>
      <c r="CB90" s="111">
        <v>0</v>
      </c>
      <c r="CC90" s="111">
        <v>0</v>
      </c>
      <c r="CD90" s="111">
        <v>0</v>
      </c>
      <c r="CE90" s="111">
        <v>0</v>
      </c>
      <c r="CF90" s="111">
        <v>0</v>
      </c>
      <c r="CG90" s="111">
        <v>0</v>
      </c>
      <c r="CH90" s="111">
        <v>0</v>
      </c>
      <c r="CI90" s="111">
        <v>0</v>
      </c>
      <c r="CJ90" s="111">
        <v>0</v>
      </c>
      <c r="CK90" s="111">
        <v>0</v>
      </c>
      <c r="CL90" s="111">
        <v>0</v>
      </c>
      <c r="CM90" s="111">
        <v>0</v>
      </c>
      <c r="CN90" s="111">
        <v>0</v>
      </c>
      <c r="CO90" s="111">
        <v>0</v>
      </c>
      <c r="CP90" s="111">
        <v>0</v>
      </c>
      <c r="CQ90" s="111">
        <v>0</v>
      </c>
      <c r="CR90" s="111">
        <v>0</v>
      </c>
      <c r="CS90" s="111">
        <v>0</v>
      </c>
    </row>
    <row r="91" spans="1:97" s="111" customFormat="1" x14ac:dyDescent="0.25">
      <c r="A91" s="111" t="s">
        <v>32</v>
      </c>
      <c r="B91" s="111">
        <v>2</v>
      </c>
      <c r="C91" s="111">
        <v>3</v>
      </c>
      <c r="D91" s="111">
        <v>1</v>
      </c>
      <c r="E91" s="111">
        <v>0</v>
      </c>
      <c r="F91" s="111">
        <v>0</v>
      </c>
      <c r="G91" s="111">
        <v>0</v>
      </c>
      <c r="H91" s="111">
        <v>2</v>
      </c>
      <c r="I91" s="111">
        <v>2</v>
      </c>
      <c r="J91" s="111">
        <v>1</v>
      </c>
      <c r="K91" s="111">
        <v>0</v>
      </c>
      <c r="L91" s="111">
        <v>0</v>
      </c>
      <c r="M91" s="111">
        <v>1</v>
      </c>
      <c r="N91" s="111">
        <v>0</v>
      </c>
      <c r="O91" s="111">
        <v>0</v>
      </c>
      <c r="P91" s="111">
        <v>0</v>
      </c>
      <c r="Q91" s="111">
        <v>0</v>
      </c>
      <c r="R91" s="111">
        <v>2</v>
      </c>
      <c r="S91" s="111">
        <v>1</v>
      </c>
      <c r="T91" s="111">
        <v>0</v>
      </c>
      <c r="U91" s="111">
        <v>0</v>
      </c>
      <c r="V91" s="111">
        <v>1</v>
      </c>
      <c r="W91" s="111">
        <v>4</v>
      </c>
      <c r="X91" s="111">
        <v>0</v>
      </c>
      <c r="Y91" s="111">
        <v>0</v>
      </c>
      <c r="Z91" s="111">
        <v>1</v>
      </c>
      <c r="AB91" s="111">
        <v>0</v>
      </c>
      <c r="AC91" s="111">
        <v>0</v>
      </c>
      <c r="AD91" s="111">
        <v>0</v>
      </c>
      <c r="AE91" s="111">
        <v>0</v>
      </c>
      <c r="AF91" s="111">
        <v>5</v>
      </c>
      <c r="AG91" s="111">
        <v>6</v>
      </c>
      <c r="AH91" s="111">
        <v>2</v>
      </c>
      <c r="AI91" s="111">
        <v>0</v>
      </c>
      <c r="AJ91" s="111">
        <v>5</v>
      </c>
      <c r="AK91" s="111">
        <v>9</v>
      </c>
      <c r="AL91" s="111">
        <v>2</v>
      </c>
      <c r="AM91" s="111">
        <v>2</v>
      </c>
      <c r="AN91" s="111">
        <v>7</v>
      </c>
      <c r="AO91" s="111">
        <v>8</v>
      </c>
      <c r="AP91" s="111">
        <v>5</v>
      </c>
      <c r="AQ91" s="111">
        <v>1</v>
      </c>
      <c r="AR91" s="111">
        <v>0</v>
      </c>
      <c r="AS91" s="111">
        <v>2</v>
      </c>
      <c r="AT91" s="111">
        <v>2</v>
      </c>
      <c r="AU91" s="111">
        <v>1</v>
      </c>
      <c r="AV91" s="111">
        <v>0</v>
      </c>
      <c r="AY91" s="111">
        <v>0</v>
      </c>
      <c r="AZ91" s="111">
        <v>0</v>
      </c>
      <c r="BA91" s="111">
        <v>0</v>
      </c>
      <c r="BB91" s="111">
        <v>0</v>
      </c>
      <c r="BC91" s="111">
        <v>0</v>
      </c>
      <c r="BD91" s="111">
        <v>0</v>
      </c>
      <c r="BE91" s="111">
        <v>0</v>
      </c>
      <c r="BF91" s="111">
        <v>0</v>
      </c>
      <c r="BG91" s="111">
        <v>0</v>
      </c>
      <c r="BH91" s="111">
        <v>0</v>
      </c>
      <c r="BI91" s="111">
        <v>0</v>
      </c>
      <c r="BJ91" s="111">
        <v>0</v>
      </c>
      <c r="BK91" s="111">
        <v>0</v>
      </c>
      <c r="BL91" s="111">
        <v>0</v>
      </c>
      <c r="BM91" s="111">
        <v>0</v>
      </c>
      <c r="BN91" s="111">
        <v>0</v>
      </c>
      <c r="BO91" s="111">
        <v>0</v>
      </c>
      <c r="BP91" s="111">
        <v>0</v>
      </c>
      <c r="BQ91" s="111">
        <v>0</v>
      </c>
      <c r="BR91" s="111">
        <v>0</v>
      </c>
      <c r="BS91" s="111">
        <v>0</v>
      </c>
      <c r="BT91" s="111">
        <v>0</v>
      </c>
      <c r="BU91" s="111">
        <v>0</v>
      </c>
      <c r="BV91" s="111">
        <v>0</v>
      </c>
      <c r="BW91" s="111">
        <v>0</v>
      </c>
      <c r="BY91" s="111">
        <v>0</v>
      </c>
      <c r="BZ91" s="111">
        <v>0</v>
      </c>
      <c r="CA91" s="111">
        <v>0</v>
      </c>
      <c r="CB91" s="111">
        <v>0</v>
      </c>
      <c r="CC91" s="111">
        <v>0</v>
      </c>
      <c r="CD91" s="111">
        <v>0</v>
      </c>
      <c r="CE91" s="111">
        <v>0</v>
      </c>
      <c r="CF91" s="111">
        <v>0</v>
      </c>
      <c r="CG91" s="111">
        <v>0</v>
      </c>
      <c r="CH91" s="111">
        <v>0</v>
      </c>
      <c r="CI91" s="111">
        <v>0</v>
      </c>
      <c r="CJ91" s="111">
        <v>0</v>
      </c>
      <c r="CK91" s="111">
        <v>0</v>
      </c>
      <c r="CL91" s="111">
        <v>0</v>
      </c>
      <c r="CM91" s="111">
        <v>0</v>
      </c>
      <c r="CN91" s="111">
        <v>0</v>
      </c>
      <c r="CO91" s="111">
        <v>0</v>
      </c>
      <c r="CP91" s="111">
        <v>0</v>
      </c>
      <c r="CQ91" s="111">
        <v>0</v>
      </c>
      <c r="CR91" s="111">
        <v>0</v>
      </c>
      <c r="CS91" s="111">
        <v>0</v>
      </c>
    </row>
    <row r="92" spans="1:97" s="111" customFormat="1" x14ac:dyDescent="0.25">
      <c r="A92" s="111" t="s">
        <v>33</v>
      </c>
      <c r="B92" s="111">
        <v>49</v>
      </c>
      <c r="C92" s="111">
        <v>113</v>
      </c>
      <c r="D92" s="111">
        <v>40</v>
      </c>
      <c r="E92" s="111">
        <v>20</v>
      </c>
      <c r="F92" s="111">
        <v>14</v>
      </c>
      <c r="G92" s="111">
        <v>123</v>
      </c>
      <c r="H92" s="111">
        <v>219</v>
      </c>
      <c r="I92" s="111">
        <v>64</v>
      </c>
      <c r="J92" s="111">
        <v>24</v>
      </c>
      <c r="K92" s="111">
        <v>15</v>
      </c>
      <c r="L92" s="111">
        <v>127</v>
      </c>
      <c r="M92" s="111">
        <v>192</v>
      </c>
      <c r="N92" s="111">
        <v>48</v>
      </c>
      <c r="O92" s="111">
        <v>19</v>
      </c>
      <c r="P92" s="111">
        <v>20</v>
      </c>
      <c r="Q92" s="111">
        <v>24</v>
      </c>
      <c r="R92" s="111">
        <v>89</v>
      </c>
      <c r="S92" s="111">
        <v>34</v>
      </c>
      <c r="T92" s="111">
        <v>11</v>
      </c>
      <c r="U92" s="111">
        <v>16</v>
      </c>
      <c r="V92" s="111">
        <v>29</v>
      </c>
      <c r="W92" s="111">
        <v>99</v>
      </c>
      <c r="X92" s="111">
        <v>30</v>
      </c>
      <c r="Y92" s="111">
        <v>13</v>
      </c>
      <c r="Z92" s="111">
        <v>19</v>
      </c>
      <c r="AB92" s="111">
        <v>0</v>
      </c>
      <c r="AC92" s="111">
        <v>0</v>
      </c>
      <c r="AD92" s="111">
        <v>0</v>
      </c>
      <c r="AE92" s="111">
        <v>0</v>
      </c>
      <c r="AF92" s="111">
        <v>54</v>
      </c>
      <c r="AG92" s="111">
        <v>44</v>
      </c>
      <c r="AH92" s="111">
        <v>9</v>
      </c>
      <c r="AI92" s="111">
        <v>14</v>
      </c>
      <c r="AJ92" s="111">
        <v>66</v>
      </c>
      <c r="AK92" s="111">
        <v>65</v>
      </c>
      <c r="AL92" s="111">
        <v>12</v>
      </c>
      <c r="AM92" s="111">
        <v>9</v>
      </c>
      <c r="AN92" s="111">
        <v>33</v>
      </c>
      <c r="AO92" s="111">
        <v>26</v>
      </c>
      <c r="AP92" s="111">
        <v>10</v>
      </c>
      <c r="AQ92" s="111">
        <v>7</v>
      </c>
      <c r="AR92" s="111">
        <v>123</v>
      </c>
      <c r="AS92" s="111">
        <v>219</v>
      </c>
      <c r="AT92" s="111">
        <v>64</v>
      </c>
      <c r="AU92" s="111">
        <v>24</v>
      </c>
      <c r="AV92" s="111">
        <v>15</v>
      </c>
      <c r="AY92" s="111">
        <v>0</v>
      </c>
      <c r="AZ92" s="111">
        <v>0</v>
      </c>
      <c r="BA92" s="111">
        <v>0</v>
      </c>
      <c r="BB92" s="111">
        <v>0</v>
      </c>
      <c r="BC92" s="111">
        <v>0</v>
      </c>
      <c r="BD92" s="111">
        <v>0</v>
      </c>
      <c r="BE92" s="111">
        <v>0</v>
      </c>
      <c r="BF92" s="111">
        <v>0</v>
      </c>
      <c r="BG92" s="111">
        <v>0</v>
      </c>
      <c r="BH92" s="111">
        <v>0</v>
      </c>
      <c r="BI92" s="111">
        <v>0</v>
      </c>
      <c r="BJ92" s="111">
        <v>0</v>
      </c>
      <c r="BK92" s="111">
        <v>0</v>
      </c>
      <c r="BL92" s="111">
        <v>0</v>
      </c>
      <c r="BM92" s="111">
        <v>0</v>
      </c>
      <c r="BN92" s="111">
        <v>0</v>
      </c>
      <c r="BO92" s="111">
        <v>0</v>
      </c>
      <c r="BP92" s="111">
        <v>0</v>
      </c>
      <c r="BQ92" s="111">
        <v>0</v>
      </c>
      <c r="BR92" s="111">
        <v>0</v>
      </c>
      <c r="BS92" s="111">
        <v>0</v>
      </c>
      <c r="BT92" s="111">
        <v>0</v>
      </c>
      <c r="BU92" s="111">
        <v>0</v>
      </c>
      <c r="BV92" s="111">
        <v>0</v>
      </c>
      <c r="BW92" s="111">
        <v>0</v>
      </c>
      <c r="BY92" s="111">
        <v>0</v>
      </c>
      <c r="BZ92" s="111">
        <v>0</v>
      </c>
      <c r="CA92" s="111">
        <v>0</v>
      </c>
      <c r="CB92" s="111">
        <v>0</v>
      </c>
      <c r="CC92" s="111">
        <v>0</v>
      </c>
      <c r="CD92" s="111">
        <v>0</v>
      </c>
      <c r="CE92" s="111">
        <v>0</v>
      </c>
      <c r="CF92" s="111">
        <v>0</v>
      </c>
      <c r="CG92" s="111">
        <v>0</v>
      </c>
      <c r="CH92" s="111">
        <v>0</v>
      </c>
      <c r="CI92" s="111">
        <v>0</v>
      </c>
      <c r="CJ92" s="111">
        <v>0</v>
      </c>
      <c r="CK92" s="111">
        <v>0</v>
      </c>
      <c r="CL92" s="111">
        <v>0</v>
      </c>
      <c r="CM92" s="111">
        <v>0</v>
      </c>
      <c r="CN92" s="111">
        <v>0</v>
      </c>
      <c r="CO92" s="111">
        <v>0</v>
      </c>
      <c r="CP92" s="111">
        <v>0</v>
      </c>
      <c r="CQ92" s="111">
        <v>0</v>
      </c>
      <c r="CR92" s="111">
        <v>0</v>
      </c>
      <c r="CS92" s="111">
        <v>0</v>
      </c>
    </row>
    <row r="93" spans="1:97" s="111" customFormat="1" x14ac:dyDescent="0.25">
      <c r="A93" s="111" t="s">
        <v>34</v>
      </c>
      <c r="B93" s="111">
        <v>0</v>
      </c>
      <c r="C93" s="111">
        <v>1</v>
      </c>
      <c r="D93" s="111">
        <v>0</v>
      </c>
      <c r="E93" s="111">
        <v>0</v>
      </c>
      <c r="F93" s="111">
        <v>0</v>
      </c>
      <c r="G93" s="111">
        <v>17</v>
      </c>
      <c r="H93" s="111">
        <v>14</v>
      </c>
      <c r="I93" s="111">
        <v>3</v>
      </c>
      <c r="J93" s="111">
        <v>1</v>
      </c>
      <c r="K93" s="111">
        <v>0</v>
      </c>
      <c r="L93" s="111">
        <v>3</v>
      </c>
      <c r="M93" s="111">
        <v>15</v>
      </c>
      <c r="N93" s="111">
        <v>6</v>
      </c>
      <c r="O93" s="111">
        <v>4</v>
      </c>
      <c r="P93" s="111">
        <v>3</v>
      </c>
      <c r="Q93" s="111">
        <v>1</v>
      </c>
      <c r="R93" s="111">
        <v>3</v>
      </c>
      <c r="S93" s="111">
        <v>1</v>
      </c>
      <c r="T93" s="111">
        <v>1</v>
      </c>
      <c r="U93" s="111">
        <v>1</v>
      </c>
      <c r="V93" s="111">
        <v>0</v>
      </c>
      <c r="W93" s="111">
        <v>5</v>
      </c>
      <c r="X93" s="111">
        <v>2</v>
      </c>
      <c r="Y93" s="111">
        <v>1</v>
      </c>
      <c r="Z93" s="111">
        <v>2</v>
      </c>
      <c r="AB93" s="111">
        <v>0</v>
      </c>
      <c r="AC93" s="111">
        <v>0</v>
      </c>
      <c r="AD93" s="111">
        <v>0</v>
      </c>
      <c r="AE93" s="111">
        <v>0</v>
      </c>
      <c r="AF93" s="111">
        <v>0</v>
      </c>
      <c r="AG93" s="111">
        <v>0</v>
      </c>
      <c r="AH93" s="111">
        <v>0</v>
      </c>
      <c r="AI93" s="111">
        <v>0</v>
      </c>
      <c r="AJ93" s="111">
        <v>0</v>
      </c>
      <c r="AK93" s="111">
        <v>0</v>
      </c>
      <c r="AL93" s="111">
        <v>0</v>
      </c>
      <c r="AM93" s="111">
        <v>0</v>
      </c>
      <c r="AN93" s="111">
        <v>0</v>
      </c>
      <c r="AO93" s="111">
        <v>11</v>
      </c>
      <c r="AP93" s="111">
        <v>3</v>
      </c>
      <c r="AQ93" s="111">
        <v>1</v>
      </c>
      <c r="AR93" s="111">
        <v>17</v>
      </c>
      <c r="AS93" s="111">
        <v>14</v>
      </c>
      <c r="AT93" s="111">
        <v>3</v>
      </c>
      <c r="AU93" s="111">
        <v>1</v>
      </c>
      <c r="AV93" s="111">
        <v>0</v>
      </c>
      <c r="AY93" s="111">
        <v>0</v>
      </c>
      <c r="AZ93" s="111">
        <v>0</v>
      </c>
      <c r="BA93" s="111">
        <v>0</v>
      </c>
      <c r="BB93" s="111">
        <v>0</v>
      </c>
      <c r="BC93" s="111">
        <v>0</v>
      </c>
      <c r="BD93" s="111">
        <v>0</v>
      </c>
      <c r="BE93" s="111">
        <v>0</v>
      </c>
      <c r="BF93" s="111">
        <v>0</v>
      </c>
      <c r="BG93" s="111">
        <v>0</v>
      </c>
      <c r="BH93" s="111">
        <v>0</v>
      </c>
      <c r="BI93" s="111">
        <v>0</v>
      </c>
      <c r="BJ93" s="111">
        <v>0</v>
      </c>
      <c r="BK93" s="111">
        <v>0</v>
      </c>
      <c r="BL93" s="111">
        <v>0</v>
      </c>
      <c r="BM93" s="111">
        <v>0</v>
      </c>
      <c r="BN93" s="111">
        <v>0</v>
      </c>
      <c r="BO93" s="111">
        <v>0</v>
      </c>
      <c r="BP93" s="111">
        <v>0</v>
      </c>
      <c r="BQ93" s="111">
        <v>0</v>
      </c>
      <c r="BR93" s="111">
        <v>0</v>
      </c>
      <c r="BS93" s="111">
        <v>0</v>
      </c>
      <c r="BT93" s="111">
        <v>0</v>
      </c>
      <c r="BU93" s="111">
        <v>0</v>
      </c>
      <c r="BV93" s="111">
        <v>0</v>
      </c>
      <c r="BW93" s="111">
        <v>0</v>
      </c>
      <c r="BY93" s="111">
        <v>0</v>
      </c>
      <c r="BZ93" s="111">
        <v>0</v>
      </c>
      <c r="CA93" s="111">
        <v>0</v>
      </c>
      <c r="CB93" s="111">
        <v>0</v>
      </c>
      <c r="CC93" s="111">
        <v>0</v>
      </c>
      <c r="CD93" s="111">
        <v>0</v>
      </c>
      <c r="CE93" s="111">
        <v>0</v>
      </c>
      <c r="CF93" s="111">
        <v>0</v>
      </c>
      <c r="CG93" s="111">
        <v>0</v>
      </c>
      <c r="CH93" s="111">
        <v>0</v>
      </c>
      <c r="CI93" s="111">
        <v>0</v>
      </c>
      <c r="CJ93" s="111">
        <v>0</v>
      </c>
      <c r="CK93" s="111">
        <v>0</v>
      </c>
      <c r="CL93" s="111">
        <v>0</v>
      </c>
      <c r="CM93" s="111">
        <v>0</v>
      </c>
      <c r="CN93" s="111">
        <v>0</v>
      </c>
      <c r="CO93" s="111">
        <v>0</v>
      </c>
      <c r="CP93" s="111">
        <v>0</v>
      </c>
      <c r="CQ93" s="111">
        <v>0</v>
      </c>
      <c r="CR93" s="111">
        <v>0</v>
      </c>
      <c r="CS93" s="111">
        <v>0</v>
      </c>
    </row>
    <row r="94" spans="1:97" s="111" customFormat="1" x14ac:dyDescent="0.25">
      <c r="A94" s="111" t="s">
        <v>35</v>
      </c>
      <c r="B94" s="111">
        <v>171</v>
      </c>
      <c r="C94" s="111">
        <v>72</v>
      </c>
      <c r="D94" s="111">
        <v>36</v>
      </c>
      <c r="E94" s="111">
        <v>17</v>
      </c>
      <c r="F94" s="111">
        <v>40</v>
      </c>
      <c r="G94" s="111">
        <v>179</v>
      </c>
      <c r="H94" s="111">
        <v>61</v>
      </c>
      <c r="I94" s="111">
        <v>16</v>
      </c>
      <c r="J94" s="111">
        <v>19</v>
      </c>
      <c r="K94" s="111">
        <v>40</v>
      </c>
      <c r="L94" s="111">
        <v>109</v>
      </c>
      <c r="M94" s="111">
        <v>45</v>
      </c>
      <c r="N94" s="111">
        <v>29</v>
      </c>
      <c r="O94" s="111">
        <v>22</v>
      </c>
      <c r="P94" s="111">
        <v>30</v>
      </c>
      <c r="Q94" s="111">
        <v>150</v>
      </c>
      <c r="R94" s="111">
        <v>62</v>
      </c>
      <c r="S94" s="111">
        <v>17</v>
      </c>
      <c r="T94" s="111">
        <v>11</v>
      </c>
      <c r="U94" s="111">
        <v>31</v>
      </c>
      <c r="V94" s="111">
        <v>241</v>
      </c>
      <c r="W94" s="111">
        <v>84</v>
      </c>
      <c r="X94" s="111">
        <v>41</v>
      </c>
      <c r="Y94" s="111">
        <v>30</v>
      </c>
      <c r="Z94" s="111">
        <v>43</v>
      </c>
      <c r="AB94" s="111">
        <v>0</v>
      </c>
      <c r="AC94" s="111">
        <v>0</v>
      </c>
      <c r="AD94" s="111">
        <v>0</v>
      </c>
      <c r="AE94" s="111">
        <v>0</v>
      </c>
      <c r="AF94" s="111">
        <v>159</v>
      </c>
      <c r="AG94" s="111">
        <v>90</v>
      </c>
      <c r="AH94" s="111">
        <v>41</v>
      </c>
      <c r="AI94" s="111">
        <v>48</v>
      </c>
      <c r="AJ94" s="111">
        <v>198</v>
      </c>
      <c r="AK94" s="111">
        <v>120</v>
      </c>
      <c r="AL94" s="111">
        <v>63</v>
      </c>
      <c r="AM94" s="111">
        <v>53</v>
      </c>
      <c r="AN94" s="111">
        <v>235</v>
      </c>
      <c r="AO94" s="111">
        <v>80</v>
      </c>
      <c r="AP94" s="111">
        <v>39</v>
      </c>
      <c r="AQ94" s="111">
        <v>54</v>
      </c>
      <c r="AR94" s="111">
        <v>179</v>
      </c>
      <c r="AS94" s="111">
        <v>61</v>
      </c>
      <c r="AT94" s="111">
        <v>16</v>
      </c>
      <c r="AU94" s="111">
        <v>19</v>
      </c>
      <c r="AV94" s="111">
        <v>40</v>
      </c>
      <c r="AY94" s="111">
        <v>0</v>
      </c>
      <c r="AZ94" s="111">
        <v>0</v>
      </c>
      <c r="BA94" s="111">
        <v>0</v>
      </c>
      <c r="BB94" s="111">
        <v>0</v>
      </c>
      <c r="BC94" s="111">
        <v>0</v>
      </c>
      <c r="BD94" s="111">
        <v>0</v>
      </c>
      <c r="BE94" s="111">
        <v>0</v>
      </c>
      <c r="BF94" s="111">
        <v>0</v>
      </c>
      <c r="BG94" s="111">
        <v>0</v>
      </c>
      <c r="BH94" s="111">
        <v>0</v>
      </c>
      <c r="BI94" s="111">
        <v>0</v>
      </c>
      <c r="BJ94" s="111">
        <v>0</v>
      </c>
      <c r="BK94" s="111">
        <v>0</v>
      </c>
      <c r="BL94" s="111">
        <v>0</v>
      </c>
      <c r="BM94" s="111">
        <v>0</v>
      </c>
      <c r="BN94" s="111">
        <v>0</v>
      </c>
      <c r="BO94" s="111">
        <v>0</v>
      </c>
      <c r="BP94" s="111">
        <v>0</v>
      </c>
      <c r="BQ94" s="111">
        <v>0</v>
      </c>
      <c r="BR94" s="111">
        <v>0</v>
      </c>
      <c r="BS94" s="111">
        <v>0</v>
      </c>
      <c r="BT94" s="111">
        <v>0</v>
      </c>
      <c r="BU94" s="111">
        <v>0</v>
      </c>
      <c r="BV94" s="111">
        <v>0</v>
      </c>
      <c r="BW94" s="111">
        <v>0</v>
      </c>
      <c r="BY94" s="111">
        <v>0</v>
      </c>
      <c r="BZ94" s="111">
        <v>0</v>
      </c>
      <c r="CA94" s="111">
        <v>0</v>
      </c>
      <c r="CB94" s="111">
        <v>0</v>
      </c>
      <c r="CC94" s="111">
        <v>0</v>
      </c>
      <c r="CD94" s="111">
        <v>0</v>
      </c>
      <c r="CE94" s="111">
        <v>0</v>
      </c>
      <c r="CF94" s="111">
        <v>0</v>
      </c>
      <c r="CG94" s="111">
        <v>0</v>
      </c>
      <c r="CH94" s="111">
        <v>0</v>
      </c>
      <c r="CI94" s="111">
        <v>0</v>
      </c>
      <c r="CJ94" s="111">
        <v>0</v>
      </c>
      <c r="CK94" s="111">
        <v>0</v>
      </c>
      <c r="CL94" s="111">
        <v>0</v>
      </c>
      <c r="CM94" s="111">
        <v>0</v>
      </c>
      <c r="CN94" s="111">
        <v>0</v>
      </c>
      <c r="CO94" s="111">
        <v>0</v>
      </c>
      <c r="CP94" s="111">
        <v>0</v>
      </c>
      <c r="CQ94" s="111">
        <v>0</v>
      </c>
      <c r="CR94" s="111">
        <v>0</v>
      </c>
      <c r="CS94" s="111">
        <v>0</v>
      </c>
    </row>
    <row r="95" spans="1:97" s="111" customFormat="1" x14ac:dyDescent="0.25">
      <c r="A95" s="111" t="s">
        <v>37</v>
      </c>
      <c r="B95" s="111">
        <v>694</v>
      </c>
      <c r="C95" s="111">
        <v>458</v>
      </c>
      <c r="D95" s="111">
        <v>136</v>
      </c>
      <c r="E95" s="111">
        <v>47</v>
      </c>
      <c r="F95" s="111">
        <v>45</v>
      </c>
      <c r="G95" s="111">
        <v>795</v>
      </c>
      <c r="H95" s="111">
        <v>478</v>
      </c>
      <c r="I95" s="111">
        <v>158</v>
      </c>
      <c r="J95" s="111">
        <v>49</v>
      </c>
      <c r="K95" s="111">
        <v>47</v>
      </c>
      <c r="L95" s="111">
        <v>546</v>
      </c>
      <c r="M95" s="111">
        <v>483</v>
      </c>
      <c r="N95" s="111">
        <v>161</v>
      </c>
      <c r="O95" s="111">
        <v>61</v>
      </c>
      <c r="P95" s="111">
        <v>55</v>
      </c>
      <c r="Q95" s="111">
        <v>778</v>
      </c>
      <c r="R95" s="111">
        <v>670</v>
      </c>
      <c r="S95" s="111">
        <v>222</v>
      </c>
      <c r="T95" s="111">
        <v>82</v>
      </c>
      <c r="U95" s="111">
        <v>63</v>
      </c>
      <c r="V95" s="111">
        <v>991</v>
      </c>
      <c r="W95" s="111">
        <v>671</v>
      </c>
      <c r="X95" s="111">
        <v>173</v>
      </c>
      <c r="Y95" s="111">
        <v>67</v>
      </c>
      <c r="Z95" s="111">
        <v>43</v>
      </c>
      <c r="AB95" s="111">
        <v>0</v>
      </c>
      <c r="AC95" s="111">
        <v>0</v>
      </c>
      <c r="AD95" s="111">
        <v>0</v>
      </c>
      <c r="AE95" s="111">
        <v>0</v>
      </c>
      <c r="AF95" s="111">
        <v>35</v>
      </c>
      <c r="AG95" s="111">
        <v>19</v>
      </c>
      <c r="AH95" s="111">
        <v>3</v>
      </c>
      <c r="AI95" s="111">
        <v>1</v>
      </c>
      <c r="AJ95" s="111">
        <v>4</v>
      </c>
      <c r="AK95" s="111">
        <v>4</v>
      </c>
      <c r="AL95" s="111">
        <v>0</v>
      </c>
      <c r="AM95" s="111">
        <v>0</v>
      </c>
      <c r="AN95" s="111">
        <v>577</v>
      </c>
      <c r="AO95" s="111">
        <v>332</v>
      </c>
      <c r="AP95" s="111">
        <v>102</v>
      </c>
      <c r="AQ95" s="111">
        <v>60</v>
      </c>
      <c r="AR95" s="111">
        <v>795</v>
      </c>
      <c r="AS95" s="111">
        <v>478</v>
      </c>
      <c r="AT95" s="111">
        <v>158</v>
      </c>
      <c r="AU95" s="111">
        <v>49</v>
      </c>
      <c r="AV95" s="111">
        <v>47</v>
      </c>
      <c r="AY95" s="111">
        <v>0</v>
      </c>
      <c r="AZ95" s="111">
        <v>0</v>
      </c>
      <c r="BA95" s="111">
        <v>0</v>
      </c>
      <c r="BB95" s="111">
        <v>0</v>
      </c>
      <c r="BC95" s="111">
        <v>0</v>
      </c>
      <c r="BD95" s="111">
        <v>0</v>
      </c>
      <c r="BE95" s="111">
        <v>0</v>
      </c>
      <c r="BF95" s="111">
        <v>0</v>
      </c>
      <c r="BG95" s="111">
        <v>0</v>
      </c>
      <c r="BH95" s="111">
        <v>0</v>
      </c>
      <c r="BI95" s="111">
        <v>0</v>
      </c>
      <c r="BJ95" s="111">
        <v>0</v>
      </c>
      <c r="BK95" s="111">
        <v>0</v>
      </c>
      <c r="BL95" s="111">
        <v>0</v>
      </c>
      <c r="BM95" s="111">
        <v>0</v>
      </c>
      <c r="BN95" s="111">
        <v>0</v>
      </c>
      <c r="BO95" s="111">
        <v>0</v>
      </c>
      <c r="BP95" s="111">
        <v>0</v>
      </c>
      <c r="BQ95" s="111">
        <v>0</v>
      </c>
      <c r="BR95" s="111">
        <v>0</v>
      </c>
      <c r="BS95" s="111">
        <v>0</v>
      </c>
      <c r="BT95" s="111">
        <v>0</v>
      </c>
      <c r="BU95" s="111">
        <v>0</v>
      </c>
      <c r="BV95" s="111">
        <v>0</v>
      </c>
      <c r="BW95" s="111">
        <v>0</v>
      </c>
      <c r="BY95" s="111">
        <v>0</v>
      </c>
      <c r="BZ95" s="111">
        <v>0</v>
      </c>
      <c r="CA95" s="111">
        <v>0</v>
      </c>
      <c r="CB95" s="111">
        <v>0</v>
      </c>
      <c r="CC95" s="111">
        <v>0</v>
      </c>
      <c r="CD95" s="111">
        <v>0</v>
      </c>
      <c r="CE95" s="111">
        <v>0</v>
      </c>
      <c r="CF95" s="111">
        <v>0</v>
      </c>
      <c r="CG95" s="111">
        <v>0</v>
      </c>
      <c r="CH95" s="111">
        <v>0</v>
      </c>
      <c r="CI95" s="111">
        <v>0</v>
      </c>
      <c r="CJ95" s="111">
        <v>0</v>
      </c>
      <c r="CK95" s="111">
        <v>0</v>
      </c>
      <c r="CL95" s="111">
        <v>0</v>
      </c>
      <c r="CM95" s="111">
        <v>0</v>
      </c>
      <c r="CN95" s="111">
        <v>0</v>
      </c>
      <c r="CO95" s="111">
        <v>0</v>
      </c>
      <c r="CP95" s="111">
        <v>0</v>
      </c>
      <c r="CQ95" s="111">
        <v>0</v>
      </c>
      <c r="CR95" s="111">
        <v>0</v>
      </c>
      <c r="CS95" s="111">
        <v>0</v>
      </c>
    </row>
    <row r="96" spans="1:97" s="111" customFormat="1" x14ac:dyDescent="0.25">
      <c r="A96" s="111" t="s">
        <v>39</v>
      </c>
      <c r="B96" s="111">
        <v>1</v>
      </c>
      <c r="C96" s="111">
        <v>0</v>
      </c>
      <c r="D96" s="111">
        <v>0</v>
      </c>
      <c r="E96" s="111">
        <v>0</v>
      </c>
      <c r="F96" s="111">
        <v>0</v>
      </c>
      <c r="G96" s="111">
        <v>3</v>
      </c>
      <c r="H96" s="111">
        <v>0</v>
      </c>
      <c r="I96" s="111">
        <v>0</v>
      </c>
      <c r="J96" s="111">
        <v>0</v>
      </c>
      <c r="K96" s="111">
        <v>0</v>
      </c>
      <c r="L96" s="111">
        <v>4</v>
      </c>
      <c r="M96" s="111">
        <v>1</v>
      </c>
      <c r="N96" s="111">
        <v>0</v>
      </c>
      <c r="O96" s="111">
        <v>0</v>
      </c>
      <c r="P96" s="111">
        <v>0</v>
      </c>
      <c r="Q96" s="111">
        <v>4</v>
      </c>
      <c r="R96" s="111">
        <v>3</v>
      </c>
      <c r="S96" s="111">
        <v>0</v>
      </c>
      <c r="T96" s="111">
        <v>0</v>
      </c>
      <c r="U96" s="111">
        <v>0</v>
      </c>
      <c r="V96" s="111">
        <v>1</v>
      </c>
      <c r="W96" s="111">
        <v>4</v>
      </c>
      <c r="X96" s="111">
        <v>0</v>
      </c>
      <c r="Y96" s="111">
        <v>0</v>
      </c>
      <c r="Z96" s="111">
        <v>0</v>
      </c>
      <c r="AB96" s="111">
        <v>0</v>
      </c>
      <c r="AC96" s="111">
        <v>0</v>
      </c>
      <c r="AD96" s="111">
        <v>0</v>
      </c>
      <c r="AE96" s="111">
        <v>0</v>
      </c>
      <c r="AF96" s="111">
        <v>0</v>
      </c>
      <c r="AG96" s="111">
        <v>0</v>
      </c>
      <c r="AH96" s="111">
        <v>0</v>
      </c>
      <c r="AI96" s="111">
        <v>0</v>
      </c>
      <c r="AJ96" s="111">
        <v>0</v>
      </c>
      <c r="AK96" s="111">
        <v>0</v>
      </c>
      <c r="AL96" s="111">
        <v>0</v>
      </c>
      <c r="AM96" s="111">
        <v>0</v>
      </c>
      <c r="AN96" s="111">
        <v>0</v>
      </c>
      <c r="AO96" s="111">
        <v>0</v>
      </c>
      <c r="AP96" s="111">
        <v>0</v>
      </c>
      <c r="AQ96" s="111">
        <v>0</v>
      </c>
      <c r="AR96" s="111">
        <v>3</v>
      </c>
      <c r="AS96" s="111">
        <v>0</v>
      </c>
      <c r="AT96" s="111">
        <v>0</v>
      </c>
      <c r="AU96" s="111">
        <v>0</v>
      </c>
      <c r="AV96" s="111">
        <v>0</v>
      </c>
      <c r="AY96" s="111">
        <v>0</v>
      </c>
      <c r="AZ96" s="111">
        <v>0</v>
      </c>
      <c r="BA96" s="111">
        <v>0</v>
      </c>
      <c r="BB96" s="111">
        <v>0</v>
      </c>
      <c r="BC96" s="111">
        <v>0</v>
      </c>
      <c r="BD96" s="111">
        <v>0</v>
      </c>
      <c r="BE96" s="111">
        <v>0</v>
      </c>
      <c r="BF96" s="111">
        <v>0</v>
      </c>
      <c r="BG96" s="111">
        <v>0</v>
      </c>
      <c r="BH96" s="111">
        <v>0</v>
      </c>
      <c r="BI96" s="111">
        <v>0</v>
      </c>
      <c r="BJ96" s="111">
        <v>0</v>
      </c>
      <c r="BK96" s="111">
        <v>0</v>
      </c>
      <c r="BL96" s="111">
        <v>0</v>
      </c>
      <c r="BM96" s="111">
        <v>0</v>
      </c>
      <c r="BN96" s="111">
        <v>0</v>
      </c>
      <c r="BO96" s="111">
        <v>0</v>
      </c>
      <c r="BP96" s="111">
        <v>0</v>
      </c>
      <c r="BQ96" s="111">
        <v>0</v>
      </c>
      <c r="BR96" s="111">
        <v>0</v>
      </c>
      <c r="BS96" s="111">
        <v>0</v>
      </c>
      <c r="BT96" s="111">
        <v>0</v>
      </c>
      <c r="BU96" s="111">
        <v>0</v>
      </c>
      <c r="BV96" s="111">
        <v>0</v>
      </c>
      <c r="BW96" s="111">
        <v>0</v>
      </c>
      <c r="BY96" s="111">
        <v>0</v>
      </c>
      <c r="BZ96" s="111">
        <v>0</v>
      </c>
      <c r="CA96" s="111">
        <v>0</v>
      </c>
      <c r="CB96" s="111">
        <v>0</v>
      </c>
      <c r="CC96" s="111">
        <v>0</v>
      </c>
      <c r="CD96" s="111">
        <v>0</v>
      </c>
      <c r="CE96" s="111">
        <v>0</v>
      </c>
      <c r="CF96" s="111">
        <v>0</v>
      </c>
      <c r="CG96" s="111">
        <v>0</v>
      </c>
      <c r="CH96" s="111">
        <v>0</v>
      </c>
      <c r="CI96" s="111">
        <v>0</v>
      </c>
      <c r="CJ96" s="111">
        <v>0</v>
      </c>
      <c r="CK96" s="111">
        <v>0</v>
      </c>
      <c r="CL96" s="111">
        <v>0</v>
      </c>
      <c r="CM96" s="111">
        <v>0</v>
      </c>
      <c r="CN96" s="111">
        <v>0</v>
      </c>
      <c r="CO96" s="111">
        <v>0</v>
      </c>
      <c r="CP96" s="111">
        <v>0</v>
      </c>
      <c r="CQ96" s="111">
        <v>0</v>
      </c>
      <c r="CR96" s="111">
        <v>0</v>
      </c>
      <c r="CS96" s="111">
        <v>0</v>
      </c>
    </row>
    <row r="97" spans="1:97" s="111" customFormat="1" x14ac:dyDescent="0.25">
      <c r="A97" s="111" t="s">
        <v>191</v>
      </c>
      <c r="B97" s="111">
        <v>0</v>
      </c>
      <c r="C97" s="111">
        <v>0</v>
      </c>
      <c r="D97" s="111">
        <v>0</v>
      </c>
      <c r="E97" s="111">
        <v>0</v>
      </c>
      <c r="F97" s="111">
        <v>0</v>
      </c>
      <c r="G97" s="111">
        <v>0</v>
      </c>
      <c r="H97" s="111">
        <v>0</v>
      </c>
      <c r="I97" s="111">
        <v>0</v>
      </c>
      <c r="J97" s="111">
        <v>0</v>
      </c>
      <c r="K97" s="111">
        <v>0</v>
      </c>
      <c r="L97" s="111">
        <v>0</v>
      </c>
      <c r="M97" s="111">
        <v>0</v>
      </c>
      <c r="N97" s="111">
        <v>0</v>
      </c>
      <c r="O97" s="111">
        <v>0</v>
      </c>
      <c r="P97" s="111">
        <v>0</v>
      </c>
      <c r="Q97" s="111">
        <v>0</v>
      </c>
      <c r="R97" s="111">
        <v>0</v>
      </c>
      <c r="S97" s="111">
        <v>0</v>
      </c>
      <c r="T97" s="111">
        <v>0</v>
      </c>
      <c r="U97" s="111">
        <v>0</v>
      </c>
      <c r="V97" s="111">
        <v>10</v>
      </c>
      <c r="W97" s="111">
        <v>3</v>
      </c>
      <c r="X97" s="111">
        <v>0</v>
      </c>
      <c r="Y97" s="111">
        <v>0</v>
      </c>
      <c r="Z97" s="111">
        <v>0</v>
      </c>
      <c r="AB97" s="111">
        <v>0</v>
      </c>
      <c r="AC97" s="111">
        <v>0</v>
      </c>
      <c r="AD97" s="111">
        <v>0</v>
      </c>
      <c r="AE97" s="111">
        <v>0</v>
      </c>
      <c r="AF97" s="111">
        <v>0</v>
      </c>
      <c r="AG97" s="111">
        <v>0</v>
      </c>
      <c r="AH97" s="111">
        <v>0</v>
      </c>
      <c r="AI97" s="111">
        <v>0</v>
      </c>
      <c r="AJ97" s="111">
        <v>0</v>
      </c>
      <c r="AK97" s="111">
        <v>0</v>
      </c>
      <c r="AL97" s="111">
        <v>0</v>
      </c>
      <c r="AM97" s="111">
        <v>0</v>
      </c>
      <c r="AN97" s="111">
        <v>0</v>
      </c>
      <c r="AO97" s="111">
        <v>0</v>
      </c>
      <c r="AP97" s="111">
        <v>0</v>
      </c>
      <c r="AQ97" s="111">
        <v>0</v>
      </c>
      <c r="AR97" s="111">
        <v>0</v>
      </c>
      <c r="AS97" s="111">
        <v>0</v>
      </c>
      <c r="AT97" s="111">
        <v>0</v>
      </c>
      <c r="AU97" s="111">
        <v>0</v>
      </c>
      <c r="AV97" s="111">
        <v>0</v>
      </c>
      <c r="AY97" s="111">
        <v>0</v>
      </c>
      <c r="AZ97" s="111">
        <v>0</v>
      </c>
      <c r="BA97" s="111">
        <v>0</v>
      </c>
      <c r="BB97" s="111">
        <v>0</v>
      </c>
      <c r="BC97" s="111">
        <v>0</v>
      </c>
      <c r="BD97" s="111">
        <v>0</v>
      </c>
      <c r="BE97" s="111">
        <v>0</v>
      </c>
      <c r="BF97" s="111">
        <v>0</v>
      </c>
      <c r="BG97" s="111">
        <v>0</v>
      </c>
      <c r="BH97" s="111">
        <v>0</v>
      </c>
      <c r="BI97" s="111">
        <v>0</v>
      </c>
      <c r="BJ97" s="111">
        <v>0</v>
      </c>
      <c r="BK97" s="111">
        <v>0</v>
      </c>
      <c r="BL97" s="111">
        <v>0</v>
      </c>
      <c r="BM97" s="111">
        <v>0</v>
      </c>
      <c r="BN97" s="111">
        <v>0</v>
      </c>
      <c r="BO97" s="111">
        <v>0</v>
      </c>
      <c r="BP97" s="111">
        <v>0</v>
      </c>
      <c r="BQ97" s="111">
        <v>0</v>
      </c>
      <c r="BR97" s="111">
        <v>0</v>
      </c>
      <c r="BS97" s="111">
        <v>0</v>
      </c>
      <c r="BT97" s="111">
        <v>0</v>
      </c>
      <c r="BU97" s="111">
        <v>0</v>
      </c>
      <c r="BV97" s="111">
        <v>0</v>
      </c>
      <c r="BW97" s="111">
        <v>0</v>
      </c>
      <c r="BY97" s="111">
        <v>0</v>
      </c>
      <c r="BZ97" s="111">
        <v>0</v>
      </c>
      <c r="CA97" s="111">
        <v>0</v>
      </c>
      <c r="CB97" s="111">
        <v>0</v>
      </c>
      <c r="CC97" s="111">
        <v>0</v>
      </c>
      <c r="CD97" s="111">
        <v>0</v>
      </c>
      <c r="CE97" s="111">
        <v>0</v>
      </c>
      <c r="CF97" s="111">
        <v>0</v>
      </c>
      <c r="CG97" s="111">
        <v>0</v>
      </c>
      <c r="CH97" s="111">
        <v>0</v>
      </c>
      <c r="CI97" s="111">
        <v>0</v>
      </c>
      <c r="CJ97" s="111">
        <v>0</v>
      </c>
      <c r="CK97" s="111">
        <v>0</v>
      </c>
      <c r="CL97" s="111">
        <v>0</v>
      </c>
      <c r="CM97" s="111">
        <v>0</v>
      </c>
      <c r="CN97" s="111">
        <v>0</v>
      </c>
      <c r="CO97" s="111">
        <v>0</v>
      </c>
      <c r="CP97" s="111">
        <v>0</v>
      </c>
      <c r="CQ97" s="111">
        <v>0</v>
      </c>
      <c r="CR97" s="111">
        <v>0</v>
      </c>
      <c r="CS97" s="111">
        <v>0</v>
      </c>
    </row>
    <row r="98" spans="1:97" s="111" customFormat="1" x14ac:dyDescent="0.25">
      <c r="A98" s="111" t="s">
        <v>40</v>
      </c>
      <c r="B98" s="111">
        <v>0</v>
      </c>
      <c r="C98" s="111">
        <v>0</v>
      </c>
      <c r="D98" s="111">
        <v>0</v>
      </c>
      <c r="E98" s="111">
        <v>0</v>
      </c>
      <c r="F98" s="111">
        <v>0</v>
      </c>
      <c r="G98" s="111">
        <v>0</v>
      </c>
      <c r="H98" s="111">
        <v>0</v>
      </c>
      <c r="I98" s="111">
        <v>0</v>
      </c>
      <c r="J98" s="111">
        <v>0</v>
      </c>
      <c r="K98" s="111">
        <v>0</v>
      </c>
      <c r="L98" s="111">
        <v>0</v>
      </c>
      <c r="M98" s="111">
        <v>0</v>
      </c>
      <c r="N98" s="111">
        <v>0</v>
      </c>
      <c r="O98" s="111">
        <v>0</v>
      </c>
      <c r="P98" s="111">
        <v>0</v>
      </c>
      <c r="Q98" s="111">
        <v>0</v>
      </c>
      <c r="R98" s="111">
        <v>0</v>
      </c>
      <c r="S98" s="111">
        <v>0</v>
      </c>
      <c r="T98" s="111">
        <v>0</v>
      </c>
      <c r="U98" s="111">
        <v>0</v>
      </c>
      <c r="V98" s="111">
        <v>0</v>
      </c>
      <c r="W98" s="111">
        <v>0</v>
      </c>
      <c r="X98" s="111">
        <v>0</v>
      </c>
      <c r="Y98" s="111">
        <v>0</v>
      </c>
      <c r="Z98" s="111">
        <v>0</v>
      </c>
      <c r="AB98" s="111">
        <v>0</v>
      </c>
      <c r="AC98" s="111">
        <v>0</v>
      </c>
      <c r="AD98" s="111">
        <v>0</v>
      </c>
      <c r="AE98" s="111">
        <v>0</v>
      </c>
      <c r="AF98" s="111">
        <v>187</v>
      </c>
      <c r="AG98" s="111">
        <v>39</v>
      </c>
      <c r="AH98" s="111">
        <v>15</v>
      </c>
      <c r="AI98" s="111">
        <v>6</v>
      </c>
      <c r="AJ98" s="111">
        <v>18</v>
      </c>
      <c r="AK98" s="111">
        <v>3</v>
      </c>
      <c r="AL98" s="111">
        <v>0</v>
      </c>
      <c r="AM98" s="111">
        <v>0</v>
      </c>
      <c r="AN98" s="111">
        <v>2</v>
      </c>
      <c r="AO98" s="111">
        <v>0</v>
      </c>
      <c r="AP98" s="111">
        <v>0</v>
      </c>
      <c r="AQ98" s="111">
        <v>0</v>
      </c>
      <c r="AR98" s="111">
        <v>0</v>
      </c>
      <c r="AS98" s="111">
        <v>0</v>
      </c>
      <c r="AT98" s="111">
        <v>0</v>
      </c>
      <c r="AU98" s="111">
        <v>0</v>
      </c>
      <c r="AV98" s="111">
        <v>0</v>
      </c>
      <c r="AY98" s="111">
        <v>0</v>
      </c>
      <c r="AZ98" s="111">
        <v>0</v>
      </c>
      <c r="BA98" s="111">
        <v>0</v>
      </c>
      <c r="BB98" s="111">
        <v>0</v>
      </c>
      <c r="BC98" s="111">
        <v>0</v>
      </c>
      <c r="BD98" s="111">
        <v>0</v>
      </c>
      <c r="BE98" s="111">
        <v>0</v>
      </c>
      <c r="BF98" s="111">
        <v>0</v>
      </c>
      <c r="BG98" s="111">
        <v>0</v>
      </c>
      <c r="BH98" s="111">
        <v>0</v>
      </c>
      <c r="BI98" s="111">
        <v>0</v>
      </c>
      <c r="BJ98" s="111">
        <v>0</v>
      </c>
      <c r="BK98" s="111">
        <v>0</v>
      </c>
      <c r="BL98" s="111">
        <v>0</v>
      </c>
      <c r="BM98" s="111">
        <v>0</v>
      </c>
      <c r="BN98" s="111">
        <v>0</v>
      </c>
      <c r="BO98" s="111">
        <v>0</v>
      </c>
      <c r="BP98" s="111">
        <v>0</v>
      </c>
      <c r="BQ98" s="111">
        <v>0</v>
      </c>
      <c r="BR98" s="111">
        <v>0</v>
      </c>
      <c r="BS98" s="111">
        <v>0</v>
      </c>
      <c r="BT98" s="111">
        <v>0</v>
      </c>
      <c r="BU98" s="111">
        <v>0</v>
      </c>
      <c r="BV98" s="111">
        <v>0</v>
      </c>
      <c r="BW98" s="111">
        <v>0</v>
      </c>
      <c r="BY98" s="111">
        <v>0</v>
      </c>
      <c r="BZ98" s="111">
        <v>0</v>
      </c>
      <c r="CA98" s="111">
        <v>0</v>
      </c>
      <c r="CB98" s="111">
        <v>0</v>
      </c>
      <c r="CC98" s="111">
        <v>0</v>
      </c>
      <c r="CD98" s="111">
        <v>0</v>
      </c>
      <c r="CE98" s="111">
        <v>0</v>
      </c>
      <c r="CF98" s="111">
        <v>0</v>
      </c>
      <c r="CG98" s="111">
        <v>0</v>
      </c>
      <c r="CH98" s="111">
        <v>0</v>
      </c>
      <c r="CI98" s="111">
        <v>0</v>
      </c>
      <c r="CJ98" s="111">
        <v>0</v>
      </c>
      <c r="CK98" s="111">
        <v>0</v>
      </c>
      <c r="CL98" s="111">
        <v>0</v>
      </c>
      <c r="CM98" s="111">
        <v>0</v>
      </c>
      <c r="CN98" s="111">
        <v>0</v>
      </c>
      <c r="CO98" s="111">
        <v>0</v>
      </c>
      <c r="CP98" s="111">
        <v>0</v>
      </c>
      <c r="CQ98" s="111">
        <v>0</v>
      </c>
      <c r="CR98" s="111">
        <v>0</v>
      </c>
      <c r="CS98" s="111">
        <v>0</v>
      </c>
    </row>
    <row r="99" spans="1:97" s="111" customFormat="1" x14ac:dyDescent="0.25">
      <c r="A99" s="111" t="s">
        <v>41</v>
      </c>
      <c r="B99" s="111">
        <v>11</v>
      </c>
      <c r="C99" s="111">
        <v>3</v>
      </c>
      <c r="D99" s="111">
        <v>0</v>
      </c>
      <c r="E99" s="111">
        <v>0</v>
      </c>
      <c r="F99" s="111">
        <v>0</v>
      </c>
      <c r="G99" s="111">
        <v>10</v>
      </c>
      <c r="H99" s="111">
        <v>0</v>
      </c>
      <c r="I99" s="111">
        <v>0</v>
      </c>
      <c r="J99" s="111">
        <v>0</v>
      </c>
      <c r="K99" s="111">
        <v>0</v>
      </c>
      <c r="L99" s="111">
        <v>9</v>
      </c>
      <c r="M99" s="111">
        <v>2</v>
      </c>
      <c r="N99" s="111">
        <v>0</v>
      </c>
      <c r="O99" s="111">
        <v>0</v>
      </c>
      <c r="P99" s="111">
        <v>0</v>
      </c>
      <c r="Q99" s="111">
        <v>11</v>
      </c>
      <c r="R99" s="111">
        <v>1</v>
      </c>
      <c r="S99" s="111">
        <v>0</v>
      </c>
      <c r="T99" s="111">
        <v>0</v>
      </c>
      <c r="U99" s="111">
        <v>0</v>
      </c>
      <c r="V99" s="111">
        <v>52</v>
      </c>
      <c r="W99" s="111">
        <v>4</v>
      </c>
      <c r="X99" s="111">
        <v>0</v>
      </c>
      <c r="Y99" s="111">
        <v>0</v>
      </c>
      <c r="Z99" s="111">
        <v>0</v>
      </c>
      <c r="AB99" s="111">
        <v>0</v>
      </c>
      <c r="AC99" s="111">
        <v>0</v>
      </c>
      <c r="AD99" s="111">
        <v>0</v>
      </c>
      <c r="AE99" s="111">
        <v>0</v>
      </c>
      <c r="AF99" s="111">
        <v>7</v>
      </c>
      <c r="AG99" s="111">
        <v>6</v>
      </c>
      <c r="AH99" s="111">
        <v>0</v>
      </c>
      <c r="AI99" s="111">
        <v>0</v>
      </c>
      <c r="AJ99" s="111">
        <v>19</v>
      </c>
      <c r="AK99" s="111">
        <v>4</v>
      </c>
      <c r="AL99" s="111">
        <v>0</v>
      </c>
      <c r="AM99" s="111">
        <v>0</v>
      </c>
      <c r="AN99" s="111">
        <v>15</v>
      </c>
      <c r="AO99" s="111">
        <v>3</v>
      </c>
      <c r="AP99" s="111">
        <v>0</v>
      </c>
      <c r="AQ99" s="111">
        <v>0</v>
      </c>
      <c r="AR99" s="111">
        <v>10</v>
      </c>
      <c r="AS99" s="111">
        <v>0</v>
      </c>
      <c r="AT99" s="111">
        <v>0</v>
      </c>
      <c r="AU99" s="111">
        <v>0</v>
      </c>
      <c r="AV99" s="111">
        <v>0</v>
      </c>
      <c r="AY99" s="111">
        <v>0</v>
      </c>
      <c r="AZ99" s="111">
        <v>0</v>
      </c>
      <c r="BA99" s="111">
        <v>0</v>
      </c>
      <c r="BB99" s="111">
        <v>0</v>
      </c>
      <c r="BC99" s="111">
        <v>0</v>
      </c>
      <c r="BD99" s="111">
        <v>0</v>
      </c>
      <c r="BE99" s="111">
        <v>0</v>
      </c>
      <c r="BF99" s="111">
        <v>0</v>
      </c>
      <c r="BG99" s="111">
        <v>0</v>
      </c>
      <c r="BH99" s="111">
        <v>0</v>
      </c>
      <c r="BI99" s="111">
        <v>0</v>
      </c>
      <c r="BJ99" s="111">
        <v>0</v>
      </c>
      <c r="BK99" s="111">
        <v>0</v>
      </c>
      <c r="BL99" s="111">
        <v>0</v>
      </c>
      <c r="BM99" s="111">
        <v>0</v>
      </c>
      <c r="BN99" s="111">
        <v>0</v>
      </c>
      <c r="BO99" s="111">
        <v>0</v>
      </c>
      <c r="BP99" s="111">
        <v>0</v>
      </c>
      <c r="BQ99" s="111">
        <v>0</v>
      </c>
      <c r="BR99" s="111">
        <v>0</v>
      </c>
      <c r="BS99" s="111">
        <v>0</v>
      </c>
      <c r="BT99" s="111">
        <v>0</v>
      </c>
      <c r="BU99" s="111">
        <v>0</v>
      </c>
      <c r="BV99" s="111">
        <v>0</v>
      </c>
      <c r="BW99" s="111">
        <v>0</v>
      </c>
      <c r="BY99" s="111">
        <v>0</v>
      </c>
      <c r="BZ99" s="111">
        <v>0</v>
      </c>
      <c r="CA99" s="111">
        <v>0</v>
      </c>
      <c r="CB99" s="111">
        <v>0</v>
      </c>
      <c r="CC99" s="111">
        <v>0</v>
      </c>
      <c r="CD99" s="111">
        <v>0</v>
      </c>
      <c r="CE99" s="111">
        <v>0</v>
      </c>
      <c r="CF99" s="111">
        <v>0</v>
      </c>
      <c r="CG99" s="111">
        <v>0</v>
      </c>
      <c r="CH99" s="111">
        <v>0</v>
      </c>
      <c r="CI99" s="111">
        <v>0</v>
      </c>
      <c r="CJ99" s="111">
        <v>0</v>
      </c>
      <c r="CK99" s="111">
        <v>1</v>
      </c>
      <c r="CL99" s="111">
        <v>0</v>
      </c>
      <c r="CM99" s="111">
        <v>0</v>
      </c>
      <c r="CN99" s="111">
        <v>0</v>
      </c>
      <c r="CO99" s="111">
        <v>0</v>
      </c>
      <c r="CP99" s="111">
        <v>0</v>
      </c>
      <c r="CQ99" s="111">
        <v>0</v>
      </c>
      <c r="CR99" s="111">
        <v>0</v>
      </c>
      <c r="CS99" s="111">
        <v>0</v>
      </c>
    </row>
    <row r="100" spans="1:97" s="111" customFormat="1" x14ac:dyDescent="0.25">
      <c r="A100" s="111" t="s">
        <v>42</v>
      </c>
      <c r="B100" s="111">
        <v>1</v>
      </c>
      <c r="C100" s="111">
        <v>3</v>
      </c>
      <c r="D100" s="111">
        <v>3</v>
      </c>
      <c r="E100" s="111">
        <v>0</v>
      </c>
      <c r="F100" s="111">
        <v>1</v>
      </c>
      <c r="G100" s="111">
        <v>5</v>
      </c>
      <c r="H100" s="111">
        <v>5</v>
      </c>
      <c r="I100" s="111">
        <v>2</v>
      </c>
      <c r="J100" s="111">
        <v>1</v>
      </c>
      <c r="K100" s="111">
        <v>1</v>
      </c>
      <c r="L100" s="111">
        <v>2</v>
      </c>
      <c r="M100" s="111">
        <v>4</v>
      </c>
      <c r="N100" s="111">
        <v>2</v>
      </c>
      <c r="O100" s="111">
        <v>3</v>
      </c>
      <c r="P100" s="111">
        <v>3</v>
      </c>
      <c r="Q100" s="111">
        <v>4</v>
      </c>
      <c r="R100" s="111">
        <v>6</v>
      </c>
      <c r="S100" s="111">
        <v>3</v>
      </c>
      <c r="T100" s="111">
        <v>3</v>
      </c>
      <c r="U100" s="111">
        <v>7</v>
      </c>
      <c r="V100" s="111">
        <v>1</v>
      </c>
      <c r="W100" s="111">
        <v>10</v>
      </c>
      <c r="X100" s="111">
        <v>0</v>
      </c>
      <c r="Y100" s="111">
        <v>1</v>
      </c>
      <c r="Z100" s="111">
        <v>2</v>
      </c>
      <c r="AB100" s="111">
        <v>0</v>
      </c>
      <c r="AC100" s="111">
        <v>0</v>
      </c>
      <c r="AD100" s="111">
        <v>0</v>
      </c>
      <c r="AE100" s="111">
        <v>0</v>
      </c>
      <c r="AF100" s="111">
        <v>0</v>
      </c>
      <c r="AG100" s="111">
        <v>0</v>
      </c>
      <c r="AH100" s="111">
        <v>0</v>
      </c>
      <c r="AI100" s="111">
        <v>0</v>
      </c>
      <c r="AJ100" s="111">
        <v>0</v>
      </c>
      <c r="AK100" s="111">
        <v>0</v>
      </c>
      <c r="AL100" s="111">
        <v>0</v>
      </c>
      <c r="AM100" s="111">
        <v>0</v>
      </c>
      <c r="AN100" s="111">
        <v>2</v>
      </c>
      <c r="AO100" s="111">
        <v>0</v>
      </c>
      <c r="AP100" s="111">
        <v>0</v>
      </c>
      <c r="AQ100" s="111">
        <v>3</v>
      </c>
      <c r="AR100" s="111">
        <v>5</v>
      </c>
      <c r="AS100" s="111">
        <v>5</v>
      </c>
      <c r="AT100" s="111">
        <v>2</v>
      </c>
      <c r="AU100" s="111">
        <v>1</v>
      </c>
      <c r="AV100" s="111">
        <v>1</v>
      </c>
      <c r="AY100" s="111">
        <v>0</v>
      </c>
      <c r="AZ100" s="111">
        <v>0</v>
      </c>
      <c r="BA100" s="111">
        <v>0</v>
      </c>
      <c r="BB100" s="111">
        <v>0</v>
      </c>
      <c r="BC100" s="111">
        <v>0</v>
      </c>
      <c r="BD100" s="111">
        <v>0</v>
      </c>
      <c r="BE100" s="111">
        <v>0</v>
      </c>
      <c r="BF100" s="111">
        <v>0</v>
      </c>
      <c r="BG100" s="111">
        <v>0</v>
      </c>
      <c r="BH100" s="111">
        <v>0</v>
      </c>
      <c r="BI100" s="111">
        <v>0</v>
      </c>
      <c r="BJ100" s="111">
        <v>0</v>
      </c>
      <c r="BK100" s="111">
        <v>0</v>
      </c>
      <c r="BL100" s="111">
        <v>0</v>
      </c>
      <c r="BM100" s="111">
        <v>0</v>
      </c>
      <c r="BN100" s="111">
        <v>0</v>
      </c>
      <c r="BO100" s="111">
        <v>0</v>
      </c>
      <c r="BP100" s="111">
        <v>0</v>
      </c>
      <c r="BQ100" s="111">
        <v>0</v>
      </c>
      <c r="BR100" s="111">
        <v>0</v>
      </c>
      <c r="BS100" s="111">
        <v>0</v>
      </c>
      <c r="BT100" s="111">
        <v>0</v>
      </c>
      <c r="BU100" s="111">
        <v>0</v>
      </c>
      <c r="BV100" s="111">
        <v>0</v>
      </c>
      <c r="BW100" s="111">
        <v>0</v>
      </c>
      <c r="BY100" s="111">
        <v>0</v>
      </c>
      <c r="BZ100" s="111">
        <v>0</v>
      </c>
      <c r="CA100" s="111">
        <v>0</v>
      </c>
      <c r="CB100" s="111">
        <v>0</v>
      </c>
      <c r="CC100" s="111">
        <v>0</v>
      </c>
      <c r="CD100" s="111">
        <v>0</v>
      </c>
      <c r="CE100" s="111">
        <v>0</v>
      </c>
      <c r="CF100" s="111">
        <v>0</v>
      </c>
      <c r="CG100" s="111">
        <v>0</v>
      </c>
      <c r="CH100" s="111">
        <v>0</v>
      </c>
      <c r="CI100" s="111">
        <v>0</v>
      </c>
      <c r="CJ100" s="111">
        <v>0</v>
      </c>
      <c r="CK100" s="111">
        <v>0</v>
      </c>
      <c r="CL100" s="111">
        <v>0</v>
      </c>
      <c r="CM100" s="111">
        <v>0</v>
      </c>
      <c r="CN100" s="111">
        <v>0</v>
      </c>
      <c r="CO100" s="111">
        <v>0</v>
      </c>
      <c r="CP100" s="111">
        <v>0</v>
      </c>
      <c r="CQ100" s="111">
        <v>0</v>
      </c>
      <c r="CR100" s="111">
        <v>0</v>
      </c>
      <c r="CS100" s="111">
        <v>0</v>
      </c>
    </row>
    <row r="101" spans="1:97" s="111" customFormat="1" x14ac:dyDescent="0.25">
      <c r="A101" s="111" t="s">
        <v>45</v>
      </c>
      <c r="B101" s="111">
        <v>0</v>
      </c>
      <c r="C101" s="111">
        <v>0</v>
      </c>
      <c r="D101" s="111">
        <v>0</v>
      </c>
      <c r="E101" s="111">
        <v>0</v>
      </c>
      <c r="F101" s="111">
        <v>0</v>
      </c>
      <c r="G101" s="111">
        <v>0</v>
      </c>
      <c r="H101" s="111">
        <v>0</v>
      </c>
      <c r="I101" s="111">
        <v>0</v>
      </c>
      <c r="J101" s="111">
        <v>0</v>
      </c>
      <c r="K101" s="111">
        <v>0</v>
      </c>
      <c r="L101" s="111">
        <v>0</v>
      </c>
      <c r="M101" s="111">
        <v>0</v>
      </c>
      <c r="N101" s="111">
        <v>0</v>
      </c>
      <c r="O101" s="111">
        <v>0</v>
      </c>
      <c r="P101" s="111">
        <v>0</v>
      </c>
      <c r="Q101" s="111">
        <v>0</v>
      </c>
      <c r="R101" s="111">
        <v>0</v>
      </c>
      <c r="S101" s="111">
        <v>0</v>
      </c>
      <c r="T101" s="111">
        <v>0</v>
      </c>
      <c r="U101" s="111">
        <v>0</v>
      </c>
      <c r="V101" s="111">
        <v>2</v>
      </c>
      <c r="W101" s="111">
        <v>0</v>
      </c>
      <c r="X101" s="111">
        <v>0</v>
      </c>
      <c r="Y101" s="111">
        <v>0</v>
      </c>
      <c r="Z101" s="111">
        <v>0</v>
      </c>
      <c r="AB101" s="111">
        <v>0</v>
      </c>
      <c r="AC101" s="111">
        <v>0</v>
      </c>
      <c r="AD101" s="111">
        <v>0</v>
      </c>
      <c r="AE101" s="111">
        <v>0</v>
      </c>
      <c r="AF101" s="111">
        <v>0</v>
      </c>
      <c r="AG101" s="111">
        <v>0</v>
      </c>
      <c r="AH101" s="111">
        <v>0</v>
      </c>
      <c r="AI101" s="111">
        <v>0</v>
      </c>
      <c r="AJ101" s="111">
        <v>0</v>
      </c>
      <c r="AK101" s="111">
        <v>0</v>
      </c>
      <c r="AL101" s="111">
        <v>0</v>
      </c>
      <c r="AM101" s="111">
        <v>0</v>
      </c>
      <c r="AN101" s="111">
        <v>0</v>
      </c>
      <c r="AO101" s="111">
        <v>0</v>
      </c>
      <c r="AP101" s="111">
        <v>0</v>
      </c>
      <c r="AQ101" s="111">
        <v>0</v>
      </c>
      <c r="AR101" s="111">
        <v>0</v>
      </c>
      <c r="AS101" s="111">
        <v>0</v>
      </c>
      <c r="AT101" s="111">
        <v>0</v>
      </c>
      <c r="AU101" s="111">
        <v>0</v>
      </c>
      <c r="AV101" s="111">
        <v>0</v>
      </c>
      <c r="AY101" s="111">
        <v>0</v>
      </c>
      <c r="AZ101" s="111">
        <v>0</v>
      </c>
      <c r="BA101" s="111">
        <v>0</v>
      </c>
      <c r="BB101" s="111">
        <v>0</v>
      </c>
      <c r="BC101" s="111">
        <v>0</v>
      </c>
      <c r="BD101" s="111">
        <v>0</v>
      </c>
      <c r="BE101" s="111">
        <v>0</v>
      </c>
      <c r="BF101" s="111">
        <v>0</v>
      </c>
      <c r="BG101" s="111">
        <v>0</v>
      </c>
      <c r="BH101" s="111">
        <v>0</v>
      </c>
      <c r="BI101" s="111">
        <v>0</v>
      </c>
      <c r="BJ101" s="111">
        <v>0</v>
      </c>
      <c r="BK101" s="111">
        <v>0</v>
      </c>
      <c r="BL101" s="111">
        <v>0</v>
      </c>
      <c r="BM101" s="111">
        <v>0</v>
      </c>
      <c r="BN101" s="111">
        <v>0</v>
      </c>
      <c r="BO101" s="111">
        <v>0</v>
      </c>
      <c r="BP101" s="111">
        <v>0</v>
      </c>
      <c r="BQ101" s="111">
        <v>0</v>
      </c>
      <c r="BR101" s="111">
        <v>0</v>
      </c>
      <c r="BS101" s="111">
        <v>0</v>
      </c>
      <c r="BT101" s="111">
        <v>0</v>
      </c>
      <c r="BU101" s="111">
        <v>0</v>
      </c>
      <c r="BV101" s="111">
        <v>0</v>
      </c>
      <c r="BW101" s="111">
        <v>0</v>
      </c>
      <c r="BY101" s="111">
        <v>0</v>
      </c>
      <c r="BZ101" s="111">
        <v>0</v>
      </c>
      <c r="CA101" s="111">
        <v>0</v>
      </c>
      <c r="CB101" s="111">
        <v>0</v>
      </c>
      <c r="CC101" s="111">
        <v>0</v>
      </c>
      <c r="CD101" s="111">
        <v>0</v>
      </c>
      <c r="CE101" s="111">
        <v>0</v>
      </c>
      <c r="CF101" s="111">
        <v>0</v>
      </c>
      <c r="CG101" s="111">
        <v>0</v>
      </c>
      <c r="CH101" s="111">
        <v>0</v>
      </c>
      <c r="CI101" s="111">
        <v>0</v>
      </c>
      <c r="CJ101" s="111">
        <v>0</v>
      </c>
      <c r="CK101" s="111">
        <v>0</v>
      </c>
      <c r="CL101" s="111">
        <v>0</v>
      </c>
      <c r="CM101" s="111">
        <v>0</v>
      </c>
      <c r="CN101" s="111">
        <v>0</v>
      </c>
      <c r="CO101" s="111">
        <v>0</v>
      </c>
      <c r="CP101" s="111">
        <v>0</v>
      </c>
      <c r="CQ101" s="111">
        <v>0</v>
      </c>
      <c r="CR101" s="111">
        <v>0</v>
      </c>
      <c r="CS101" s="111">
        <v>0</v>
      </c>
    </row>
    <row r="102" spans="1:97" s="111" customFormat="1" x14ac:dyDescent="0.25">
      <c r="A102" s="111" t="s">
        <v>46</v>
      </c>
      <c r="B102" s="111">
        <v>2941</v>
      </c>
      <c r="C102" s="111">
        <v>798</v>
      </c>
      <c r="D102" s="111">
        <v>176</v>
      </c>
      <c r="E102" s="111">
        <v>60</v>
      </c>
      <c r="F102" s="111">
        <v>74</v>
      </c>
      <c r="G102" s="111">
        <v>2203</v>
      </c>
      <c r="H102" s="111">
        <v>583</v>
      </c>
      <c r="I102" s="111">
        <v>149</v>
      </c>
      <c r="J102" s="111">
        <v>41</v>
      </c>
      <c r="K102" s="111">
        <v>55</v>
      </c>
      <c r="L102" s="111">
        <v>1654</v>
      </c>
      <c r="M102" s="111">
        <v>540</v>
      </c>
      <c r="N102" s="111">
        <v>125</v>
      </c>
      <c r="O102" s="111">
        <v>40</v>
      </c>
      <c r="P102" s="111">
        <v>54</v>
      </c>
      <c r="Q102" s="111">
        <v>2037</v>
      </c>
      <c r="R102" s="111">
        <v>420</v>
      </c>
      <c r="S102" s="111">
        <v>103</v>
      </c>
      <c r="T102" s="111">
        <v>37</v>
      </c>
      <c r="U102" s="111">
        <v>35</v>
      </c>
      <c r="V102" s="111">
        <v>1696</v>
      </c>
      <c r="W102" s="111">
        <v>388</v>
      </c>
      <c r="X102" s="111">
        <v>98</v>
      </c>
      <c r="Y102" s="111">
        <v>29</v>
      </c>
      <c r="Z102" s="111">
        <v>28</v>
      </c>
      <c r="AB102" s="111">
        <v>0</v>
      </c>
      <c r="AC102" s="111">
        <v>0</v>
      </c>
      <c r="AD102" s="111">
        <v>0</v>
      </c>
      <c r="AE102" s="111">
        <v>0</v>
      </c>
      <c r="AF102" s="111">
        <v>1548</v>
      </c>
      <c r="AG102" s="111">
        <v>461</v>
      </c>
      <c r="AH102" s="111">
        <v>155</v>
      </c>
      <c r="AI102" s="111">
        <v>170</v>
      </c>
      <c r="AJ102" s="111">
        <v>3380</v>
      </c>
      <c r="AK102" s="111">
        <v>760</v>
      </c>
      <c r="AL102" s="111">
        <v>199</v>
      </c>
      <c r="AM102" s="111">
        <v>139</v>
      </c>
      <c r="AN102" s="111">
        <v>3106</v>
      </c>
      <c r="AO102" s="111">
        <v>835</v>
      </c>
      <c r="AP102" s="111">
        <v>228</v>
      </c>
      <c r="AQ102" s="111">
        <v>164</v>
      </c>
      <c r="AR102" s="111">
        <v>2203</v>
      </c>
      <c r="AS102" s="111">
        <v>583</v>
      </c>
      <c r="AT102" s="111">
        <v>149</v>
      </c>
      <c r="AU102" s="111">
        <v>41</v>
      </c>
      <c r="AV102" s="111">
        <v>55</v>
      </c>
      <c r="AY102" s="111">
        <v>274</v>
      </c>
      <c r="AZ102" s="111">
        <v>52</v>
      </c>
      <c r="BA102" s="111">
        <v>6</v>
      </c>
      <c r="BB102" s="111">
        <v>1</v>
      </c>
      <c r="BC102" s="111">
        <v>0</v>
      </c>
      <c r="BD102" s="111">
        <v>214</v>
      </c>
      <c r="BE102" s="111">
        <v>32</v>
      </c>
      <c r="BF102" s="111">
        <v>6</v>
      </c>
      <c r="BG102" s="111">
        <v>0</v>
      </c>
      <c r="BH102" s="111">
        <v>0</v>
      </c>
      <c r="BI102" s="111">
        <v>190</v>
      </c>
      <c r="BJ102" s="111">
        <v>39</v>
      </c>
      <c r="BK102" s="111">
        <v>7</v>
      </c>
      <c r="BL102" s="111">
        <v>0</v>
      </c>
      <c r="BM102" s="111">
        <v>0</v>
      </c>
      <c r="BN102" s="111">
        <v>262</v>
      </c>
      <c r="BO102" s="111">
        <v>20</v>
      </c>
      <c r="BP102" s="111">
        <v>6</v>
      </c>
      <c r="BQ102" s="111">
        <v>0</v>
      </c>
      <c r="BR102" s="111">
        <v>0</v>
      </c>
      <c r="BS102" s="111">
        <v>191</v>
      </c>
      <c r="BT102" s="111">
        <v>27</v>
      </c>
      <c r="BU102" s="111">
        <v>3</v>
      </c>
      <c r="BV102" s="111">
        <v>0</v>
      </c>
      <c r="BW102" s="111">
        <v>0</v>
      </c>
      <c r="BY102" s="111">
        <v>0</v>
      </c>
      <c r="BZ102" s="111">
        <v>0</v>
      </c>
      <c r="CA102" s="111">
        <v>0</v>
      </c>
      <c r="CB102" s="111">
        <v>0</v>
      </c>
      <c r="CC102" s="111">
        <v>146</v>
      </c>
      <c r="CD102" s="111">
        <v>23</v>
      </c>
      <c r="CE102" s="111">
        <v>7</v>
      </c>
      <c r="CF102" s="111">
        <v>3</v>
      </c>
      <c r="CG102" s="111">
        <v>249</v>
      </c>
      <c r="CH102" s="111">
        <v>45</v>
      </c>
      <c r="CI102" s="111">
        <v>8</v>
      </c>
      <c r="CJ102" s="111">
        <v>1</v>
      </c>
      <c r="CK102" s="111">
        <v>325</v>
      </c>
      <c r="CL102" s="111">
        <v>79</v>
      </c>
      <c r="CM102" s="111">
        <v>12</v>
      </c>
      <c r="CN102" s="111">
        <v>5</v>
      </c>
      <c r="CO102" s="111">
        <v>214</v>
      </c>
      <c r="CP102" s="111">
        <v>32</v>
      </c>
      <c r="CQ102" s="111">
        <v>6</v>
      </c>
      <c r="CR102" s="111">
        <v>0</v>
      </c>
      <c r="CS102" s="111">
        <v>0</v>
      </c>
    </row>
    <row r="103" spans="1:97" s="111" customFormat="1" x14ac:dyDescent="0.25">
      <c r="A103" s="111" t="s">
        <v>48</v>
      </c>
      <c r="B103" s="111">
        <v>4</v>
      </c>
      <c r="C103" s="111">
        <v>9</v>
      </c>
      <c r="D103" s="111">
        <v>5</v>
      </c>
      <c r="E103" s="111">
        <v>1</v>
      </c>
      <c r="F103" s="111">
        <v>4</v>
      </c>
      <c r="G103" s="111">
        <v>0</v>
      </c>
      <c r="H103" s="111">
        <v>1</v>
      </c>
      <c r="I103" s="111">
        <v>0</v>
      </c>
      <c r="J103" s="111">
        <v>0</v>
      </c>
      <c r="K103" s="111">
        <v>4</v>
      </c>
      <c r="L103" s="111">
        <v>2</v>
      </c>
      <c r="M103" s="111">
        <v>10</v>
      </c>
      <c r="N103" s="111">
        <v>4</v>
      </c>
      <c r="O103" s="111">
        <v>1</v>
      </c>
      <c r="P103" s="111">
        <v>2</v>
      </c>
      <c r="Q103" s="111">
        <v>30</v>
      </c>
      <c r="R103" s="111">
        <v>18</v>
      </c>
      <c r="S103" s="111">
        <v>6</v>
      </c>
      <c r="T103" s="111">
        <v>6</v>
      </c>
      <c r="U103" s="111">
        <v>12</v>
      </c>
      <c r="V103" s="111">
        <v>53</v>
      </c>
      <c r="W103" s="111">
        <v>48</v>
      </c>
      <c r="X103" s="111">
        <v>12</v>
      </c>
      <c r="Y103" s="111">
        <v>3</v>
      </c>
      <c r="Z103" s="111">
        <v>11</v>
      </c>
      <c r="AB103" s="111">
        <v>0</v>
      </c>
      <c r="AC103" s="111">
        <v>0</v>
      </c>
      <c r="AD103" s="111">
        <v>0</v>
      </c>
      <c r="AE103" s="111">
        <v>0</v>
      </c>
      <c r="AF103" s="111">
        <v>6</v>
      </c>
      <c r="AG103" s="111">
        <v>11</v>
      </c>
      <c r="AH103" s="111">
        <v>6</v>
      </c>
      <c r="AI103" s="111">
        <v>5</v>
      </c>
      <c r="AJ103" s="111">
        <v>4</v>
      </c>
      <c r="AK103" s="111">
        <v>15</v>
      </c>
      <c r="AL103" s="111">
        <v>4</v>
      </c>
      <c r="AM103" s="111">
        <v>2</v>
      </c>
      <c r="AN103" s="111">
        <v>1</v>
      </c>
      <c r="AO103" s="111">
        <v>1</v>
      </c>
      <c r="AP103" s="111">
        <v>2</v>
      </c>
      <c r="AQ103" s="111">
        <v>4</v>
      </c>
      <c r="AR103" s="111">
        <v>0</v>
      </c>
      <c r="AS103" s="111">
        <v>1</v>
      </c>
      <c r="AT103" s="111">
        <v>0</v>
      </c>
      <c r="AU103" s="111">
        <v>0</v>
      </c>
      <c r="AV103" s="111">
        <v>4</v>
      </c>
      <c r="AY103" s="111">
        <v>0</v>
      </c>
      <c r="AZ103" s="111">
        <v>0</v>
      </c>
      <c r="BA103" s="111">
        <v>0</v>
      </c>
      <c r="BB103" s="111">
        <v>0</v>
      </c>
      <c r="BC103" s="111">
        <v>0</v>
      </c>
      <c r="BD103" s="111">
        <v>0</v>
      </c>
      <c r="BE103" s="111">
        <v>0</v>
      </c>
      <c r="BF103" s="111">
        <v>0</v>
      </c>
      <c r="BG103" s="111">
        <v>0</v>
      </c>
      <c r="BH103" s="111">
        <v>0</v>
      </c>
      <c r="BI103" s="111">
        <v>0</v>
      </c>
      <c r="BJ103" s="111">
        <v>0</v>
      </c>
      <c r="BK103" s="111">
        <v>0</v>
      </c>
      <c r="BL103" s="111">
        <v>0</v>
      </c>
      <c r="BM103" s="111">
        <v>0</v>
      </c>
      <c r="BN103" s="111">
        <v>0</v>
      </c>
      <c r="BO103" s="111">
        <v>0</v>
      </c>
      <c r="BP103" s="111">
        <v>0</v>
      </c>
      <c r="BQ103" s="111">
        <v>0</v>
      </c>
      <c r="BR103" s="111">
        <v>0</v>
      </c>
      <c r="BS103" s="111">
        <v>0</v>
      </c>
      <c r="BT103" s="111">
        <v>0</v>
      </c>
      <c r="BU103" s="111">
        <v>0</v>
      </c>
      <c r="BV103" s="111">
        <v>0</v>
      </c>
      <c r="BW103" s="111">
        <v>0</v>
      </c>
      <c r="BY103" s="111">
        <v>0</v>
      </c>
      <c r="BZ103" s="111">
        <v>0</v>
      </c>
      <c r="CA103" s="111">
        <v>0</v>
      </c>
      <c r="CB103" s="111">
        <v>0</v>
      </c>
      <c r="CC103" s="111">
        <v>0</v>
      </c>
      <c r="CD103" s="111">
        <v>0</v>
      </c>
      <c r="CE103" s="111">
        <v>0</v>
      </c>
      <c r="CF103" s="111">
        <v>0</v>
      </c>
      <c r="CG103" s="111">
        <v>0</v>
      </c>
      <c r="CH103" s="111">
        <v>0</v>
      </c>
      <c r="CI103" s="111">
        <v>0</v>
      </c>
      <c r="CJ103" s="111">
        <v>0</v>
      </c>
      <c r="CK103" s="111">
        <v>0</v>
      </c>
      <c r="CL103" s="111">
        <v>0</v>
      </c>
      <c r="CM103" s="111">
        <v>0</v>
      </c>
      <c r="CN103" s="111">
        <v>0</v>
      </c>
      <c r="CO103" s="111">
        <v>0</v>
      </c>
      <c r="CP103" s="111">
        <v>0</v>
      </c>
      <c r="CQ103" s="111">
        <v>0</v>
      </c>
      <c r="CR103" s="111">
        <v>0</v>
      </c>
      <c r="CS103" s="111">
        <v>0</v>
      </c>
    </row>
    <row r="104" spans="1:97" s="111" customFormat="1" x14ac:dyDescent="0.25">
      <c r="A104" s="111" t="s">
        <v>49</v>
      </c>
      <c r="B104" s="111">
        <v>2</v>
      </c>
      <c r="C104" s="111">
        <v>2</v>
      </c>
      <c r="D104" s="111">
        <v>1</v>
      </c>
      <c r="E104" s="111">
        <v>0</v>
      </c>
      <c r="F104" s="111">
        <v>0</v>
      </c>
      <c r="G104" s="111">
        <v>1</v>
      </c>
      <c r="H104" s="111">
        <v>7</v>
      </c>
      <c r="I104" s="111">
        <v>2</v>
      </c>
      <c r="J104" s="111">
        <v>1</v>
      </c>
      <c r="K104" s="111">
        <v>1</v>
      </c>
      <c r="L104" s="111">
        <v>1</v>
      </c>
      <c r="M104" s="111">
        <v>10</v>
      </c>
      <c r="N104" s="111">
        <v>3</v>
      </c>
      <c r="O104" s="111">
        <v>1</v>
      </c>
      <c r="P104" s="111">
        <v>0</v>
      </c>
      <c r="Q104" s="111">
        <v>1</v>
      </c>
      <c r="R104" s="111">
        <v>7</v>
      </c>
      <c r="S104" s="111">
        <v>2</v>
      </c>
      <c r="T104" s="111">
        <v>0</v>
      </c>
      <c r="U104" s="111">
        <v>1</v>
      </c>
      <c r="V104" s="111">
        <v>4</v>
      </c>
      <c r="W104" s="111">
        <v>6</v>
      </c>
      <c r="X104" s="111">
        <v>2</v>
      </c>
      <c r="Y104" s="111">
        <v>0</v>
      </c>
      <c r="Z104" s="111">
        <v>1</v>
      </c>
      <c r="AB104" s="111">
        <v>0</v>
      </c>
      <c r="AC104" s="111">
        <v>0</v>
      </c>
      <c r="AD104" s="111">
        <v>0</v>
      </c>
      <c r="AE104" s="111">
        <v>0</v>
      </c>
      <c r="AF104" s="111">
        <v>0</v>
      </c>
      <c r="AG104" s="111">
        <v>0</v>
      </c>
      <c r="AH104" s="111">
        <v>0</v>
      </c>
      <c r="AI104" s="111">
        <v>0</v>
      </c>
      <c r="AJ104" s="111">
        <v>0</v>
      </c>
      <c r="AK104" s="111">
        <v>0</v>
      </c>
      <c r="AL104" s="111">
        <v>0</v>
      </c>
      <c r="AM104" s="111">
        <v>0</v>
      </c>
      <c r="AN104" s="111">
        <v>2</v>
      </c>
      <c r="AO104" s="111">
        <v>3</v>
      </c>
      <c r="AP104" s="111">
        <v>1</v>
      </c>
      <c r="AQ104" s="111">
        <v>1</v>
      </c>
      <c r="AR104" s="111">
        <v>1</v>
      </c>
      <c r="AS104" s="111">
        <v>7</v>
      </c>
      <c r="AT104" s="111">
        <v>2</v>
      </c>
      <c r="AU104" s="111">
        <v>1</v>
      </c>
      <c r="AV104" s="111">
        <v>1</v>
      </c>
      <c r="AY104" s="111">
        <v>0</v>
      </c>
      <c r="AZ104" s="111">
        <v>0</v>
      </c>
      <c r="BA104" s="111">
        <v>0</v>
      </c>
      <c r="BB104" s="111">
        <v>0</v>
      </c>
      <c r="BC104" s="111">
        <v>0</v>
      </c>
      <c r="BD104" s="111">
        <v>0</v>
      </c>
      <c r="BE104" s="111">
        <v>0</v>
      </c>
      <c r="BF104" s="111">
        <v>0</v>
      </c>
      <c r="BG104" s="111">
        <v>0</v>
      </c>
      <c r="BH104" s="111">
        <v>0</v>
      </c>
      <c r="BI104" s="111">
        <v>0</v>
      </c>
      <c r="BJ104" s="111">
        <v>0</v>
      </c>
      <c r="BK104" s="111">
        <v>0</v>
      </c>
      <c r="BL104" s="111">
        <v>0</v>
      </c>
      <c r="BM104" s="111">
        <v>0</v>
      </c>
      <c r="BN104" s="111">
        <v>0</v>
      </c>
      <c r="BO104" s="111">
        <v>0</v>
      </c>
      <c r="BP104" s="111">
        <v>0</v>
      </c>
      <c r="BQ104" s="111">
        <v>0</v>
      </c>
      <c r="BR104" s="111">
        <v>0</v>
      </c>
      <c r="BS104" s="111">
        <v>0</v>
      </c>
      <c r="BT104" s="111">
        <v>0</v>
      </c>
      <c r="BU104" s="111">
        <v>0</v>
      </c>
      <c r="BV104" s="111">
        <v>0</v>
      </c>
      <c r="BW104" s="111">
        <v>0</v>
      </c>
      <c r="BY104" s="111">
        <v>0</v>
      </c>
      <c r="BZ104" s="111">
        <v>0</v>
      </c>
      <c r="CA104" s="111">
        <v>0</v>
      </c>
      <c r="CB104" s="111">
        <v>0</v>
      </c>
      <c r="CC104" s="111">
        <v>0</v>
      </c>
      <c r="CD104" s="111">
        <v>0</v>
      </c>
      <c r="CE104" s="111">
        <v>0</v>
      </c>
      <c r="CF104" s="111">
        <v>0</v>
      </c>
      <c r="CG104" s="111">
        <v>0</v>
      </c>
      <c r="CH104" s="111">
        <v>0</v>
      </c>
      <c r="CI104" s="111">
        <v>0</v>
      </c>
      <c r="CJ104" s="111">
        <v>0</v>
      </c>
      <c r="CK104" s="111">
        <v>0</v>
      </c>
      <c r="CL104" s="111">
        <v>0</v>
      </c>
      <c r="CM104" s="111">
        <v>0</v>
      </c>
      <c r="CN104" s="111">
        <v>0</v>
      </c>
      <c r="CO104" s="111">
        <v>0</v>
      </c>
      <c r="CP104" s="111">
        <v>0</v>
      </c>
      <c r="CQ104" s="111">
        <v>0</v>
      </c>
      <c r="CR104" s="111">
        <v>0</v>
      </c>
      <c r="CS104" s="111">
        <v>0</v>
      </c>
    </row>
    <row r="105" spans="1:97" s="111" customFormat="1" x14ac:dyDescent="0.25">
      <c r="A105" s="111" t="s">
        <v>50</v>
      </c>
      <c r="B105" s="111">
        <v>14</v>
      </c>
      <c r="C105" s="111">
        <v>12</v>
      </c>
      <c r="D105" s="111">
        <v>0</v>
      </c>
      <c r="E105" s="111">
        <v>1</v>
      </c>
      <c r="F105" s="111">
        <v>0</v>
      </c>
      <c r="G105" s="111">
        <v>6</v>
      </c>
      <c r="H105" s="111">
        <v>8</v>
      </c>
      <c r="I105" s="111">
        <v>1</v>
      </c>
      <c r="J105" s="111">
        <v>0</v>
      </c>
      <c r="K105" s="111">
        <v>0</v>
      </c>
      <c r="L105" s="111">
        <v>4</v>
      </c>
      <c r="M105" s="111">
        <v>7</v>
      </c>
      <c r="N105" s="111">
        <v>1</v>
      </c>
      <c r="O105" s="111">
        <v>0</v>
      </c>
      <c r="P105" s="111">
        <v>0</v>
      </c>
      <c r="Q105" s="111">
        <v>5</v>
      </c>
      <c r="R105" s="111">
        <v>6</v>
      </c>
      <c r="S105" s="111">
        <v>0</v>
      </c>
      <c r="T105" s="111">
        <v>0</v>
      </c>
      <c r="U105" s="111">
        <v>0</v>
      </c>
      <c r="V105" s="111">
        <v>8</v>
      </c>
      <c r="W105" s="111">
        <v>10</v>
      </c>
      <c r="X105" s="111">
        <v>2</v>
      </c>
      <c r="Y105" s="111">
        <v>0</v>
      </c>
      <c r="Z105" s="111">
        <v>0</v>
      </c>
      <c r="AB105" s="111">
        <v>0</v>
      </c>
      <c r="AC105" s="111">
        <v>0</v>
      </c>
      <c r="AD105" s="111">
        <v>0</v>
      </c>
      <c r="AE105" s="111">
        <v>0</v>
      </c>
      <c r="AF105" s="111">
        <v>19</v>
      </c>
      <c r="AG105" s="111">
        <v>24</v>
      </c>
      <c r="AH105" s="111">
        <v>6</v>
      </c>
      <c r="AI105" s="111">
        <v>5</v>
      </c>
      <c r="AJ105" s="111">
        <v>58</v>
      </c>
      <c r="AK105" s="111">
        <v>40</v>
      </c>
      <c r="AL105" s="111">
        <v>2</v>
      </c>
      <c r="AM105" s="111">
        <v>13</v>
      </c>
      <c r="AN105" s="111">
        <v>53</v>
      </c>
      <c r="AO105" s="111">
        <v>69</v>
      </c>
      <c r="AP105" s="111">
        <v>22</v>
      </c>
      <c r="AQ105" s="111">
        <v>17</v>
      </c>
      <c r="AR105" s="111">
        <v>6</v>
      </c>
      <c r="AS105" s="111">
        <v>8</v>
      </c>
      <c r="AT105" s="111">
        <v>1</v>
      </c>
      <c r="AU105" s="111">
        <v>0</v>
      </c>
      <c r="AV105" s="111">
        <v>0</v>
      </c>
      <c r="AY105" s="111">
        <v>0</v>
      </c>
      <c r="AZ105" s="111">
        <v>0</v>
      </c>
      <c r="BA105" s="111">
        <v>0</v>
      </c>
      <c r="BB105" s="111">
        <v>0</v>
      </c>
      <c r="BC105" s="111">
        <v>0</v>
      </c>
      <c r="BD105" s="111">
        <v>0</v>
      </c>
      <c r="BE105" s="111">
        <v>0</v>
      </c>
      <c r="BF105" s="111">
        <v>0</v>
      </c>
      <c r="BG105" s="111">
        <v>0</v>
      </c>
      <c r="BH105" s="111">
        <v>0</v>
      </c>
      <c r="BI105" s="111">
        <v>0</v>
      </c>
      <c r="BJ105" s="111">
        <v>0</v>
      </c>
      <c r="BK105" s="111">
        <v>0</v>
      </c>
      <c r="BL105" s="111">
        <v>0</v>
      </c>
      <c r="BM105" s="111">
        <v>0</v>
      </c>
      <c r="BN105" s="111">
        <v>0</v>
      </c>
      <c r="BO105" s="111">
        <v>0</v>
      </c>
      <c r="BP105" s="111">
        <v>0</v>
      </c>
      <c r="BQ105" s="111">
        <v>0</v>
      </c>
      <c r="BR105" s="111">
        <v>0</v>
      </c>
      <c r="BS105" s="111">
        <v>0</v>
      </c>
      <c r="BT105" s="111">
        <v>0</v>
      </c>
      <c r="BU105" s="111">
        <v>0</v>
      </c>
      <c r="BV105" s="111">
        <v>0</v>
      </c>
      <c r="BW105" s="111">
        <v>0</v>
      </c>
      <c r="BY105" s="111">
        <v>0</v>
      </c>
      <c r="BZ105" s="111">
        <v>0</v>
      </c>
      <c r="CA105" s="111">
        <v>0</v>
      </c>
      <c r="CB105" s="111">
        <v>0</v>
      </c>
      <c r="CC105" s="111">
        <v>0</v>
      </c>
      <c r="CD105" s="111">
        <v>0</v>
      </c>
      <c r="CE105" s="111">
        <v>0</v>
      </c>
      <c r="CF105" s="111">
        <v>0</v>
      </c>
      <c r="CG105" s="111">
        <v>0</v>
      </c>
      <c r="CH105" s="111">
        <v>0</v>
      </c>
      <c r="CI105" s="111">
        <v>0</v>
      </c>
      <c r="CJ105" s="111">
        <v>0</v>
      </c>
      <c r="CK105" s="111">
        <v>0</v>
      </c>
      <c r="CL105" s="111">
        <v>0</v>
      </c>
      <c r="CM105" s="111">
        <v>0</v>
      </c>
      <c r="CN105" s="111">
        <v>0</v>
      </c>
      <c r="CO105" s="111">
        <v>0</v>
      </c>
      <c r="CP105" s="111">
        <v>0</v>
      </c>
      <c r="CQ105" s="111">
        <v>0</v>
      </c>
      <c r="CR105" s="111">
        <v>0</v>
      </c>
      <c r="CS105" s="111">
        <v>0</v>
      </c>
    </row>
    <row r="106" spans="1:97" s="111" customFormat="1" x14ac:dyDescent="0.25">
      <c r="A106" s="111" t="s">
        <v>52</v>
      </c>
      <c r="B106" s="111">
        <v>0</v>
      </c>
      <c r="C106" s="111">
        <v>0</v>
      </c>
      <c r="D106" s="111">
        <v>0</v>
      </c>
      <c r="E106" s="111">
        <v>0</v>
      </c>
      <c r="F106" s="111">
        <v>0</v>
      </c>
      <c r="G106" s="111">
        <v>0</v>
      </c>
      <c r="H106" s="111">
        <v>0</v>
      </c>
      <c r="I106" s="111">
        <v>0</v>
      </c>
      <c r="J106" s="111">
        <v>0</v>
      </c>
      <c r="K106" s="111">
        <v>0</v>
      </c>
      <c r="L106" s="111">
        <v>0</v>
      </c>
      <c r="M106" s="111">
        <v>0</v>
      </c>
      <c r="N106" s="111">
        <v>0</v>
      </c>
      <c r="O106" s="111">
        <v>0</v>
      </c>
      <c r="P106" s="111">
        <v>0</v>
      </c>
      <c r="Q106" s="111">
        <v>3</v>
      </c>
      <c r="R106" s="111">
        <v>0</v>
      </c>
      <c r="S106" s="111">
        <v>0</v>
      </c>
      <c r="T106" s="111">
        <v>0</v>
      </c>
      <c r="U106" s="111">
        <v>0</v>
      </c>
      <c r="V106" s="111">
        <v>1</v>
      </c>
      <c r="W106" s="111">
        <v>0</v>
      </c>
      <c r="X106" s="111">
        <v>0</v>
      </c>
      <c r="Y106" s="111">
        <v>0</v>
      </c>
      <c r="Z106" s="111">
        <v>0</v>
      </c>
      <c r="AB106" s="111">
        <v>0</v>
      </c>
      <c r="AC106" s="111">
        <v>0</v>
      </c>
      <c r="AD106" s="111">
        <v>0</v>
      </c>
      <c r="AE106" s="111">
        <v>0</v>
      </c>
      <c r="AF106" s="111">
        <v>0</v>
      </c>
      <c r="AG106" s="111">
        <v>0</v>
      </c>
      <c r="AH106" s="111">
        <v>0</v>
      </c>
      <c r="AI106" s="111">
        <v>0</v>
      </c>
      <c r="AJ106" s="111">
        <v>0</v>
      </c>
      <c r="AK106" s="111">
        <v>0</v>
      </c>
      <c r="AL106" s="111">
        <v>0</v>
      </c>
      <c r="AM106" s="111">
        <v>0</v>
      </c>
      <c r="AN106" s="111">
        <v>0</v>
      </c>
      <c r="AO106" s="111">
        <v>0</v>
      </c>
      <c r="AP106" s="111">
        <v>0</v>
      </c>
      <c r="AQ106" s="111">
        <v>0</v>
      </c>
      <c r="AR106" s="111">
        <v>0</v>
      </c>
      <c r="AS106" s="111">
        <v>0</v>
      </c>
      <c r="AT106" s="111">
        <v>0</v>
      </c>
      <c r="AU106" s="111">
        <v>0</v>
      </c>
      <c r="AV106" s="111">
        <v>0</v>
      </c>
      <c r="AY106" s="111">
        <v>0</v>
      </c>
      <c r="AZ106" s="111">
        <v>0</v>
      </c>
      <c r="BA106" s="111">
        <v>0</v>
      </c>
      <c r="BB106" s="111">
        <v>0</v>
      </c>
      <c r="BC106" s="111">
        <v>0</v>
      </c>
      <c r="BD106" s="111">
        <v>0</v>
      </c>
      <c r="BE106" s="111">
        <v>0</v>
      </c>
      <c r="BF106" s="111">
        <v>0</v>
      </c>
      <c r="BG106" s="111">
        <v>0</v>
      </c>
      <c r="BH106" s="111">
        <v>0</v>
      </c>
      <c r="BI106" s="111">
        <v>0</v>
      </c>
      <c r="BJ106" s="111">
        <v>0</v>
      </c>
      <c r="BK106" s="111">
        <v>0</v>
      </c>
      <c r="BL106" s="111">
        <v>0</v>
      </c>
      <c r="BM106" s="111">
        <v>0</v>
      </c>
      <c r="BN106" s="111">
        <v>0</v>
      </c>
      <c r="BO106" s="111">
        <v>0</v>
      </c>
      <c r="BP106" s="111">
        <v>0</v>
      </c>
      <c r="BQ106" s="111">
        <v>0</v>
      </c>
      <c r="BR106" s="111">
        <v>0</v>
      </c>
      <c r="BS106" s="111">
        <v>0</v>
      </c>
      <c r="BT106" s="111">
        <v>0</v>
      </c>
      <c r="BU106" s="111">
        <v>0</v>
      </c>
      <c r="BV106" s="111">
        <v>0</v>
      </c>
      <c r="BW106" s="111">
        <v>0</v>
      </c>
      <c r="BY106" s="111">
        <v>0</v>
      </c>
      <c r="BZ106" s="111">
        <v>0</v>
      </c>
      <c r="CA106" s="111">
        <v>0</v>
      </c>
      <c r="CB106" s="111">
        <v>0</v>
      </c>
      <c r="CC106" s="111">
        <v>0</v>
      </c>
      <c r="CD106" s="111">
        <v>0</v>
      </c>
      <c r="CE106" s="111">
        <v>0</v>
      </c>
      <c r="CF106" s="111">
        <v>0</v>
      </c>
      <c r="CG106" s="111">
        <v>0</v>
      </c>
      <c r="CH106" s="111">
        <v>0</v>
      </c>
      <c r="CI106" s="111">
        <v>0</v>
      </c>
      <c r="CJ106" s="111">
        <v>0</v>
      </c>
      <c r="CK106" s="111">
        <v>0</v>
      </c>
      <c r="CL106" s="111">
        <v>0</v>
      </c>
      <c r="CM106" s="111">
        <v>0</v>
      </c>
      <c r="CN106" s="111">
        <v>0</v>
      </c>
      <c r="CO106" s="111">
        <v>0</v>
      </c>
      <c r="CP106" s="111">
        <v>0</v>
      </c>
      <c r="CQ106" s="111">
        <v>0</v>
      </c>
      <c r="CR106" s="111">
        <v>0</v>
      </c>
      <c r="CS106" s="111">
        <v>0</v>
      </c>
    </row>
    <row r="107" spans="1:97" s="111" customFormat="1" x14ac:dyDescent="0.25">
      <c r="A107" s="111" t="s">
        <v>53</v>
      </c>
      <c r="B107" s="111">
        <v>78</v>
      </c>
      <c r="C107" s="111">
        <v>6</v>
      </c>
      <c r="D107" s="111">
        <v>0</v>
      </c>
      <c r="E107" s="111">
        <v>0</v>
      </c>
      <c r="F107" s="111">
        <v>0</v>
      </c>
      <c r="G107" s="111">
        <v>99</v>
      </c>
      <c r="H107" s="111">
        <v>4</v>
      </c>
      <c r="I107" s="111">
        <v>0</v>
      </c>
      <c r="J107" s="111">
        <v>0</v>
      </c>
      <c r="K107" s="111">
        <v>0</v>
      </c>
      <c r="L107" s="111">
        <v>90</v>
      </c>
      <c r="M107" s="111">
        <v>14</v>
      </c>
      <c r="N107" s="111">
        <v>3</v>
      </c>
      <c r="O107" s="111">
        <v>0</v>
      </c>
      <c r="P107" s="111">
        <v>0</v>
      </c>
      <c r="Q107" s="111">
        <v>75</v>
      </c>
      <c r="R107" s="111">
        <v>5</v>
      </c>
      <c r="S107" s="111">
        <v>0</v>
      </c>
      <c r="T107" s="111">
        <v>1</v>
      </c>
      <c r="U107" s="111">
        <v>0</v>
      </c>
      <c r="V107" s="111">
        <v>101</v>
      </c>
      <c r="W107" s="111">
        <v>17</v>
      </c>
      <c r="X107" s="111">
        <v>1</v>
      </c>
      <c r="Y107" s="111">
        <v>1</v>
      </c>
      <c r="Z107" s="111">
        <v>0</v>
      </c>
      <c r="AB107" s="111">
        <v>0</v>
      </c>
      <c r="AC107" s="111">
        <v>0</v>
      </c>
      <c r="AD107" s="111">
        <v>0</v>
      </c>
      <c r="AE107" s="111">
        <v>0</v>
      </c>
      <c r="AF107" s="111">
        <v>0</v>
      </c>
      <c r="AG107" s="111">
        <v>0</v>
      </c>
      <c r="AH107" s="111">
        <v>0</v>
      </c>
      <c r="AI107" s="111">
        <v>0</v>
      </c>
      <c r="AJ107" s="111">
        <v>179</v>
      </c>
      <c r="AK107" s="111">
        <v>53</v>
      </c>
      <c r="AL107" s="111">
        <v>4</v>
      </c>
      <c r="AM107" s="111">
        <v>4</v>
      </c>
      <c r="AN107" s="111">
        <v>79</v>
      </c>
      <c r="AO107" s="111">
        <v>12</v>
      </c>
      <c r="AP107" s="111">
        <v>1</v>
      </c>
      <c r="AQ107" s="111">
        <v>0</v>
      </c>
      <c r="AR107" s="111">
        <v>99</v>
      </c>
      <c r="AS107" s="111">
        <v>4</v>
      </c>
      <c r="AT107" s="111">
        <v>0</v>
      </c>
      <c r="AU107" s="111">
        <v>0</v>
      </c>
      <c r="AV107" s="111">
        <v>0</v>
      </c>
      <c r="AY107" s="111">
        <v>0</v>
      </c>
      <c r="AZ107" s="111">
        <v>0</v>
      </c>
      <c r="BA107" s="111">
        <v>0</v>
      </c>
      <c r="BB107" s="111">
        <v>0</v>
      </c>
      <c r="BC107" s="111">
        <v>0</v>
      </c>
      <c r="BD107" s="111">
        <v>6</v>
      </c>
      <c r="BE107" s="111">
        <v>0</v>
      </c>
      <c r="BF107" s="111">
        <v>0</v>
      </c>
      <c r="BG107" s="111">
        <v>0</v>
      </c>
      <c r="BH107" s="111">
        <v>0</v>
      </c>
      <c r="BI107" s="111">
        <v>7</v>
      </c>
      <c r="BJ107" s="111">
        <v>1</v>
      </c>
      <c r="BK107" s="111">
        <v>0</v>
      </c>
      <c r="BL107" s="111">
        <v>0</v>
      </c>
      <c r="BM107" s="111">
        <v>0</v>
      </c>
      <c r="BN107" s="111">
        <v>4</v>
      </c>
      <c r="BO107" s="111">
        <v>0</v>
      </c>
      <c r="BP107" s="111">
        <v>0</v>
      </c>
      <c r="BQ107" s="111">
        <v>0</v>
      </c>
      <c r="BR107" s="111">
        <v>0</v>
      </c>
      <c r="BS107" s="111">
        <v>5</v>
      </c>
      <c r="BT107" s="111">
        <v>0</v>
      </c>
      <c r="BU107" s="111">
        <v>0</v>
      </c>
      <c r="BV107" s="111">
        <v>0</v>
      </c>
      <c r="BW107" s="111">
        <v>0</v>
      </c>
      <c r="BY107" s="111">
        <v>0</v>
      </c>
      <c r="BZ107" s="111">
        <v>0</v>
      </c>
      <c r="CA107" s="111">
        <v>0</v>
      </c>
      <c r="CB107" s="111">
        <v>0</v>
      </c>
      <c r="CC107" s="111">
        <v>0</v>
      </c>
      <c r="CD107" s="111">
        <v>0</v>
      </c>
      <c r="CE107" s="111">
        <v>0</v>
      </c>
      <c r="CF107" s="111">
        <v>0</v>
      </c>
      <c r="CG107" s="111">
        <v>0</v>
      </c>
      <c r="CH107" s="111">
        <v>0</v>
      </c>
      <c r="CI107" s="111">
        <v>0</v>
      </c>
      <c r="CJ107" s="111">
        <v>0</v>
      </c>
      <c r="CK107" s="111">
        <v>0</v>
      </c>
      <c r="CL107" s="111">
        <v>0</v>
      </c>
      <c r="CM107" s="111">
        <v>0</v>
      </c>
      <c r="CN107" s="111">
        <v>0</v>
      </c>
      <c r="CO107" s="111">
        <v>6</v>
      </c>
      <c r="CP107" s="111">
        <v>0</v>
      </c>
      <c r="CQ107" s="111">
        <v>0</v>
      </c>
      <c r="CR107" s="111">
        <v>0</v>
      </c>
      <c r="CS107" s="111">
        <v>0</v>
      </c>
    </row>
    <row r="108" spans="1:97" s="111" customFormat="1" x14ac:dyDescent="0.25">
      <c r="A108" s="111" t="s">
        <v>54</v>
      </c>
      <c r="B108" s="111">
        <v>0</v>
      </c>
      <c r="C108" s="111">
        <v>0</v>
      </c>
      <c r="D108" s="111">
        <v>1</v>
      </c>
      <c r="E108" s="111">
        <v>0</v>
      </c>
      <c r="F108" s="111">
        <v>1</v>
      </c>
      <c r="G108" s="111">
        <v>0</v>
      </c>
      <c r="H108" s="111">
        <v>0</v>
      </c>
      <c r="I108" s="111">
        <v>0</v>
      </c>
      <c r="J108" s="111">
        <v>0</v>
      </c>
      <c r="K108" s="111">
        <v>1</v>
      </c>
      <c r="L108" s="111">
        <v>0</v>
      </c>
      <c r="M108" s="111">
        <v>0</v>
      </c>
      <c r="N108" s="111">
        <v>0</v>
      </c>
      <c r="O108" s="111">
        <v>0</v>
      </c>
      <c r="P108" s="111">
        <v>0</v>
      </c>
      <c r="Q108" s="111">
        <v>0</v>
      </c>
      <c r="R108" s="111">
        <v>0</v>
      </c>
      <c r="S108" s="111">
        <v>0</v>
      </c>
      <c r="T108" s="111">
        <v>0</v>
      </c>
      <c r="U108" s="111">
        <v>0</v>
      </c>
      <c r="V108" s="111">
        <v>0</v>
      </c>
      <c r="W108" s="111">
        <v>0</v>
      </c>
      <c r="X108" s="111">
        <v>0</v>
      </c>
      <c r="Y108" s="111">
        <v>0</v>
      </c>
      <c r="Z108" s="111">
        <v>0</v>
      </c>
      <c r="AB108" s="111">
        <v>0</v>
      </c>
      <c r="AC108" s="111">
        <v>0</v>
      </c>
      <c r="AD108" s="111">
        <v>0</v>
      </c>
      <c r="AE108" s="111">
        <v>0</v>
      </c>
      <c r="AF108" s="111">
        <v>6</v>
      </c>
      <c r="AG108" s="111">
        <v>3</v>
      </c>
      <c r="AH108" s="111">
        <v>1</v>
      </c>
      <c r="AI108" s="111">
        <v>0</v>
      </c>
      <c r="AJ108" s="111">
        <v>0</v>
      </c>
      <c r="AK108" s="111">
        <v>1</v>
      </c>
      <c r="AL108" s="111">
        <v>0</v>
      </c>
      <c r="AM108" s="111">
        <v>0</v>
      </c>
      <c r="AN108" s="111">
        <v>0</v>
      </c>
      <c r="AO108" s="111">
        <v>1</v>
      </c>
      <c r="AP108" s="111">
        <v>0</v>
      </c>
      <c r="AQ108" s="111">
        <v>0</v>
      </c>
      <c r="AR108" s="111">
        <v>0</v>
      </c>
      <c r="AS108" s="111">
        <v>0</v>
      </c>
      <c r="AT108" s="111">
        <v>0</v>
      </c>
      <c r="AU108" s="111">
        <v>0</v>
      </c>
      <c r="AV108" s="111">
        <v>1</v>
      </c>
      <c r="AY108" s="111">
        <v>0</v>
      </c>
      <c r="AZ108" s="111">
        <v>0</v>
      </c>
      <c r="BA108" s="111">
        <v>0</v>
      </c>
      <c r="BB108" s="111">
        <v>0</v>
      </c>
      <c r="BC108" s="111">
        <v>0</v>
      </c>
      <c r="BD108" s="111">
        <v>0</v>
      </c>
      <c r="BE108" s="111">
        <v>0</v>
      </c>
      <c r="BF108" s="111">
        <v>0</v>
      </c>
      <c r="BG108" s="111">
        <v>0</v>
      </c>
      <c r="BH108" s="111">
        <v>0</v>
      </c>
      <c r="BI108" s="111">
        <v>0</v>
      </c>
      <c r="BJ108" s="111">
        <v>0</v>
      </c>
      <c r="BK108" s="111">
        <v>0</v>
      </c>
      <c r="BL108" s="111">
        <v>0</v>
      </c>
      <c r="BM108" s="111">
        <v>0</v>
      </c>
      <c r="BN108" s="111">
        <v>0</v>
      </c>
      <c r="BO108" s="111">
        <v>0</v>
      </c>
      <c r="BP108" s="111">
        <v>0</v>
      </c>
      <c r="BQ108" s="111">
        <v>0</v>
      </c>
      <c r="BR108" s="111">
        <v>0</v>
      </c>
      <c r="BS108" s="111">
        <v>0</v>
      </c>
      <c r="BT108" s="111">
        <v>0</v>
      </c>
      <c r="BU108" s="111">
        <v>0</v>
      </c>
      <c r="BV108" s="111">
        <v>0</v>
      </c>
      <c r="BW108" s="111">
        <v>0</v>
      </c>
      <c r="BY108" s="111">
        <v>0</v>
      </c>
      <c r="BZ108" s="111">
        <v>0</v>
      </c>
      <c r="CA108" s="111">
        <v>0</v>
      </c>
      <c r="CB108" s="111">
        <v>0</v>
      </c>
      <c r="CC108" s="111">
        <v>0</v>
      </c>
      <c r="CD108" s="111">
        <v>0</v>
      </c>
      <c r="CE108" s="111">
        <v>0</v>
      </c>
      <c r="CF108" s="111">
        <v>0</v>
      </c>
      <c r="CG108" s="111">
        <v>0</v>
      </c>
      <c r="CH108" s="111">
        <v>0</v>
      </c>
      <c r="CI108" s="111">
        <v>0</v>
      </c>
      <c r="CJ108" s="111">
        <v>0</v>
      </c>
      <c r="CK108" s="111">
        <v>0</v>
      </c>
      <c r="CL108" s="111">
        <v>0</v>
      </c>
      <c r="CM108" s="111">
        <v>0</v>
      </c>
      <c r="CN108" s="111">
        <v>0</v>
      </c>
      <c r="CO108" s="111">
        <v>0</v>
      </c>
      <c r="CP108" s="111">
        <v>0</v>
      </c>
      <c r="CQ108" s="111">
        <v>0</v>
      </c>
      <c r="CR108" s="111">
        <v>0</v>
      </c>
      <c r="CS108" s="111">
        <v>0</v>
      </c>
    </row>
    <row r="109" spans="1:97" s="111" customFormat="1" x14ac:dyDescent="0.25">
      <c r="A109" s="111" t="s">
        <v>55</v>
      </c>
      <c r="B109" s="111">
        <v>0</v>
      </c>
      <c r="C109" s="111">
        <v>0</v>
      </c>
      <c r="D109" s="111">
        <v>1</v>
      </c>
      <c r="E109" s="111">
        <v>0</v>
      </c>
      <c r="F109" s="111">
        <v>0</v>
      </c>
      <c r="G109" s="111">
        <v>1</v>
      </c>
      <c r="H109" s="111">
        <v>1</v>
      </c>
      <c r="I109" s="111">
        <v>0</v>
      </c>
      <c r="J109" s="111">
        <v>0</v>
      </c>
      <c r="K109" s="111">
        <v>0</v>
      </c>
      <c r="L109" s="111">
        <v>0</v>
      </c>
      <c r="M109" s="111">
        <v>1</v>
      </c>
      <c r="N109" s="111">
        <v>0</v>
      </c>
      <c r="O109" s="111">
        <v>0</v>
      </c>
      <c r="P109" s="111">
        <v>0</v>
      </c>
      <c r="Q109" s="111">
        <v>0</v>
      </c>
      <c r="R109" s="111">
        <v>1</v>
      </c>
      <c r="S109" s="111">
        <v>0</v>
      </c>
      <c r="T109" s="111">
        <v>0</v>
      </c>
      <c r="U109" s="111">
        <v>0</v>
      </c>
      <c r="V109" s="111">
        <v>1</v>
      </c>
      <c r="W109" s="111">
        <v>1</v>
      </c>
      <c r="X109" s="111">
        <v>2</v>
      </c>
      <c r="Y109" s="111">
        <v>0</v>
      </c>
      <c r="Z109" s="111">
        <v>0</v>
      </c>
      <c r="AB109" s="111">
        <v>0</v>
      </c>
      <c r="AC109" s="111">
        <v>0</v>
      </c>
      <c r="AD109" s="111">
        <v>0</v>
      </c>
      <c r="AE109" s="111">
        <v>0</v>
      </c>
      <c r="AF109" s="111">
        <v>0</v>
      </c>
      <c r="AG109" s="111">
        <v>0</v>
      </c>
      <c r="AH109" s="111">
        <v>0</v>
      </c>
      <c r="AI109" s="111">
        <v>0</v>
      </c>
      <c r="AJ109" s="111">
        <v>0</v>
      </c>
      <c r="AK109" s="111">
        <v>0</v>
      </c>
      <c r="AL109" s="111">
        <v>0</v>
      </c>
      <c r="AM109" s="111">
        <v>0</v>
      </c>
      <c r="AN109" s="111">
        <v>1</v>
      </c>
      <c r="AO109" s="111">
        <v>0</v>
      </c>
      <c r="AP109" s="111">
        <v>1</v>
      </c>
      <c r="AQ109" s="111">
        <v>0</v>
      </c>
      <c r="AR109" s="111">
        <v>1</v>
      </c>
      <c r="AS109" s="111">
        <v>1</v>
      </c>
      <c r="AT109" s="111">
        <v>0</v>
      </c>
      <c r="AU109" s="111">
        <v>0</v>
      </c>
      <c r="AV109" s="111">
        <v>0</v>
      </c>
      <c r="AY109" s="111">
        <v>0</v>
      </c>
      <c r="AZ109" s="111">
        <v>0</v>
      </c>
      <c r="BA109" s="111">
        <v>0</v>
      </c>
      <c r="BB109" s="111">
        <v>0</v>
      </c>
      <c r="BC109" s="111">
        <v>0</v>
      </c>
      <c r="BD109" s="111">
        <v>0</v>
      </c>
      <c r="BE109" s="111">
        <v>0</v>
      </c>
      <c r="BF109" s="111">
        <v>0</v>
      </c>
      <c r="BG109" s="111">
        <v>0</v>
      </c>
      <c r="BH109" s="111">
        <v>0</v>
      </c>
      <c r="BI109" s="111">
        <v>0</v>
      </c>
      <c r="BJ109" s="111">
        <v>0</v>
      </c>
      <c r="BK109" s="111">
        <v>0</v>
      </c>
      <c r="BL109" s="111">
        <v>0</v>
      </c>
      <c r="BM109" s="111">
        <v>0</v>
      </c>
      <c r="BN109" s="111">
        <v>0</v>
      </c>
      <c r="BO109" s="111">
        <v>0</v>
      </c>
      <c r="BP109" s="111">
        <v>0</v>
      </c>
      <c r="BQ109" s="111">
        <v>0</v>
      </c>
      <c r="BR109" s="111">
        <v>0</v>
      </c>
      <c r="BS109" s="111">
        <v>0</v>
      </c>
      <c r="BT109" s="111">
        <v>0</v>
      </c>
      <c r="BU109" s="111">
        <v>0</v>
      </c>
      <c r="BV109" s="111">
        <v>0</v>
      </c>
      <c r="BW109" s="111">
        <v>0</v>
      </c>
      <c r="BY109" s="111">
        <v>0</v>
      </c>
      <c r="BZ109" s="111">
        <v>0</v>
      </c>
      <c r="CA109" s="111">
        <v>0</v>
      </c>
      <c r="CB109" s="111">
        <v>0</v>
      </c>
      <c r="CC109" s="111">
        <v>0</v>
      </c>
      <c r="CD109" s="111">
        <v>0</v>
      </c>
      <c r="CE109" s="111">
        <v>0</v>
      </c>
      <c r="CF109" s="111">
        <v>0</v>
      </c>
      <c r="CG109" s="111">
        <v>0</v>
      </c>
      <c r="CH109" s="111">
        <v>0</v>
      </c>
      <c r="CI109" s="111">
        <v>0</v>
      </c>
      <c r="CJ109" s="111">
        <v>0</v>
      </c>
      <c r="CK109" s="111">
        <v>0</v>
      </c>
      <c r="CL109" s="111">
        <v>0</v>
      </c>
      <c r="CM109" s="111">
        <v>0</v>
      </c>
      <c r="CN109" s="111">
        <v>0</v>
      </c>
      <c r="CO109" s="111">
        <v>0</v>
      </c>
      <c r="CP109" s="111">
        <v>0</v>
      </c>
      <c r="CQ109" s="111">
        <v>0</v>
      </c>
      <c r="CR109" s="111">
        <v>0</v>
      </c>
      <c r="CS109" s="111">
        <v>0</v>
      </c>
    </row>
    <row r="110" spans="1:97" s="111" customFormat="1" x14ac:dyDescent="0.25">
      <c r="A110" s="111" t="s">
        <v>56</v>
      </c>
      <c r="B110" s="111">
        <v>134</v>
      </c>
      <c r="C110" s="111">
        <v>93</v>
      </c>
      <c r="D110" s="111">
        <v>19</v>
      </c>
      <c r="E110" s="111">
        <v>4</v>
      </c>
      <c r="F110" s="111">
        <v>13</v>
      </c>
      <c r="G110" s="111">
        <v>126</v>
      </c>
      <c r="H110" s="111">
        <v>50</v>
      </c>
      <c r="I110" s="111">
        <v>10</v>
      </c>
      <c r="J110" s="111">
        <v>2</v>
      </c>
      <c r="K110" s="111">
        <v>0</v>
      </c>
      <c r="L110" s="111">
        <v>81</v>
      </c>
      <c r="M110" s="111">
        <v>47</v>
      </c>
      <c r="N110" s="111">
        <v>6</v>
      </c>
      <c r="O110" s="111">
        <v>3</v>
      </c>
      <c r="P110" s="111">
        <v>1</v>
      </c>
      <c r="Q110" s="111">
        <v>65</v>
      </c>
      <c r="R110" s="111">
        <v>31</v>
      </c>
      <c r="S110" s="111">
        <v>7</v>
      </c>
      <c r="T110" s="111">
        <v>0</v>
      </c>
      <c r="U110" s="111">
        <v>1</v>
      </c>
      <c r="V110" s="111">
        <v>72</v>
      </c>
      <c r="W110" s="111">
        <v>34</v>
      </c>
      <c r="X110" s="111">
        <v>8</v>
      </c>
      <c r="Y110" s="111">
        <v>0</v>
      </c>
      <c r="Z110" s="111">
        <v>0</v>
      </c>
      <c r="AB110" s="111">
        <v>0</v>
      </c>
      <c r="AC110" s="111">
        <v>0</v>
      </c>
      <c r="AD110" s="111">
        <v>0</v>
      </c>
      <c r="AE110" s="111">
        <v>0</v>
      </c>
      <c r="AF110" s="111">
        <v>0</v>
      </c>
      <c r="AG110" s="111">
        <v>0</v>
      </c>
      <c r="AH110" s="111">
        <v>0</v>
      </c>
      <c r="AI110" s="111">
        <v>0</v>
      </c>
      <c r="AJ110" s="111">
        <v>3</v>
      </c>
      <c r="AK110" s="111">
        <v>2</v>
      </c>
      <c r="AL110" s="111">
        <v>0</v>
      </c>
      <c r="AM110" s="111">
        <v>0</v>
      </c>
      <c r="AN110" s="111">
        <v>66</v>
      </c>
      <c r="AO110" s="111">
        <v>45</v>
      </c>
      <c r="AP110" s="111">
        <v>4</v>
      </c>
      <c r="AQ110" s="111">
        <v>1</v>
      </c>
      <c r="AR110" s="111">
        <v>126</v>
      </c>
      <c r="AS110" s="111">
        <v>50</v>
      </c>
      <c r="AT110" s="111">
        <v>10</v>
      </c>
      <c r="AU110" s="111">
        <v>2</v>
      </c>
      <c r="AV110" s="111">
        <v>0</v>
      </c>
      <c r="AY110" s="111">
        <v>0</v>
      </c>
      <c r="AZ110" s="111">
        <v>0</v>
      </c>
      <c r="BA110" s="111">
        <v>0</v>
      </c>
      <c r="BB110" s="111">
        <v>0</v>
      </c>
      <c r="BC110" s="111">
        <v>0</v>
      </c>
      <c r="BD110" s="111">
        <v>0</v>
      </c>
      <c r="BE110" s="111">
        <v>0</v>
      </c>
      <c r="BF110" s="111">
        <v>0</v>
      </c>
      <c r="BG110" s="111">
        <v>0</v>
      </c>
      <c r="BH110" s="111">
        <v>0</v>
      </c>
      <c r="BI110" s="111">
        <v>0</v>
      </c>
      <c r="BJ110" s="111">
        <v>0</v>
      </c>
      <c r="BK110" s="111">
        <v>0</v>
      </c>
      <c r="BL110" s="111">
        <v>0</v>
      </c>
      <c r="BM110" s="111">
        <v>0</v>
      </c>
      <c r="BN110" s="111">
        <v>0</v>
      </c>
      <c r="BO110" s="111">
        <v>0</v>
      </c>
      <c r="BP110" s="111">
        <v>0</v>
      </c>
      <c r="BQ110" s="111">
        <v>0</v>
      </c>
      <c r="BR110" s="111">
        <v>0</v>
      </c>
      <c r="BS110" s="111">
        <v>0</v>
      </c>
      <c r="BT110" s="111">
        <v>0</v>
      </c>
      <c r="BU110" s="111">
        <v>0</v>
      </c>
      <c r="BV110" s="111">
        <v>0</v>
      </c>
      <c r="BW110" s="111">
        <v>0</v>
      </c>
      <c r="BY110" s="111">
        <v>0</v>
      </c>
      <c r="BZ110" s="111">
        <v>0</v>
      </c>
      <c r="CA110" s="111">
        <v>0</v>
      </c>
      <c r="CB110" s="111">
        <v>0</v>
      </c>
      <c r="CC110" s="111">
        <v>0</v>
      </c>
      <c r="CD110" s="111">
        <v>0</v>
      </c>
      <c r="CE110" s="111">
        <v>0</v>
      </c>
      <c r="CF110" s="111">
        <v>0</v>
      </c>
      <c r="CG110" s="111">
        <v>0</v>
      </c>
      <c r="CH110" s="111">
        <v>0</v>
      </c>
      <c r="CI110" s="111">
        <v>0</v>
      </c>
      <c r="CJ110" s="111">
        <v>0</v>
      </c>
      <c r="CK110" s="111">
        <v>0</v>
      </c>
      <c r="CL110" s="111">
        <v>0</v>
      </c>
      <c r="CM110" s="111">
        <v>0</v>
      </c>
      <c r="CN110" s="111">
        <v>0</v>
      </c>
      <c r="CO110" s="111">
        <v>0</v>
      </c>
      <c r="CP110" s="111">
        <v>0</v>
      </c>
      <c r="CQ110" s="111">
        <v>0</v>
      </c>
      <c r="CR110" s="111">
        <v>0</v>
      </c>
      <c r="CS110" s="111">
        <v>0</v>
      </c>
    </row>
    <row r="111" spans="1:97" s="109" customFormat="1" x14ac:dyDescent="0.25">
      <c r="A111" s="109" t="s">
        <v>66</v>
      </c>
      <c r="B111" s="109">
        <v>5102</v>
      </c>
      <c r="C111" s="109">
        <v>2304</v>
      </c>
      <c r="D111" s="109">
        <v>689</v>
      </c>
      <c r="E111" s="109">
        <v>268</v>
      </c>
      <c r="F111" s="109">
        <v>310</v>
      </c>
      <c r="G111" s="109">
        <v>4215</v>
      </c>
      <c r="H111" s="109">
        <v>2407</v>
      </c>
      <c r="I111" s="109">
        <v>747</v>
      </c>
      <c r="J111" s="109">
        <v>264</v>
      </c>
      <c r="K111" s="109">
        <v>311</v>
      </c>
      <c r="L111" s="109">
        <v>3533</v>
      </c>
      <c r="M111" s="109">
        <v>2190</v>
      </c>
      <c r="N111" s="109">
        <v>690</v>
      </c>
      <c r="O111" s="109">
        <v>289</v>
      </c>
      <c r="P111" s="109">
        <v>328</v>
      </c>
      <c r="Q111" s="109">
        <v>4237</v>
      </c>
      <c r="R111" s="109">
        <v>2221</v>
      </c>
      <c r="S111" s="109">
        <v>745</v>
      </c>
      <c r="T111" s="109">
        <v>348</v>
      </c>
      <c r="U111" s="109">
        <v>393</v>
      </c>
      <c r="V111" s="109">
        <v>4364</v>
      </c>
      <c r="W111" s="109">
        <v>2280</v>
      </c>
      <c r="X111" s="109">
        <v>701</v>
      </c>
      <c r="Y111" s="109">
        <v>317</v>
      </c>
      <c r="Z111" s="109">
        <v>379</v>
      </c>
      <c r="AB111" s="109">
        <v>0</v>
      </c>
      <c r="AC111" s="109">
        <v>0</v>
      </c>
      <c r="AD111" s="109">
        <v>0</v>
      </c>
      <c r="AE111" s="109">
        <v>0</v>
      </c>
      <c r="AF111" s="109">
        <v>2677</v>
      </c>
      <c r="AG111" s="109">
        <v>1135</v>
      </c>
      <c r="AH111" s="109">
        <v>361</v>
      </c>
      <c r="AI111" s="109">
        <v>323</v>
      </c>
      <c r="AJ111" s="109">
        <v>4088</v>
      </c>
      <c r="AK111" s="109">
        <v>1380</v>
      </c>
      <c r="AL111" s="109">
        <v>424</v>
      </c>
      <c r="AM111" s="109">
        <v>386</v>
      </c>
      <c r="AN111" s="109">
        <v>4421</v>
      </c>
      <c r="AO111" s="109">
        <v>1902</v>
      </c>
      <c r="AP111" s="109">
        <v>601</v>
      </c>
      <c r="AQ111" s="109">
        <v>556</v>
      </c>
      <c r="AR111" s="109">
        <v>4215</v>
      </c>
      <c r="AS111" s="109">
        <v>2407</v>
      </c>
      <c r="AT111" s="109">
        <v>747</v>
      </c>
      <c r="AU111" s="109">
        <v>264</v>
      </c>
      <c r="AV111" s="109">
        <v>311</v>
      </c>
      <c r="AY111" s="109">
        <v>390</v>
      </c>
      <c r="AZ111" s="109">
        <v>133</v>
      </c>
      <c r="BA111" s="109">
        <v>15</v>
      </c>
      <c r="BB111" s="109">
        <v>5</v>
      </c>
      <c r="BC111" s="109">
        <v>2</v>
      </c>
      <c r="BD111" s="109">
        <v>328</v>
      </c>
      <c r="BE111" s="109">
        <v>64</v>
      </c>
      <c r="BF111" s="109">
        <v>16</v>
      </c>
      <c r="BG111" s="109">
        <v>0</v>
      </c>
      <c r="BH111" s="109">
        <v>1</v>
      </c>
      <c r="BI111" s="109">
        <v>342</v>
      </c>
      <c r="BJ111" s="109">
        <v>135</v>
      </c>
      <c r="BK111" s="109">
        <v>21</v>
      </c>
      <c r="BL111" s="109">
        <v>6</v>
      </c>
      <c r="BM111" s="109">
        <v>3</v>
      </c>
      <c r="BN111" s="109">
        <v>500</v>
      </c>
      <c r="BO111" s="109">
        <v>139</v>
      </c>
      <c r="BP111" s="109">
        <v>24</v>
      </c>
      <c r="BQ111" s="109">
        <v>7</v>
      </c>
      <c r="BR111" s="109">
        <v>7</v>
      </c>
      <c r="BS111" s="109">
        <v>452</v>
      </c>
      <c r="BT111" s="109">
        <v>149</v>
      </c>
      <c r="BU111" s="109">
        <v>24</v>
      </c>
      <c r="BV111" s="109">
        <v>4</v>
      </c>
      <c r="BW111" s="109">
        <v>1</v>
      </c>
      <c r="BY111" s="109">
        <v>0</v>
      </c>
      <c r="BZ111" s="109">
        <v>0</v>
      </c>
      <c r="CA111" s="109">
        <v>0</v>
      </c>
      <c r="CB111" s="109">
        <v>0</v>
      </c>
      <c r="CC111" s="109">
        <v>266</v>
      </c>
      <c r="CD111" s="109">
        <v>48</v>
      </c>
      <c r="CE111" s="109">
        <v>9</v>
      </c>
      <c r="CF111" s="109">
        <v>4</v>
      </c>
      <c r="CG111" s="109">
        <v>280</v>
      </c>
      <c r="CH111" s="109">
        <v>68</v>
      </c>
      <c r="CI111" s="109">
        <v>11</v>
      </c>
      <c r="CJ111" s="109">
        <v>2</v>
      </c>
      <c r="CK111" s="109">
        <v>361</v>
      </c>
      <c r="CL111" s="109">
        <v>114</v>
      </c>
      <c r="CM111" s="109">
        <v>15</v>
      </c>
      <c r="CN111" s="109">
        <v>10</v>
      </c>
      <c r="CO111" s="109">
        <v>328</v>
      </c>
      <c r="CP111" s="109">
        <v>64</v>
      </c>
      <c r="CQ111" s="109">
        <v>16</v>
      </c>
      <c r="CR111" s="109">
        <v>0</v>
      </c>
      <c r="CS111" s="109">
        <v>1</v>
      </c>
    </row>
    <row r="112" spans="1:97" s="111" customFormat="1" x14ac:dyDescent="0.25"/>
    <row r="113" spans="1:97" s="109" customFormat="1" x14ac:dyDescent="0.25">
      <c r="A113" s="30" t="s">
        <v>67</v>
      </c>
    </row>
    <row r="114" spans="1:97" s="111" customFormat="1" x14ac:dyDescent="0.25">
      <c r="A114" s="111" t="s">
        <v>27</v>
      </c>
      <c r="B114" s="111">
        <v>366</v>
      </c>
      <c r="C114" s="111">
        <v>533</v>
      </c>
      <c r="D114" s="111">
        <v>301</v>
      </c>
      <c r="E114" s="111">
        <v>166</v>
      </c>
      <c r="F114" s="111">
        <v>259</v>
      </c>
      <c r="G114" s="111">
        <v>279</v>
      </c>
      <c r="H114" s="111">
        <v>312</v>
      </c>
      <c r="I114" s="111">
        <v>143</v>
      </c>
      <c r="J114" s="111">
        <v>97</v>
      </c>
      <c r="K114" s="111">
        <v>185</v>
      </c>
      <c r="L114" s="111">
        <v>493</v>
      </c>
      <c r="M114" s="111">
        <v>584</v>
      </c>
      <c r="N114" s="111">
        <v>323</v>
      </c>
      <c r="O114" s="111">
        <v>194</v>
      </c>
      <c r="P114" s="111">
        <v>328</v>
      </c>
      <c r="Q114" s="111">
        <v>726</v>
      </c>
      <c r="R114" s="111">
        <v>759</v>
      </c>
      <c r="S114" s="111">
        <v>401</v>
      </c>
      <c r="T114" s="111">
        <v>304</v>
      </c>
      <c r="U114" s="111">
        <v>601</v>
      </c>
      <c r="V114" s="111">
        <v>783</v>
      </c>
      <c r="W114" s="111">
        <v>943</v>
      </c>
      <c r="X114" s="111">
        <v>447</v>
      </c>
      <c r="Y114" s="111">
        <v>325</v>
      </c>
      <c r="Z114" s="111">
        <v>657</v>
      </c>
      <c r="AB114" s="111">
        <v>198</v>
      </c>
      <c r="AC114" s="111">
        <v>183</v>
      </c>
      <c r="AD114" s="111">
        <v>97</v>
      </c>
      <c r="AE114" s="111">
        <v>153</v>
      </c>
      <c r="AF114" s="111">
        <v>514</v>
      </c>
      <c r="AG114" s="111">
        <v>339</v>
      </c>
      <c r="AH114" s="111">
        <v>84</v>
      </c>
      <c r="AI114" s="111">
        <v>104</v>
      </c>
      <c r="AJ114" s="111">
        <v>132</v>
      </c>
      <c r="AK114" s="111">
        <v>163</v>
      </c>
      <c r="AL114" s="111">
        <v>74</v>
      </c>
      <c r="AM114" s="111">
        <v>149</v>
      </c>
      <c r="AN114" s="111">
        <v>149</v>
      </c>
      <c r="AO114" s="111">
        <v>192</v>
      </c>
      <c r="AP114" s="111">
        <v>104</v>
      </c>
      <c r="AQ114" s="111">
        <v>205</v>
      </c>
      <c r="AR114" s="111">
        <v>279</v>
      </c>
      <c r="AS114" s="111">
        <v>312</v>
      </c>
      <c r="AT114" s="111">
        <v>143</v>
      </c>
      <c r="AU114" s="111">
        <v>97</v>
      </c>
      <c r="AV114" s="111">
        <v>185</v>
      </c>
      <c r="AY114" s="111">
        <v>345</v>
      </c>
      <c r="AZ114" s="111">
        <v>190</v>
      </c>
      <c r="BA114" s="111">
        <v>58</v>
      </c>
      <c r="BB114" s="111">
        <v>16</v>
      </c>
      <c r="BC114" s="111">
        <v>9</v>
      </c>
      <c r="BD114" s="111">
        <v>232</v>
      </c>
      <c r="BE114" s="111">
        <v>112</v>
      </c>
      <c r="BF114" s="111">
        <v>26</v>
      </c>
      <c r="BG114" s="111">
        <v>16</v>
      </c>
      <c r="BH114" s="111">
        <v>11</v>
      </c>
      <c r="BI114" s="111">
        <v>384</v>
      </c>
      <c r="BJ114" s="111">
        <v>193</v>
      </c>
      <c r="BK114" s="111">
        <v>59</v>
      </c>
      <c r="BL114" s="111">
        <v>15</v>
      </c>
      <c r="BM114" s="111">
        <v>13</v>
      </c>
      <c r="BN114" s="111">
        <v>576</v>
      </c>
      <c r="BO114" s="111">
        <v>320</v>
      </c>
      <c r="BP114" s="111">
        <v>89</v>
      </c>
      <c r="BQ114" s="111">
        <v>33</v>
      </c>
      <c r="BR114" s="111">
        <v>15</v>
      </c>
      <c r="BS114" s="111">
        <v>710</v>
      </c>
      <c r="BT114" s="111">
        <v>352</v>
      </c>
      <c r="BU114" s="111">
        <v>92</v>
      </c>
      <c r="BV114" s="111">
        <v>38</v>
      </c>
      <c r="BW114" s="111">
        <v>33</v>
      </c>
      <c r="BY114" s="111">
        <v>136</v>
      </c>
      <c r="BZ114" s="111">
        <v>60</v>
      </c>
      <c r="CA114" s="111">
        <v>16</v>
      </c>
      <c r="CB114" s="111">
        <v>8</v>
      </c>
      <c r="CC114" s="111">
        <v>292</v>
      </c>
      <c r="CD114" s="111">
        <v>71</v>
      </c>
      <c r="CE114" s="111">
        <v>15</v>
      </c>
      <c r="CF114" s="111">
        <v>9</v>
      </c>
      <c r="CG114" s="111">
        <v>104</v>
      </c>
      <c r="CH114" s="111">
        <v>78</v>
      </c>
      <c r="CI114" s="111">
        <v>19</v>
      </c>
      <c r="CJ114" s="111">
        <v>12</v>
      </c>
      <c r="CK114" s="111">
        <v>125</v>
      </c>
      <c r="CL114" s="111">
        <v>95</v>
      </c>
      <c r="CM114" s="111">
        <v>24</v>
      </c>
      <c r="CN114" s="111">
        <v>16</v>
      </c>
      <c r="CO114" s="111">
        <v>232</v>
      </c>
      <c r="CP114" s="111">
        <v>112</v>
      </c>
      <c r="CQ114" s="111">
        <v>26</v>
      </c>
      <c r="CR114" s="111">
        <v>16</v>
      </c>
      <c r="CS114" s="111">
        <v>11</v>
      </c>
    </row>
    <row r="115" spans="1:97" s="111" customFormat="1" x14ac:dyDescent="0.25">
      <c r="A115" s="111" t="s">
        <v>28</v>
      </c>
      <c r="B115" s="111">
        <v>481</v>
      </c>
      <c r="C115" s="111">
        <v>386</v>
      </c>
      <c r="D115" s="111">
        <v>113</v>
      </c>
      <c r="E115" s="111">
        <v>58</v>
      </c>
      <c r="F115" s="111">
        <v>88</v>
      </c>
      <c r="G115" s="111">
        <v>106</v>
      </c>
      <c r="H115" s="111">
        <v>435</v>
      </c>
      <c r="I115" s="111">
        <v>228</v>
      </c>
      <c r="J115" s="111">
        <v>143</v>
      </c>
      <c r="K115" s="111">
        <v>249</v>
      </c>
      <c r="L115" s="111">
        <v>138</v>
      </c>
      <c r="M115" s="111">
        <v>114</v>
      </c>
      <c r="N115" s="111">
        <v>49</v>
      </c>
      <c r="O115" s="111">
        <v>26</v>
      </c>
      <c r="P115" s="111">
        <v>63</v>
      </c>
      <c r="Q115" s="111">
        <v>57</v>
      </c>
      <c r="R115" s="111">
        <v>74</v>
      </c>
      <c r="S115" s="111">
        <v>41</v>
      </c>
      <c r="T115" s="111">
        <v>28</v>
      </c>
      <c r="U115" s="111">
        <v>56</v>
      </c>
      <c r="V115" s="111">
        <v>57</v>
      </c>
      <c r="W115" s="111">
        <v>63</v>
      </c>
      <c r="X115" s="111">
        <v>35</v>
      </c>
      <c r="Y115" s="111">
        <v>16</v>
      </c>
      <c r="Z115" s="111">
        <v>50</v>
      </c>
      <c r="AB115" s="111">
        <v>195</v>
      </c>
      <c r="AC115" s="111">
        <v>93</v>
      </c>
      <c r="AD115" s="111">
        <v>29</v>
      </c>
      <c r="AE115" s="111">
        <v>13</v>
      </c>
      <c r="AF115" s="111">
        <v>133</v>
      </c>
      <c r="AG115" s="111">
        <v>49</v>
      </c>
      <c r="AH115" s="111">
        <v>25</v>
      </c>
      <c r="AI115" s="111">
        <v>30</v>
      </c>
      <c r="AJ115" s="111">
        <v>139</v>
      </c>
      <c r="AK115" s="111">
        <v>436</v>
      </c>
      <c r="AL115" s="111">
        <v>229</v>
      </c>
      <c r="AM115" s="111">
        <v>286</v>
      </c>
      <c r="AN115" s="111">
        <v>156</v>
      </c>
      <c r="AO115" s="111">
        <v>314</v>
      </c>
      <c r="AP115" s="111">
        <v>226</v>
      </c>
      <c r="AQ115" s="111">
        <v>274</v>
      </c>
      <c r="AR115" s="111">
        <v>106</v>
      </c>
      <c r="AS115" s="111">
        <v>435</v>
      </c>
      <c r="AT115" s="111">
        <v>228</v>
      </c>
      <c r="AU115" s="111">
        <v>143</v>
      </c>
      <c r="AV115" s="111">
        <v>249</v>
      </c>
      <c r="AY115" s="111">
        <v>118</v>
      </c>
      <c r="AZ115" s="111">
        <v>28</v>
      </c>
      <c r="BA115" s="111">
        <v>4</v>
      </c>
      <c r="BB115" s="111">
        <v>3</v>
      </c>
      <c r="BC115" s="111">
        <v>0</v>
      </c>
      <c r="BD115" s="111">
        <v>69</v>
      </c>
      <c r="BE115" s="111">
        <v>67</v>
      </c>
      <c r="BF115" s="111">
        <v>18</v>
      </c>
      <c r="BG115" s="111">
        <v>5</v>
      </c>
      <c r="BH115" s="111">
        <v>3</v>
      </c>
      <c r="BI115" s="111">
        <v>47</v>
      </c>
      <c r="BJ115" s="111">
        <v>16</v>
      </c>
      <c r="BK115" s="111">
        <v>7</v>
      </c>
      <c r="BL115" s="111">
        <v>3</v>
      </c>
      <c r="BM115" s="111">
        <v>0</v>
      </c>
      <c r="BN115" s="111">
        <v>24</v>
      </c>
      <c r="BO115" s="111">
        <v>13</v>
      </c>
      <c r="BP115" s="111">
        <v>4</v>
      </c>
      <c r="BQ115" s="111">
        <v>1</v>
      </c>
      <c r="BR115" s="111">
        <v>4</v>
      </c>
      <c r="BS115" s="111">
        <v>23</v>
      </c>
      <c r="BT115" s="111">
        <v>16</v>
      </c>
      <c r="BU115" s="111">
        <v>6</v>
      </c>
      <c r="BV115" s="111">
        <v>0</v>
      </c>
      <c r="BW115" s="111">
        <v>2</v>
      </c>
      <c r="BY115" s="111">
        <v>86</v>
      </c>
      <c r="BZ115" s="111">
        <v>16</v>
      </c>
      <c r="CA115" s="111">
        <v>3</v>
      </c>
      <c r="CB115" s="111">
        <v>0</v>
      </c>
      <c r="CC115" s="111">
        <v>44</v>
      </c>
      <c r="CD115" s="111">
        <v>14</v>
      </c>
      <c r="CE115" s="111">
        <v>2</v>
      </c>
      <c r="CF115" s="111">
        <v>2</v>
      </c>
      <c r="CG115" s="111">
        <v>100</v>
      </c>
      <c r="CH115" s="111">
        <v>94</v>
      </c>
      <c r="CI115" s="111">
        <v>14</v>
      </c>
      <c r="CJ115" s="111">
        <v>7</v>
      </c>
      <c r="CK115" s="111">
        <v>61</v>
      </c>
      <c r="CL115" s="111">
        <v>82</v>
      </c>
      <c r="CM115" s="111">
        <v>18</v>
      </c>
      <c r="CN115" s="111">
        <v>9</v>
      </c>
      <c r="CO115" s="111">
        <v>69</v>
      </c>
      <c r="CP115" s="111">
        <v>67</v>
      </c>
      <c r="CQ115" s="111">
        <v>18</v>
      </c>
      <c r="CR115" s="111">
        <v>5</v>
      </c>
      <c r="CS115" s="111">
        <v>3</v>
      </c>
    </row>
    <row r="116" spans="1:97" s="111" customFormat="1" x14ac:dyDescent="0.25">
      <c r="A116" s="111" t="s">
        <v>29</v>
      </c>
      <c r="B116" s="111">
        <v>22</v>
      </c>
      <c r="C116" s="111">
        <v>16</v>
      </c>
      <c r="D116" s="111">
        <v>12</v>
      </c>
      <c r="E116" s="111">
        <v>7</v>
      </c>
      <c r="F116" s="111">
        <v>7</v>
      </c>
      <c r="G116" s="111">
        <v>18</v>
      </c>
      <c r="H116" s="111">
        <v>19</v>
      </c>
      <c r="I116" s="111">
        <v>13</v>
      </c>
      <c r="J116" s="111">
        <v>5</v>
      </c>
      <c r="K116" s="111">
        <v>9</v>
      </c>
      <c r="L116" s="111">
        <v>33</v>
      </c>
      <c r="M116" s="111">
        <v>15</v>
      </c>
      <c r="N116" s="111">
        <v>8</v>
      </c>
      <c r="O116" s="111">
        <v>10</v>
      </c>
      <c r="P116" s="111">
        <v>13</v>
      </c>
      <c r="Q116" s="111">
        <v>19</v>
      </c>
      <c r="R116" s="111">
        <v>26</v>
      </c>
      <c r="S116" s="111">
        <v>12</v>
      </c>
      <c r="T116" s="111">
        <v>6</v>
      </c>
      <c r="U116" s="111">
        <v>11</v>
      </c>
      <c r="V116" s="111">
        <v>14</v>
      </c>
      <c r="W116" s="111">
        <v>16</v>
      </c>
      <c r="X116" s="111">
        <v>8</v>
      </c>
      <c r="Y116" s="111">
        <v>7</v>
      </c>
      <c r="Z116" s="111">
        <v>12</v>
      </c>
      <c r="AB116" s="111">
        <v>0</v>
      </c>
      <c r="AC116" s="111">
        <v>0</v>
      </c>
      <c r="AD116" s="111">
        <v>0</v>
      </c>
      <c r="AE116" s="111">
        <v>0</v>
      </c>
      <c r="AF116" s="111">
        <v>0</v>
      </c>
      <c r="AG116" s="111">
        <v>0</v>
      </c>
      <c r="AH116" s="111">
        <v>0</v>
      </c>
      <c r="AI116" s="111">
        <v>0</v>
      </c>
      <c r="AJ116" s="111">
        <v>0</v>
      </c>
      <c r="AK116" s="111">
        <v>8</v>
      </c>
      <c r="AL116" s="111">
        <v>1</v>
      </c>
      <c r="AM116" s="111">
        <v>1</v>
      </c>
      <c r="AN116" s="111">
        <v>6</v>
      </c>
      <c r="AO116" s="111">
        <v>12</v>
      </c>
      <c r="AP116" s="111">
        <v>12</v>
      </c>
      <c r="AQ116" s="111">
        <v>10</v>
      </c>
      <c r="AR116" s="111">
        <v>18</v>
      </c>
      <c r="AS116" s="111">
        <v>19</v>
      </c>
      <c r="AT116" s="111">
        <v>13</v>
      </c>
      <c r="AU116" s="111">
        <v>5</v>
      </c>
      <c r="AV116" s="111">
        <v>9</v>
      </c>
      <c r="AY116" s="111">
        <v>0</v>
      </c>
      <c r="AZ116" s="111">
        <v>0</v>
      </c>
      <c r="BA116" s="111">
        <v>0</v>
      </c>
      <c r="BB116" s="111">
        <v>0</v>
      </c>
      <c r="BC116" s="111">
        <v>0</v>
      </c>
      <c r="BD116" s="111">
        <v>0</v>
      </c>
      <c r="BE116" s="111">
        <v>0</v>
      </c>
      <c r="BF116" s="111">
        <v>0</v>
      </c>
      <c r="BG116" s="111">
        <v>0</v>
      </c>
      <c r="BH116" s="111">
        <v>0</v>
      </c>
      <c r="BI116" s="111">
        <v>0</v>
      </c>
      <c r="BJ116" s="111">
        <v>0</v>
      </c>
      <c r="BK116" s="111">
        <v>0</v>
      </c>
      <c r="BL116" s="111">
        <v>0</v>
      </c>
      <c r="BM116" s="111">
        <v>0</v>
      </c>
      <c r="BN116" s="111">
        <v>0</v>
      </c>
      <c r="BO116" s="111">
        <v>0</v>
      </c>
      <c r="BP116" s="111">
        <v>0</v>
      </c>
      <c r="BQ116" s="111">
        <v>0</v>
      </c>
      <c r="BR116" s="111">
        <v>0</v>
      </c>
      <c r="BS116" s="111">
        <v>0</v>
      </c>
      <c r="BT116" s="111">
        <v>0</v>
      </c>
      <c r="BU116" s="111">
        <v>0</v>
      </c>
      <c r="BV116" s="111">
        <v>0</v>
      </c>
      <c r="BW116" s="111">
        <v>0</v>
      </c>
      <c r="BY116" s="111">
        <v>0</v>
      </c>
      <c r="BZ116" s="111">
        <v>0</v>
      </c>
      <c r="CA116" s="111">
        <v>0</v>
      </c>
      <c r="CB116" s="111">
        <v>0</v>
      </c>
      <c r="CC116" s="111">
        <v>0</v>
      </c>
      <c r="CD116" s="111">
        <v>0</v>
      </c>
      <c r="CE116" s="111">
        <v>0</v>
      </c>
      <c r="CF116" s="111">
        <v>0</v>
      </c>
      <c r="CG116" s="111">
        <v>0</v>
      </c>
      <c r="CH116" s="111">
        <v>0</v>
      </c>
      <c r="CI116" s="111">
        <v>0</v>
      </c>
      <c r="CJ116" s="111">
        <v>0</v>
      </c>
      <c r="CK116" s="111">
        <v>0</v>
      </c>
      <c r="CL116" s="111">
        <v>0</v>
      </c>
      <c r="CM116" s="111">
        <v>0</v>
      </c>
      <c r="CN116" s="111">
        <v>0</v>
      </c>
      <c r="CO116" s="111">
        <v>0</v>
      </c>
      <c r="CP116" s="111">
        <v>0</v>
      </c>
      <c r="CQ116" s="111">
        <v>0</v>
      </c>
      <c r="CR116" s="111">
        <v>0</v>
      </c>
      <c r="CS116" s="111">
        <v>0</v>
      </c>
    </row>
    <row r="117" spans="1:97" s="111" customFormat="1" x14ac:dyDescent="0.25">
      <c r="A117" s="111" t="s">
        <v>32</v>
      </c>
      <c r="B117" s="111">
        <v>2</v>
      </c>
      <c r="C117" s="111">
        <v>0</v>
      </c>
      <c r="D117" s="111">
        <v>0</v>
      </c>
      <c r="E117" s="111">
        <v>0</v>
      </c>
      <c r="F117" s="111">
        <v>0</v>
      </c>
      <c r="G117" s="111">
        <v>0</v>
      </c>
      <c r="H117" s="111">
        <v>0</v>
      </c>
      <c r="I117" s="111">
        <v>0</v>
      </c>
      <c r="J117" s="111">
        <v>0</v>
      </c>
      <c r="K117" s="111">
        <v>0</v>
      </c>
      <c r="L117" s="111">
        <v>0</v>
      </c>
      <c r="M117" s="111">
        <v>0</v>
      </c>
      <c r="N117" s="111">
        <v>0</v>
      </c>
      <c r="O117" s="111">
        <v>0</v>
      </c>
      <c r="P117" s="111">
        <v>0</v>
      </c>
      <c r="Q117" s="111">
        <v>0</v>
      </c>
      <c r="R117" s="111">
        <v>0</v>
      </c>
      <c r="S117" s="111">
        <v>0</v>
      </c>
      <c r="T117" s="111">
        <v>0</v>
      </c>
      <c r="U117" s="111">
        <v>0</v>
      </c>
      <c r="V117" s="111">
        <v>0</v>
      </c>
      <c r="W117" s="111">
        <v>1</v>
      </c>
      <c r="X117" s="111">
        <v>0</v>
      </c>
      <c r="Y117" s="111">
        <v>0</v>
      </c>
      <c r="Z117" s="111">
        <v>0</v>
      </c>
      <c r="AB117" s="111">
        <v>0</v>
      </c>
      <c r="AC117" s="111">
        <v>0</v>
      </c>
      <c r="AD117" s="111">
        <v>0</v>
      </c>
      <c r="AE117" s="111">
        <v>0</v>
      </c>
      <c r="AF117" s="111">
        <v>2</v>
      </c>
      <c r="AG117" s="111">
        <v>0</v>
      </c>
      <c r="AH117" s="111">
        <v>1</v>
      </c>
      <c r="AI117" s="111">
        <v>0</v>
      </c>
      <c r="AJ117" s="111">
        <v>0</v>
      </c>
      <c r="AK117" s="111">
        <v>2</v>
      </c>
      <c r="AL117" s="111">
        <v>1</v>
      </c>
      <c r="AM117" s="111">
        <v>1</v>
      </c>
      <c r="AN117" s="111">
        <v>1</v>
      </c>
      <c r="AO117" s="111">
        <v>2</v>
      </c>
      <c r="AP117" s="111">
        <v>3</v>
      </c>
      <c r="AQ117" s="111">
        <v>1</v>
      </c>
      <c r="AR117" s="111">
        <v>0</v>
      </c>
      <c r="AS117" s="111">
        <v>0</v>
      </c>
      <c r="AT117" s="111">
        <v>0</v>
      </c>
      <c r="AU117" s="111">
        <v>0</v>
      </c>
      <c r="AV117" s="111">
        <v>0</v>
      </c>
      <c r="AY117" s="111">
        <v>0</v>
      </c>
      <c r="AZ117" s="111">
        <v>0</v>
      </c>
      <c r="BA117" s="111">
        <v>0</v>
      </c>
      <c r="BB117" s="111">
        <v>0</v>
      </c>
      <c r="BC117" s="111">
        <v>0</v>
      </c>
      <c r="BD117" s="111">
        <v>0</v>
      </c>
      <c r="BE117" s="111">
        <v>0</v>
      </c>
      <c r="BF117" s="111">
        <v>0</v>
      </c>
      <c r="BG117" s="111">
        <v>0</v>
      </c>
      <c r="BH117" s="111">
        <v>0</v>
      </c>
      <c r="BI117" s="111">
        <v>0</v>
      </c>
      <c r="BJ117" s="111">
        <v>0</v>
      </c>
      <c r="BK117" s="111">
        <v>0</v>
      </c>
      <c r="BL117" s="111">
        <v>0</v>
      </c>
      <c r="BM117" s="111">
        <v>0</v>
      </c>
      <c r="BN117" s="111">
        <v>0</v>
      </c>
      <c r="BO117" s="111">
        <v>0</v>
      </c>
      <c r="BP117" s="111">
        <v>0</v>
      </c>
      <c r="BQ117" s="111">
        <v>0</v>
      </c>
      <c r="BR117" s="111">
        <v>0</v>
      </c>
      <c r="BS117" s="111">
        <v>0</v>
      </c>
      <c r="BT117" s="111">
        <v>0</v>
      </c>
      <c r="BU117" s="111">
        <v>0</v>
      </c>
      <c r="BV117" s="111">
        <v>0</v>
      </c>
      <c r="BW117" s="111">
        <v>0</v>
      </c>
      <c r="BY117" s="111">
        <v>0</v>
      </c>
      <c r="BZ117" s="111">
        <v>0</v>
      </c>
      <c r="CA117" s="111">
        <v>0</v>
      </c>
      <c r="CB117" s="111">
        <v>0</v>
      </c>
      <c r="CC117" s="111">
        <v>0</v>
      </c>
      <c r="CD117" s="111">
        <v>0</v>
      </c>
      <c r="CE117" s="111">
        <v>0</v>
      </c>
      <c r="CF117" s="111">
        <v>0</v>
      </c>
      <c r="CG117" s="111">
        <v>0</v>
      </c>
      <c r="CH117" s="111">
        <v>0</v>
      </c>
      <c r="CI117" s="111">
        <v>0</v>
      </c>
      <c r="CJ117" s="111">
        <v>0</v>
      </c>
      <c r="CK117" s="111">
        <v>0</v>
      </c>
      <c r="CL117" s="111">
        <v>0</v>
      </c>
      <c r="CM117" s="111">
        <v>0</v>
      </c>
      <c r="CN117" s="111">
        <v>0</v>
      </c>
      <c r="CO117" s="111">
        <v>0</v>
      </c>
      <c r="CP117" s="111">
        <v>0</v>
      </c>
      <c r="CQ117" s="111">
        <v>0</v>
      </c>
      <c r="CR117" s="111">
        <v>0</v>
      </c>
      <c r="CS117" s="111">
        <v>0</v>
      </c>
    </row>
    <row r="118" spans="1:97" s="111" customFormat="1" x14ac:dyDescent="0.25">
      <c r="A118" s="111" t="s">
        <v>33</v>
      </c>
      <c r="B118" s="111">
        <v>19</v>
      </c>
      <c r="C118" s="111">
        <v>54</v>
      </c>
      <c r="D118" s="111">
        <v>34</v>
      </c>
      <c r="E118" s="111">
        <v>20</v>
      </c>
      <c r="F118" s="111">
        <v>23</v>
      </c>
      <c r="G118" s="111">
        <v>41</v>
      </c>
      <c r="H118" s="111">
        <v>108</v>
      </c>
      <c r="I118" s="111">
        <v>56</v>
      </c>
      <c r="J118" s="111">
        <v>31</v>
      </c>
      <c r="K118" s="111">
        <v>26</v>
      </c>
      <c r="L118" s="111">
        <v>41</v>
      </c>
      <c r="M118" s="111">
        <v>118</v>
      </c>
      <c r="N118" s="111">
        <v>58</v>
      </c>
      <c r="O118" s="111">
        <v>22</v>
      </c>
      <c r="P118" s="111">
        <v>14</v>
      </c>
      <c r="Q118" s="111">
        <v>17</v>
      </c>
      <c r="R118" s="111">
        <v>58</v>
      </c>
      <c r="S118" s="111">
        <v>29</v>
      </c>
      <c r="T118" s="111">
        <v>16</v>
      </c>
      <c r="U118" s="111">
        <v>13</v>
      </c>
      <c r="V118" s="111">
        <v>41</v>
      </c>
      <c r="W118" s="111">
        <v>112</v>
      </c>
      <c r="X118" s="111">
        <v>48</v>
      </c>
      <c r="Y118" s="111">
        <v>26</v>
      </c>
      <c r="Z118" s="111">
        <v>21</v>
      </c>
      <c r="AB118" s="111">
        <v>5</v>
      </c>
      <c r="AC118" s="111">
        <v>8</v>
      </c>
      <c r="AD118" s="111">
        <v>3</v>
      </c>
      <c r="AE118" s="111">
        <v>0</v>
      </c>
      <c r="AF118" s="111">
        <v>9</v>
      </c>
      <c r="AG118" s="111">
        <v>9</v>
      </c>
      <c r="AH118" s="111">
        <v>7</v>
      </c>
      <c r="AI118" s="111">
        <v>6</v>
      </c>
      <c r="AJ118" s="111">
        <v>26</v>
      </c>
      <c r="AK118" s="111">
        <v>35</v>
      </c>
      <c r="AL118" s="111">
        <v>5</v>
      </c>
      <c r="AM118" s="111">
        <v>12</v>
      </c>
      <c r="AN118" s="111">
        <v>14</v>
      </c>
      <c r="AO118" s="111">
        <v>22</v>
      </c>
      <c r="AP118" s="111">
        <v>10</v>
      </c>
      <c r="AQ118" s="111">
        <v>16</v>
      </c>
      <c r="AR118" s="111">
        <v>41</v>
      </c>
      <c r="AS118" s="111">
        <v>108</v>
      </c>
      <c r="AT118" s="111">
        <v>56</v>
      </c>
      <c r="AU118" s="111">
        <v>31</v>
      </c>
      <c r="AV118" s="111">
        <v>26</v>
      </c>
      <c r="AY118" s="111">
        <v>0</v>
      </c>
      <c r="AZ118" s="111">
        <v>0</v>
      </c>
      <c r="BA118" s="111">
        <v>0</v>
      </c>
      <c r="BB118" s="111">
        <v>0</v>
      </c>
      <c r="BC118" s="111">
        <v>0</v>
      </c>
      <c r="BD118" s="111">
        <v>0</v>
      </c>
      <c r="BE118" s="111">
        <v>0</v>
      </c>
      <c r="BF118" s="111">
        <v>0</v>
      </c>
      <c r="BG118" s="111">
        <v>0</v>
      </c>
      <c r="BH118" s="111">
        <v>0</v>
      </c>
      <c r="BI118" s="111">
        <v>0</v>
      </c>
      <c r="BJ118" s="111">
        <v>0</v>
      </c>
      <c r="BK118" s="111">
        <v>0</v>
      </c>
      <c r="BL118" s="111">
        <v>0</v>
      </c>
      <c r="BM118" s="111">
        <v>0</v>
      </c>
      <c r="BN118" s="111">
        <v>0</v>
      </c>
      <c r="BO118" s="111">
        <v>0</v>
      </c>
      <c r="BP118" s="111">
        <v>0</v>
      </c>
      <c r="BQ118" s="111">
        <v>0</v>
      </c>
      <c r="BR118" s="111">
        <v>0</v>
      </c>
      <c r="BS118" s="111">
        <v>0</v>
      </c>
      <c r="BT118" s="111">
        <v>0</v>
      </c>
      <c r="BU118" s="111">
        <v>0</v>
      </c>
      <c r="BV118" s="111">
        <v>0</v>
      </c>
      <c r="BW118" s="111">
        <v>0</v>
      </c>
      <c r="BY118" s="111">
        <v>0</v>
      </c>
      <c r="BZ118" s="111">
        <v>0</v>
      </c>
      <c r="CA118" s="111">
        <v>0</v>
      </c>
      <c r="CB118" s="111">
        <v>0</v>
      </c>
      <c r="CC118" s="111">
        <v>0</v>
      </c>
      <c r="CD118" s="111">
        <v>0</v>
      </c>
      <c r="CE118" s="111">
        <v>0</v>
      </c>
      <c r="CF118" s="111">
        <v>0</v>
      </c>
      <c r="CG118" s="111">
        <v>0</v>
      </c>
      <c r="CH118" s="111">
        <v>0</v>
      </c>
      <c r="CI118" s="111">
        <v>0</v>
      </c>
      <c r="CJ118" s="111">
        <v>0</v>
      </c>
      <c r="CK118" s="111">
        <v>0</v>
      </c>
      <c r="CL118" s="111">
        <v>0</v>
      </c>
      <c r="CM118" s="111">
        <v>0</v>
      </c>
      <c r="CN118" s="111">
        <v>0</v>
      </c>
      <c r="CO118" s="111">
        <v>0</v>
      </c>
      <c r="CP118" s="111">
        <v>0</v>
      </c>
      <c r="CQ118" s="111">
        <v>0</v>
      </c>
      <c r="CR118" s="111">
        <v>0</v>
      </c>
      <c r="CS118" s="111">
        <v>0</v>
      </c>
    </row>
    <row r="119" spans="1:97" s="111" customFormat="1" x14ac:dyDescent="0.25">
      <c r="A119" s="111" t="s">
        <v>34</v>
      </c>
      <c r="B119" s="111">
        <v>1</v>
      </c>
      <c r="C119" s="111">
        <v>2</v>
      </c>
      <c r="D119" s="111">
        <v>0</v>
      </c>
      <c r="E119" s="111">
        <v>0</v>
      </c>
      <c r="F119" s="111">
        <v>0</v>
      </c>
      <c r="G119" s="111">
        <v>20</v>
      </c>
      <c r="H119" s="111">
        <v>9</v>
      </c>
      <c r="I119" s="111">
        <v>0</v>
      </c>
      <c r="J119" s="111">
        <v>0</v>
      </c>
      <c r="K119" s="111">
        <v>0</v>
      </c>
      <c r="L119" s="111">
        <v>15</v>
      </c>
      <c r="M119" s="111">
        <v>14</v>
      </c>
      <c r="N119" s="111">
        <v>6</v>
      </c>
      <c r="O119" s="111">
        <v>2</v>
      </c>
      <c r="P119" s="111">
        <v>1</v>
      </c>
      <c r="Q119" s="111">
        <v>1</v>
      </c>
      <c r="R119" s="111">
        <v>14</v>
      </c>
      <c r="S119" s="111">
        <v>3</v>
      </c>
      <c r="T119" s="111">
        <v>1</v>
      </c>
      <c r="U119" s="111">
        <v>1</v>
      </c>
      <c r="V119" s="111">
        <v>3</v>
      </c>
      <c r="W119" s="111">
        <v>7</v>
      </c>
      <c r="X119" s="111">
        <v>3</v>
      </c>
      <c r="Y119" s="111">
        <v>1</v>
      </c>
      <c r="Z119" s="111">
        <v>0</v>
      </c>
      <c r="AB119" s="111">
        <v>0</v>
      </c>
      <c r="AC119" s="111">
        <v>0</v>
      </c>
      <c r="AD119" s="111">
        <v>0</v>
      </c>
      <c r="AE119" s="111">
        <v>0</v>
      </c>
      <c r="AF119" s="111">
        <v>0</v>
      </c>
      <c r="AG119" s="111">
        <v>0</v>
      </c>
      <c r="AH119" s="111">
        <v>0</v>
      </c>
      <c r="AI119" s="111">
        <v>0</v>
      </c>
      <c r="AJ119" s="111">
        <v>0</v>
      </c>
      <c r="AK119" s="111">
        <v>0</v>
      </c>
      <c r="AL119" s="111">
        <v>0</v>
      </c>
      <c r="AM119" s="111">
        <v>0</v>
      </c>
      <c r="AN119" s="111">
        <v>0</v>
      </c>
      <c r="AO119" s="111">
        <v>0</v>
      </c>
      <c r="AP119" s="111">
        <v>0</v>
      </c>
      <c r="AQ119" s="111">
        <v>0</v>
      </c>
      <c r="AR119" s="111">
        <v>20</v>
      </c>
      <c r="AS119" s="111">
        <v>9</v>
      </c>
      <c r="AT119" s="111">
        <v>0</v>
      </c>
      <c r="AU119" s="111">
        <v>0</v>
      </c>
      <c r="AV119" s="111">
        <v>0</v>
      </c>
      <c r="AY119" s="111">
        <v>0</v>
      </c>
      <c r="AZ119" s="111">
        <v>0</v>
      </c>
      <c r="BA119" s="111">
        <v>0</v>
      </c>
      <c r="BB119" s="111">
        <v>0</v>
      </c>
      <c r="BC119" s="111">
        <v>0</v>
      </c>
      <c r="BD119" s="111">
        <v>0</v>
      </c>
      <c r="BE119" s="111">
        <v>0</v>
      </c>
      <c r="BF119" s="111">
        <v>0</v>
      </c>
      <c r="BG119" s="111">
        <v>0</v>
      </c>
      <c r="BH119" s="111">
        <v>0</v>
      </c>
      <c r="BI119" s="111">
        <v>0</v>
      </c>
      <c r="BJ119" s="111">
        <v>0</v>
      </c>
      <c r="BK119" s="111">
        <v>0</v>
      </c>
      <c r="BL119" s="111">
        <v>0</v>
      </c>
      <c r="BM119" s="111">
        <v>0</v>
      </c>
      <c r="BN119" s="111">
        <v>0</v>
      </c>
      <c r="BO119" s="111">
        <v>0</v>
      </c>
      <c r="BP119" s="111">
        <v>0</v>
      </c>
      <c r="BQ119" s="111">
        <v>0</v>
      </c>
      <c r="BR119" s="111">
        <v>0</v>
      </c>
      <c r="BS119" s="111">
        <v>0</v>
      </c>
      <c r="BT119" s="111">
        <v>0</v>
      </c>
      <c r="BU119" s="111">
        <v>0</v>
      </c>
      <c r="BV119" s="111">
        <v>0</v>
      </c>
      <c r="BW119" s="111">
        <v>0</v>
      </c>
      <c r="BY119" s="111">
        <v>0</v>
      </c>
      <c r="BZ119" s="111">
        <v>0</v>
      </c>
      <c r="CA119" s="111">
        <v>0</v>
      </c>
      <c r="CB119" s="111">
        <v>0</v>
      </c>
      <c r="CC119" s="111">
        <v>0</v>
      </c>
      <c r="CD119" s="111">
        <v>0</v>
      </c>
      <c r="CE119" s="111">
        <v>0</v>
      </c>
      <c r="CF119" s="111">
        <v>0</v>
      </c>
      <c r="CG119" s="111">
        <v>0</v>
      </c>
      <c r="CH119" s="111">
        <v>0</v>
      </c>
      <c r="CI119" s="111">
        <v>0</v>
      </c>
      <c r="CJ119" s="111">
        <v>0</v>
      </c>
      <c r="CK119" s="111">
        <v>0</v>
      </c>
      <c r="CL119" s="111">
        <v>0</v>
      </c>
      <c r="CM119" s="111">
        <v>0</v>
      </c>
      <c r="CN119" s="111">
        <v>0</v>
      </c>
      <c r="CO119" s="111">
        <v>0</v>
      </c>
      <c r="CP119" s="111">
        <v>0</v>
      </c>
      <c r="CQ119" s="111">
        <v>0</v>
      </c>
      <c r="CR119" s="111">
        <v>0</v>
      </c>
      <c r="CS119" s="111">
        <v>0</v>
      </c>
    </row>
    <row r="120" spans="1:97" s="111" customFormat="1" x14ac:dyDescent="0.25">
      <c r="A120" s="111" t="s">
        <v>35</v>
      </c>
      <c r="B120" s="111">
        <v>161</v>
      </c>
      <c r="C120" s="111">
        <v>71</v>
      </c>
      <c r="D120" s="111">
        <v>49</v>
      </c>
      <c r="E120" s="111">
        <v>40</v>
      </c>
      <c r="F120" s="111">
        <v>74</v>
      </c>
      <c r="G120" s="111">
        <v>158</v>
      </c>
      <c r="H120" s="111">
        <v>49</v>
      </c>
      <c r="I120" s="111">
        <v>32</v>
      </c>
      <c r="J120" s="111">
        <v>36</v>
      </c>
      <c r="K120" s="111">
        <v>84</v>
      </c>
      <c r="L120" s="111">
        <v>126</v>
      </c>
      <c r="M120" s="111">
        <v>33</v>
      </c>
      <c r="N120" s="111">
        <v>31</v>
      </c>
      <c r="O120" s="111">
        <v>23</v>
      </c>
      <c r="P120" s="111">
        <v>67</v>
      </c>
      <c r="Q120" s="111">
        <v>167</v>
      </c>
      <c r="R120" s="111">
        <v>64</v>
      </c>
      <c r="S120" s="111">
        <v>29</v>
      </c>
      <c r="T120" s="111">
        <v>36</v>
      </c>
      <c r="U120" s="111">
        <v>78</v>
      </c>
      <c r="V120" s="111">
        <v>168</v>
      </c>
      <c r="W120" s="111">
        <v>57</v>
      </c>
      <c r="X120" s="111">
        <v>39</v>
      </c>
      <c r="Y120" s="111">
        <v>27</v>
      </c>
      <c r="Z120" s="111">
        <v>99</v>
      </c>
      <c r="AB120" s="111">
        <v>109</v>
      </c>
      <c r="AC120" s="111">
        <v>68</v>
      </c>
      <c r="AD120" s="111">
        <v>49</v>
      </c>
      <c r="AE120" s="111">
        <v>58</v>
      </c>
      <c r="AF120" s="111">
        <v>209</v>
      </c>
      <c r="AG120" s="111">
        <v>108</v>
      </c>
      <c r="AH120" s="111">
        <v>72</v>
      </c>
      <c r="AI120" s="111">
        <v>124</v>
      </c>
      <c r="AJ120" s="111">
        <v>205</v>
      </c>
      <c r="AK120" s="111">
        <v>109</v>
      </c>
      <c r="AL120" s="111">
        <v>68</v>
      </c>
      <c r="AM120" s="111">
        <v>118</v>
      </c>
      <c r="AN120" s="111">
        <v>233</v>
      </c>
      <c r="AO120" s="111">
        <v>84</v>
      </c>
      <c r="AP120" s="111">
        <v>73</v>
      </c>
      <c r="AQ120" s="111">
        <v>162</v>
      </c>
      <c r="AR120" s="111">
        <v>158</v>
      </c>
      <c r="AS120" s="111">
        <v>49</v>
      </c>
      <c r="AT120" s="111">
        <v>32</v>
      </c>
      <c r="AU120" s="111">
        <v>36</v>
      </c>
      <c r="AV120" s="111">
        <v>84</v>
      </c>
      <c r="AY120" s="111">
        <v>51</v>
      </c>
      <c r="AZ120" s="111">
        <v>29</v>
      </c>
      <c r="BA120" s="111">
        <v>10</v>
      </c>
      <c r="BB120" s="111">
        <v>8</v>
      </c>
      <c r="BC120" s="111">
        <v>8</v>
      </c>
      <c r="BD120" s="111">
        <v>59</v>
      </c>
      <c r="BE120" s="111">
        <v>32</v>
      </c>
      <c r="BF120" s="111">
        <v>15</v>
      </c>
      <c r="BG120" s="111">
        <v>5</v>
      </c>
      <c r="BH120" s="111">
        <v>11</v>
      </c>
      <c r="BI120" s="111">
        <v>50</v>
      </c>
      <c r="BJ120" s="111">
        <v>21</v>
      </c>
      <c r="BK120" s="111">
        <v>10</v>
      </c>
      <c r="BL120" s="111">
        <v>4</v>
      </c>
      <c r="BM120" s="111">
        <v>10</v>
      </c>
      <c r="BN120" s="111">
        <v>69</v>
      </c>
      <c r="BO120" s="111">
        <v>30</v>
      </c>
      <c r="BP120" s="111">
        <v>15</v>
      </c>
      <c r="BQ120" s="111">
        <v>6</v>
      </c>
      <c r="BR120" s="111">
        <v>5</v>
      </c>
      <c r="BS120" s="111">
        <v>97</v>
      </c>
      <c r="BT120" s="111">
        <v>30</v>
      </c>
      <c r="BU120" s="111">
        <v>14</v>
      </c>
      <c r="BV120" s="111">
        <v>9</v>
      </c>
      <c r="BW120" s="111">
        <v>11</v>
      </c>
      <c r="BY120" s="111">
        <v>46</v>
      </c>
      <c r="BZ120" s="111">
        <v>32</v>
      </c>
      <c r="CA120" s="111">
        <v>20</v>
      </c>
      <c r="CB120" s="111">
        <v>11</v>
      </c>
      <c r="CC120" s="111">
        <v>75</v>
      </c>
      <c r="CD120" s="111">
        <v>53</v>
      </c>
      <c r="CE120" s="111">
        <v>19</v>
      </c>
      <c r="CF120" s="111">
        <v>14</v>
      </c>
      <c r="CG120" s="111">
        <v>51</v>
      </c>
      <c r="CH120" s="111">
        <v>54</v>
      </c>
      <c r="CI120" s="111">
        <v>17</v>
      </c>
      <c r="CJ120" s="111">
        <v>11</v>
      </c>
      <c r="CK120" s="111">
        <v>55</v>
      </c>
      <c r="CL120" s="111">
        <v>42</v>
      </c>
      <c r="CM120" s="111">
        <v>20</v>
      </c>
      <c r="CN120" s="111">
        <v>24</v>
      </c>
      <c r="CO120" s="111">
        <v>59</v>
      </c>
      <c r="CP120" s="111">
        <v>32</v>
      </c>
      <c r="CQ120" s="111">
        <v>15</v>
      </c>
      <c r="CR120" s="111">
        <v>5</v>
      </c>
      <c r="CS120" s="111">
        <v>11</v>
      </c>
    </row>
    <row r="121" spans="1:97" s="111" customFormat="1" x14ac:dyDescent="0.25">
      <c r="A121" s="111" t="s">
        <v>40</v>
      </c>
      <c r="B121" s="111">
        <v>91</v>
      </c>
      <c r="C121" s="111">
        <v>30</v>
      </c>
      <c r="D121" s="111">
        <v>15</v>
      </c>
      <c r="E121" s="111">
        <v>3</v>
      </c>
      <c r="F121" s="111">
        <v>0</v>
      </c>
      <c r="G121" s="111">
        <v>93</v>
      </c>
      <c r="H121" s="111">
        <v>12</v>
      </c>
      <c r="I121" s="111">
        <v>9</v>
      </c>
      <c r="J121" s="111">
        <v>2</v>
      </c>
      <c r="K121" s="111">
        <v>1</v>
      </c>
      <c r="L121" s="111">
        <v>167</v>
      </c>
      <c r="M121" s="111">
        <v>29</v>
      </c>
      <c r="N121" s="111">
        <v>8</v>
      </c>
      <c r="O121" s="111">
        <v>1</v>
      </c>
      <c r="P121" s="111">
        <v>1</v>
      </c>
      <c r="Q121" s="111">
        <v>204</v>
      </c>
      <c r="R121" s="111">
        <v>46</v>
      </c>
      <c r="S121" s="111">
        <v>7</v>
      </c>
      <c r="T121" s="111">
        <v>7</v>
      </c>
      <c r="U121" s="111">
        <v>2</v>
      </c>
      <c r="V121" s="111">
        <v>133</v>
      </c>
      <c r="W121" s="111">
        <v>39</v>
      </c>
      <c r="X121" s="111">
        <v>17</v>
      </c>
      <c r="Y121" s="111">
        <v>4</v>
      </c>
      <c r="Z121" s="111">
        <v>2</v>
      </c>
      <c r="AB121" s="111">
        <v>72</v>
      </c>
      <c r="AC121" s="111">
        <v>27</v>
      </c>
      <c r="AD121" s="111">
        <v>9</v>
      </c>
      <c r="AE121" s="111">
        <v>3</v>
      </c>
      <c r="AF121" s="111">
        <v>98</v>
      </c>
      <c r="AG121" s="111">
        <v>25</v>
      </c>
      <c r="AH121" s="111">
        <v>14</v>
      </c>
      <c r="AI121" s="111">
        <v>12</v>
      </c>
      <c r="AJ121" s="111">
        <v>126</v>
      </c>
      <c r="AK121" s="111">
        <v>14</v>
      </c>
      <c r="AL121" s="111">
        <v>2</v>
      </c>
      <c r="AM121" s="111">
        <v>1</v>
      </c>
      <c r="AN121" s="111">
        <v>103</v>
      </c>
      <c r="AO121" s="111">
        <v>33</v>
      </c>
      <c r="AP121" s="111">
        <v>10</v>
      </c>
      <c r="AQ121" s="111">
        <v>3</v>
      </c>
      <c r="AR121" s="111">
        <v>93</v>
      </c>
      <c r="AS121" s="111">
        <v>12</v>
      </c>
      <c r="AT121" s="111">
        <v>9</v>
      </c>
      <c r="AU121" s="111">
        <v>2</v>
      </c>
      <c r="AV121" s="111">
        <v>1</v>
      </c>
      <c r="AY121" s="111">
        <v>22</v>
      </c>
      <c r="AZ121" s="111">
        <v>0</v>
      </c>
      <c r="BA121" s="111">
        <v>0</v>
      </c>
      <c r="BB121" s="111">
        <v>0</v>
      </c>
      <c r="BC121" s="111">
        <v>0</v>
      </c>
      <c r="BD121" s="111">
        <v>34</v>
      </c>
      <c r="BE121" s="111">
        <v>0</v>
      </c>
      <c r="BF121" s="111">
        <v>0</v>
      </c>
      <c r="BG121" s="111">
        <v>0</v>
      </c>
      <c r="BH121" s="111">
        <v>0</v>
      </c>
      <c r="BI121" s="111">
        <v>51</v>
      </c>
      <c r="BJ121" s="111">
        <v>3</v>
      </c>
      <c r="BK121" s="111">
        <v>0</v>
      </c>
      <c r="BL121" s="111">
        <v>0</v>
      </c>
      <c r="BM121" s="111">
        <v>0</v>
      </c>
      <c r="BN121" s="111">
        <v>69</v>
      </c>
      <c r="BO121" s="111">
        <v>7</v>
      </c>
      <c r="BP121" s="111">
        <v>0</v>
      </c>
      <c r="BQ121" s="111">
        <v>0</v>
      </c>
      <c r="BR121" s="111">
        <v>0</v>
      </c>
      <c r="BS121" s="111">
        <v>63</v>
      </c>
      <c r="BT121" s="111">
        <v>1</v>
      </c>
      <c r="BU121" s="111">
        <v>0</v>
      </c>
      <c r="BV121" s="111">
        <v>0</v>
      </c>
      <c r="BW121" s="111">
        <v>0</v>
      </c>
      <c r="BY121" s="111">
        <v>0</v>
      </c>
      <c r="BZ121" s="111">
        <v>0</v>
      </c>
      <c r="CA121" s="111">
        <v>0</v>
      </c>
      <c r="CB121" s="111">
        <v>0</v>
      </c>
      <c r="CC121" s="111">
        <v>0</v>
      </c>
      <c r="CD121" s="111">
        <v>0</v>
      </c>
      <c r="CE121" s="111">
        <v>0</v>
      </c>
      <c r="CF121" s="111">
        <v>0</v>
      </c>
      <c r="CG121" s="111">
        <v>0</v>
      </c>
      <c r="CH121" s="111">
        <v>0</v>
      </c>
      <c r="CI121" s="111">
        <v>0</v>
      </c>
      <c r="CJ121" s="111">
        <v>0</v>
      </c>
      <c r="CK121" s="111">
        <v>0</v>
      </c>
      <c r="CL121" s="111">
        <v>0</v>
      </c>
      <c r="CM121" s="111">
        <v>0</v>
      </c>
      <c r="CN121" s="111">
        <v>0</v>
      </c>
      <c r="CO121" s="111">
        <v>34</v>
      </c>
      <c r="CP121" s="111">
        <v>0</v>
      </c>
      <c r="CQ121" s="111">
        <v>0</v>
      </c>
      <c r="CR121" s="111">
        <v>0</v>
      </c>
      <c r="CS121" s="111">
        <v>0</v>
      </c>
    </row>
    <row r="122" spans="1:97" s="111" customFormat="1" x14ac:dyDescent="0.25">
      <c r="A122" s="111" t="s">
        <v>43</v>
      </c>
      <c r="B122" s="111">
        <v>4</v>
      </c>
      <c r="C122" s="111">
        <v>13</v>
      </c>
      <c r="D122" s="111">
        <v>6</v>
      </c>
      <c r="E122" s="111">
        <v>1</v>
      </c>
      <c r="F122" s="111">
        <v>3</v>
      </c>
      <c r="G122" s="111">
        <v>1</v>
      </c>
      <c r="H122" s="111">
        <v>12</v>
      </c>
      <c r="I122" s="111">
        <v>4</v>
      </c>
      <c r="J122" s="111">
        <v>3</v>
      </c>
      <c r="K122" s="111">
        <v>3</v>
      </c>
      <c r="L122" s="111">
        <v>1</v>
      </c>
      <c r="M122" s="111">
        <v>8</v>
      </c>
      <c r="N122" s="111">
        <v>8</v>
      </c>
      <c r="O122" s="111">
        <v>1</v>
      </c>
      <c r="P122" s="111">
        <v>3</v>
      </c>
      <c r="Q122" s="111">
        <v>2</v>
      </c>
      <c r="R122" s="111">
        <v>18</v>
      </c>
      <c r="S122" s="111">
        <v>9</v>
      </c>
      <c r="T122" s="111">
        <v>2</v>
      </c>
      <c r="U122" s="111">
        <v>3</v>
      </c>
      <c r="V122" s="111">
        <v>2</v>
      </c>
      <c r="W122" s="111">
        <v>18</v>
      </c>
      <c r="X122" s="111">
        <v>9</v>
      </c>
      <c r="Y122" s="111">
        <v>4</v>
      </c>
      <c r="Z122" s="111">
        <v>4</v>
      </c>
      <c r="AB122" s="111">
        <v>67</v>
      </c>
      <c r="AC122" s="111">
        <v>26</v>
      </c>
      <c r="AD122" s="111">
        <v>9</v>
      </c>
      <c r="AE122" s="111">
        <v>6</v>
      </c>
      <c r="AF122" s="111">
        <v>60</v>
      </c>
      <c r="AG122" s="111">
        <v>15</v>
      </c>
      <c r="AH122" s="111">
        <v>2</v>
      </c>
      <c r="AI122" s="111">
        <v>6</v>
      </c>
      <c r="AJ122" s="111">
        <v>64</v>
      </c>
      <c r="AK122" s="111">
        <v>29</v>
      </c>
      <c r="AL122" s="111">
        <v>11</v>
      </c>
      <c r="AM122" s="111">
        <v>8</v>
      </c>
      <c r="AN122" s="111">
        <v>6</v>
      </c>
      <c r="AO122" s="111">
        <v>25</v>
      </c>
      <c r="AP122" s="111">
        <v>17</v>
      </c>
      <c r="AQ122" s="111">
        <v>19</v>
      </c>
      <c r="AR122" s="111">
        <v>1</v>
      </c>
      <c r="AS122" s="111">
        <v>12</v>
      </c>
      <c r="AT122" s="111">
        <v>4</v>
      </c>
      <c r="AU122" s="111">
        <v>3</v>
      </c>
      <c r="AV122" s="111">
        <v>3</v>
      </c>
      <c r="AY122" s="111">
        <v>0</v>
      </c>
      <c r="AZ122" s="111">
        <v>0</v>
      </c>
      <c r="BA122" s="111">
        <v>0</v>
      </c>
      <c r="BB122" s="111">
        <v>0</v>
      </c>
      <c r="BC122" s="111">
        <v>0</v>
      </c>
      <c r="BD122" s="111">
        <v>0</v>
      </c>
      <c r="BE122" s="111">
        <v>0</v>
      </c>
      <c r="BF122" s="111">
        <v>0</v>
      </c>
      <c r="BG122" s="111">
        <v>0</v>
      </c>
      <c r="BH122" s="111">
        <v>0</v>
      </c>
      <c r="BI122" s="111">
        <v>0</v>
      </c>
      <c r="BJ122" s="111">
        <v>0</v>
      </c>
      <c r="BK122" s="111">
        <v>0</v>
      </c>
      <c r="BL122" s="111">
        <v>0</v>
      </c>
      <c r="BM122" s="111">
        <v>0</v>
      </c>
      <c r="BN122" s="111">
        <v>0</v>
      </c>
      <c r="BO122" s="111">
        <v>0</v>
      </c>
      <c r="BP122" s="111">
        <v>0</v>
      </c>
      <c r="BQ122" s="111">
        <v>0</v>
      </c>
      <c r="BR122" s="111">
        <v>0</v>
      </c>
      <c r="BS122" s="111">
        <v>0</v>
      </c>
      <c r="BT122" s="111">
        <v>0</v>
      </c>
      <c r="BU122" s="111">
        <v>0</v>
      </c>
      <c r="BV122" s="111">
        <v>0</v>
      </c>
      <c r="BW122" s="111">
        <v>0</v>
      </c>
      <c r="BY122" s="111">
        <v>0</v>
      </c>
      <c r="BZ122" s="111">
        <v>0</v>
      </c>
      <c r="CA122" s="111">
        <v>0</v>
      </c>
      <c r="CB122" s="111">
        <v>0</v>
      </c>
      <c r="CC122" s="111">
        <v>0</v>
      </c>
      <c r="CD122" s="111">
        <v>0</v>
      </c>
      <c r="CE122" s="111">
        <v>0</v>
      </c>
      <c r="CF122" s="111">
        <v>0</v>
      </c>
      <c r="CG122" s="111">
        <v>0</v>
      </c>
      <c r="CH122" s="111">
        <v>0</v>
      </c>
      <c r="CI122" s="111">
        <v>0</v>
      </c>
      <c r="CJ122" s="111">
        <v>0</v>
      </c>
      <c r="CK122" s="111">
        <v>0</v>
      </c>
      <c r="CL122" s="111">
        <v>0</v>
      </c>
      <c r="CM122" s="111">
        <v>0</v>
      </c>
      <c r="CN122" s="111">
        <v>0</v>
      </c>
      <c r="CO122" s="111">
        <v>0</v>
      </c>
      <c r="CP122" s="111">
        <v>0</v>
      </c>
      <c r="CQ122" s="111">
        <v>0</v>
      </c>
      <c r="CR122" s="111">
        <v>0</v>
      </c>
      <c r="CS122" s="111">
        <v>0</v>
      </c>
    </row>
    <row r="123" spans="1:97" s="111" customFormat="1" x14ac:dyDescent="0.25">
      <c r="A123" s="111" t="s">
        <v>46</v>
      </c>
      <c r="B123" s="111">
        <v>1715</v>
      </c>
      <c r="C123" s="111">
        <v>624</v>
      </c>
      <c r="D123" s="111">
        <v>202</v>
      </c>
      <c r="E123" s="111">
        <v>90</v>
      </c>
      <c r="F123" s="111">
        <v>88</v>
      </c>
      <c r="G123" s="111">
        <v>1524</v>
      </c>
      <c r="H123" s="111">
        <v>492</v>
      </c>
      <c r="I123" s="111">
        <v>153</v>
      </c>
      <c r="J123" s="111">
        <v>65</v>
      </c>
      <c r="K123" s="111">
        <v>83</v>
      </c>
      <c r="L123" s="111">
        <v>1543</v>
      </c>
      <c r="M123" s="111">
        <v>402</v>
      </c>
      <c r="N123" s="111">
        <v>112</v>
      </c>
      <c r="O123" s="111">
        <v>52</v>
      </c>
      <c r="P123" s="111">
        <v>56</v>
      </c>
      <c r="Q123" s="111">
        <v>1740</v>
      </c>
      <c r="R123" s="111">
        <v>370</v>
      </c>
      <c r="S123" s="111">
        <v>123</v>
      </c>
      <c r="T123" s="111">
        <v>43</v>
      </c>
      <c r="U123" s="111">
        <v>66</v>
      </c>
      <c r="V123" s="111">
        <v>1056</v>
      </c>
      <c r="W123" s="111">
        <v>392</v>
      </c>
      <c r="X123" s="111">
        <v>122</v>
      </c>
      <c r="Y123" s="111">
        <v>45</v>
      </c>
      <c r="Z123" s="111">
        <v>54</v>
      </c>
      <c r="AB123" s="111">
        <v>300</v>
      </c>
      <c r="AC123" s="111">
        <v>123</v>
      </c>
      <c r="AD123" s="111">
        <v>53</v>
      </c>
      <c r="AE123" s="111">
        <v>101</v>
      </c>
      <c r="AF123" s="111">
        <v>692</v>
      </c>
      <c r="AG123" s="111">
        <v>233</v>
      </c>
      <c r="AH123" s="111">
        <v>73</v>
      </c>
      <c r="AI123" s="111">
        <v>106</v>
      </c>
      <c r="AJ123" s="111">
        <v>1423</v>
      </c>
      <c r="AK123" s="111">
        <v>383</v>
      </c>
      <c r="AL123" s="111">
        <v>130</v>
      </c>
      <c r="AM123" s="111">
        <v>117</v>
      </c>
      <c r="AN123" s="111">
        <v>1798</v>
      </c>
      <c r="AO123" s="111">
        <v>503</v>
      </c>
      <c r="AP123" s="111">
        <v>173</v>
      </c>
      <c r="AQ123" s="111">
        <v>171</v>
      </c>
      <c r="AR123" s="111">
        <v>1524</v>
      </c>
      <c r="AS123" s="111">
        <v>492</v>
      </c>
      <c r="AT123" s="111">
        <v>153</v>
      </c>
      <c r="AU123" s="111">
        <v>65</v>
      </c>
      <c r="AV123" s="111">
        <v>83</v>
      </c>
      <c r="AY123" s="111">
        <v>790</v>
      </c>
      <c r="AZ123" s="111">
        <v>203</v>
      </c>
      <c r="BA123" s="111">
        <v>31</v>
      </c>
      <c r="BB123" s="111">
        <v>7</v>
      </c>
      <c r="BC123" s="111">
        <v>5</v>
      </c>
      <c r="BD123" s="111">
        <v>597</v>
      </c>
      <c r="BE123" s="111">
        <v>167</v>
      </c>
      <c r="BF123" s="111">
        <v>19</v>
      </c>
      <c r="BG123" s="111">
        <v>7</v>
      </c>
      <c r="BH123" s="111">
        <v>6</v>
      </c>
      <c r="BI123" s="111">
        <v>698</v>
      </c>
      <c r="BJ123" s="111">
        <v>129</v>
      </c>
      <c r="BK123" s="111">
        <v>17</v>
      </c>
      <c r="BL123" s="111">
        <v>6</v>
      </c>
      <c r="BM123" s="111">
        <v>4</v>
      </c>
      <c r="BN123" s="111">
        <v>939</v>
      </c>
      <c r="BO123" s="111">
        <v>104</v>
      </c>
      <c r="BP123" s="111">
        <v>18</v>
      </c>
      <c r="BQ123" s="111">
        <v>3</v>
      </c>
      <c r="BR123" s="111">
        <v>2</v>
      </c>
      <c r="BS123" s="111">
        <v>602</v>
      </c>
      <c r="BT123" s="111">
        <v>116</v>
      </c>
      <c r="BU123" s="111">
        <v>16</v>
      </c>
      <c r="BV123" s="111">
        <v>5</v>
      </c>
      <c r="BW123" s="111">
        <v>2</v>
      </c>
      <c r="BY123" s="111">
        <v>168</v>
      </c>
      <c r="BZ123" s="111">
        <v>60</v>
      </c>
      <c r="CA123" s="111">
        <v>5</v>
      </c>
      <c r="CB123" s="111">
        <v>26</v>
      </c>
      <c r="CC123" s="111">
        <v>419</v>
      </c>
      <c r="CD123" s="111">
        <v>113</v>
      </c>
      <c r="CE123" s="111">
        <v>27</v>
      </c>
      <c r="CF123" s="111">
        <v>12</v>
      </c>
      <c r="CG123" s="111">
        <v>686</v>
      </c>
      <c r="CH123" s="111">
        <v>172</v>
      </c>
      <c r="CI123" s="111">
        <v>22</v>
      </c>
      <c r="CJ123" s="111">
        <v>17</v>
      </c>
      <c r="CK123" s="111">
        <v>813</v>
      </c>
      <c r="CL123" s="111">
        <v>254</v>
      </c>
      <c r="CM123" s="111">
        <v>36</v>
      </c>
      <c r="CN123" s="111">
        <v>21</v>
      </c>
      <c r="CO123" s="111">
        <v>597</v>
      </c>
      <c r="CP123" s="111">
        <v>167</v>
      </c>
      <c r="CQ123" s="111">
        <v>19</v>
      </c>
      <c r="CR123" s="111">
        <v>7</v>
      </c>
      <c r="CS123" s="111">
        <v>6</v>
      </c>
    </row>
    <row r="124" spans="1:97" s="111" customFormat="1" x14ac:dyDescent="0.25">
      <c r="A124" s="111" t="s">
        <v>48</v>
      </c>
      <c r="B124" s="111">
        <v>8</v>
      </c>
      <c r="C124" s="111">
        <v>15</v>
      </c>
      <c r="D124" s="111">
        <v>12</v>
      </c>
      <c r="E124" s="111">
        <v>3</v>
      </c>
      <c r="F124" s="111">
        <v>18</v>
      </c>
      <c r="G124" s="111">
        <v>5</v>
      </c>
      <c r="H124" s="111">
        <v>10</v>
      </c>
      <c r="I124" s="111">
        <v>3</v>
      </c>
      <c r="J124" s="111">
        <v>3</v>
      </c>
      <c r="K124" s="111">
        <v>10</v>
      </c>
      <c r="L124" s="111">
        <v>12</v>
      </c>
      <c r="M124" s="111">
        <v>5</v>
      </c>
      <c r="N124" s="111">
        <v>9</v>
      </c>
      <c r="O124" s="111">
        <v>1</v>
      </c>
      <c r="P124" s="111">
        <v>10</v>
      </c>
      <c r="Q124" s="111">
        <v>41</v>
      </c>
      <c r="R124" s="111">
        <v>49</v>
      </c>
      <c r="S124" s="111">
        <v>24</v>
      </c>
      <c r="T124" s="111">
        <v>16</v>
      </c>
      <c r="U124" s="111">
        <v>21</v>
      </c>
      <c r="V124" s="111">
        <v>40</v>
      </c>
      <c r="W124" s="111">
        <v>58</v>
      </c>
      <c r="X124" s="111">
        <v>32</v>
      </c>
      <c r="Y124" s="111">
        <v>12</v>
      </c>
      <c r="Z124" s="111">
        <v>24</v>
      </c>
      <c r="AB124" s="111">
        <v>8</v>
      </c>
      <c r="AC124" s="111">
        <v>11</v>
      </c>
      <c r="AD124" s="111">
        <v>5</v>
      </c>
      <c r="AE124" s="111">
        <v>10</v>
      </c>
      <c r="AF124" s="111">
        <v>4</v>
      </c>
      <c r="AG124" s="111">
        <v>8</v>
      </c>
      <c r="AH124" s="111">
        <v>3</v>
      </c>
      <c r="AI124" s="111">
        <v>8</v>
      </c>
      <c r="AJ124" s="111">
        <v>3</v>
      </c>
      <c r="AK124" s="111">
        <v>4</v>
      </c>
      <c r="AL124" s="111">
        <v>4</v>
      </c>
      <c r="AM124" s="111">
        <v>5</v>
      </c>
      <c r="AN124" s="111">
        <v>2</v>
      </c>
      <c r="AO124" s="111">
        <v>2</v>
      </c>
      <c r="AP124" s="111">
        <v>2</v>
      </c>
      <c r="AQ124" s="111">
        <v>6</v>
      </c>
      <c r="AR124" s="111">
        <v>5</v>
      </c>
      <c r="AS124" s="111">
        <v>10</v>
      </c>
      <c r="AT124" s="111">
        <v>3</v>
      </c>
      <c r="AU124" s="111">
        <v>3</v>
      </c>
      <c r="AV124" s="111">
        <v>10</v>
      </c>
      <c r="AY124" s="111">
        <v>0</v>
      </c>
      <c r="AZ124" s="111">
        <v>0</v>
      </c>
      <c r="BA124" s="111">
        <v>0</v>
      </c>
      <c r="BB124" s="111">
        <v>0</v>
      </c>
      <c r="BC124" s="111">
        <v>0</v>
      </c>
      <c r="BD124" s="111">
        <v>0</v>
      </c>
      <c r="BE124" s="111">
        <v>0</v>
      </c>
      <c r="BF124" s="111">
        <v>0</v>
      </c>
      <c r="BG124" s="111">
        <v>0</v>
      </c>
      <c r="BH124" s="111">
        <v>0</v>
      </c>
      <c r="BI124" s="111">
        <v>0</v>
      </c>
      <c r="BJ124" s="111">
        <v>0</v>
      </c>
      <c r="BK124" s="111">
        <v>0</v>
      </c>
      <c r="BL124" s="111">
        <v>0</v>
      </c>
      <c r="BM124" s="111">
        <v>0</v>
      </c>
      <c r="BN124" s="111">
        <v>0</v>
      </c>
      <c r="BO124" s="111">
        <v>0</v>
      </c>
      <c r="BP124" s="111">
        <v>0</v>
      </c>
      <c r="BQ124" s="111">
        <v>0</v>
      </c>
      <c r="BR124" s="111">
        <v>0</v>
      </c>
      <c r="BS124" s="111">
        <v>0</v>
      </c>
      <c r="BT124" s="111">
        <v>0</v>
      </c>
      <c r="BU124" s="111">
        <v>0</v>
      </c>
      <c r="BV124" s="111">
        <v>0</v>
      </c>
      <c r="BW124" s="111">
        <v>0</v>
      </c>
      <c r="BY124" s="111">
        <v>0</v>
      </c>
      <c r="BZ124" s="111">
        <v>0</v>
      </c>
      <c r="CA124" s="111">
        <v>0</v>
      </c>
      <c r="CB124" s="111">
        <v>0</v>
      </c>
      <c r="CC124" s="111">
        <v>0</v>
      </c>
      <c r="CD124" s="111">
        <v>0</v>
      </c>
      <c r="CE124" s="111">
        <v>0</v>
      </c>
      <c r="CF124" s="111">
        <v>0</v>
      </c>
      <c r="CG124" s="111">
        <v>0</v>
      </c>
      <c r="CH124" s="111">
        <v>0</v>
      </c>
      <c r="CI124" s="111">
        <v>0</v>
      </c>
      <c r="CJ124" s="111">
        <v>0</v>
      </c>
      <c r="CK124" s="111">
        <v>0</v>
      </c>
      <c r="CL124" s="111">
        <v>0</v>
      </c>
      <c r="CM124" s="111">
        <v>0</v>
      </c>
      <c r="CN124" s="111">
        <v>0</v>
      </c>
      <c r="CO124" s="111">
        <v>0</v>
      </c>
      <c r="CP124" s="111">
        <v>0</v>
      </c>
      <c r="CQ124" s="111">
        <v>0</v>
      </c>
      <c r="CR124" s="111">
        <v>0</v>
      </c>
      <c r="CS124" s="111">
        <v>0</v>
      </c>
    </row>
    <row r="125" spans="1:97" s="111" customFormat="1" x14ac:dyDescent="0.25">
      <c r="A125" s="111" t="s">
        <v>49</v>
      </c>
      <c r="B125" s="111">
        <v>0</v>
      </c>
      <c r="C125" s="111">
        <v>0</v>
      </c>
      <c r="D125" s="111">
        <v>0</v>
      </c>
      <c r="E125" s="111">
        <v>0</v>
      </c>
      <c r="F125" s="111">
        <v>0</v>
      </c>
      <c r="G125" s="111">
        <v>0</v>
      </c>
      <c r="H125" s="111">
        <v>0</v>
      </c>
      <c r="I125" s="111">
        <v>0</v>
      </c>
      <c r="J125" s="111">
        <v>0</v>
      </c>
      <c r="K125" s="111">
        <v>0</v>
      </c>
      <c r="L125" s="111">
        <v>0</v>
      </c>
      <c r="M125" s="111">
        <v>0</v>
      </c>
      <c r="N125" s="111">
        <v>0</v>
      </c>
      <c r="O125" s="111">
        <v>0</v>
      </c>
      <c r="P125" s="111">
        <v>0</v>
      </c>
      <c r="Q125" s="111">
        <v>1</v>
      </c>
      <c r="R125" s="111">
        <v>2</v>
      </c>
      <c r="S125" s="111">
        <v>0</v>
      </c>
      <c r="T125" s="111">
        <v>0</v>
      </c>
      <c r="U125" s="111">
        <v>0</v>
      </c>
      <c r="V125" s="111">
        <v>0</v>
      </c>
      <c r="W125" s="111">
        <v>0</v>
      </c>
      <c r="X125" s="111">
        <v>0</v>
      </c>
      <c r="Y125" s="111">
        <v>0</v>
      </c>
      <c r="Z125" s="111">
        <v>0</v>
      </c>
      <c r="AB125" s="111">
        <v>0</v>
      </c>
      <c r="AC125" s="111">
        <v>0</v>
      </c>
      <c r="AD125" s="111">
        <v>0</v>
      </c>
      <c r="AE125" s="111">
        <v>0</v>
      </c>
      <c r="AF125" s="111">
        <v>0</v>
      </c>
      <c r="AG125" s="111">
        <v>0</v>
      </c>
      <c r="AH125" s="111">
        <v>0</v>
      </c>
      <c r="AI125" s="111">
        <v>0</v>
      </c>
      <c r="AJ125" s="111">
        <v>0</v>
      </c>
      <c r="AK125" s="111">
        <v>0</v>
      </c>
      <c r="AL125" s="111">
        <v>0</v>
      </c>
      <c r="AM125" s="111">
        <v>0</v>
      </c>
      <c r="AN125" s="111">
        <v>0</v>
      </c>
      <c r="AO125" s="111">
        <v>0</v>
      </c>
      <c r="AP125" s="111">
        <v>0</v>
      </c>
      <c r="AQ125" s="111">
        <v>0</v>
      </c>
      <c r="AR125" s="111">
        <v>0</v>
      </c>
      <c r="AS125" s="111">
        <v>0</v>
      </c>
      <c r="AT125" s="111">
        <v>0</v>
      </c>
      <c r="AU125" s="111">
        <v>0</v>
      </c>
      <c r="AV125" s="111">
        <v>0</v>
      </c>
      <c r="AY125" s="111">
        <v>0</v>
      </c>
      <c r="AZ125" s="111">
        <v>0</v>
      </c>
      <c r="BA125" s="111">
        <v>0</v>
      </c>
      <c r="BB125" s="111">
        <v>0</v>
      </c>
      <c r="BC125" s="111">
        <v>0</v>
      </c>
      <c r="BD125" s="111">
        <v>0</v>
      </c>
      <c r="BE125" s="111">
        <v>0</v>
      </c>
      <c r="BF125" s="111">
        <v>0</v>
      </c>
      <c r="BG125" s="111">
        <v>0</v>
      </c>
      <c r="BH125" s="111">
        <v>0</v>
      </c>
      <c r="BI125" s="111">
        <v>0</v>
      </c>
      <c r="BJ125" s="111">
        <v>0</v>
      </c>
      <c r="BK125" s="111">
        <v>0</v>
      </c>
      <c r="BL125" s="111">
        <v>0</v>
      </c>
      <c r="BM125" s="111">
        <v>0</v>
      </c>
      <c r="BN125" s="111">
        <v>0</v>
      </c>
      <c r="BO125" s="111">
        <v>0</v>
      </c>
      <c r="BP125" s="111">
        <v>0</v>
      </c>
      <c r="BQ125" s="111">
        <v>0</v>
      </c>
      <c r="BR125" s="111">
        <v>0</v>
      </c>
      <c r="BS125" s="111">
        <v>0</v>
      </c>
      <c r="BT125" s="111">
        <v>0</v>
      </c>
      <c r="BU125" s="111">
        <v>0</v>
      </c>
      <c r="BV125" s="111">
        <v>0</v>
      </c>
      <c r="BW125" s="111">
        <v>0</v>
      </c>
      <c r="BY125" s="111">
        <v>0</v>
      </c>
      <c r="BZ125" s="111">
        <v>0</v>
      </c>
      <c r="CA125" s="111">
        <v>0</v>
      </c>
      <c r="CB125" s="111">
        <v>0</v>
      </c>
      <c r="CC125" s="111">
        <v>0</v>
      </c>
      <c r="CD125" s="111">
        <v>0</v>
      </c>
      <c r="CE125" s="111">
        <v>0</v>
      </c>
      <c r="CF125" s="111">
        <v>0</v>
      </c>
      <c r="CG125" s="111">
        <v>0</v>
      </c>
      <c r="CH125" s="111">
        <v>0</v>
      </c>
      <c r="CI125" s="111">
        <v>0</v>
      </c>
      <c r="CJ125" s="111">
        <v>0</v>
      </c>
      <c r="CK125" s="111">
        <v>0</v>
      </c>
      <c r="CL125" s="111">
        <v>0</v>
      </c>
      <c r="CM125" s="111">
        <v>0</v>
      </c>
      <c r="CN125" s="111">
        <v>0</v>
      </c>
      <c r="CO125" s="111">
        <v>0</v>
      </c>
      <c r="CP125" s="111">
        <v>0</v>
      </c>
      <c r="CQ125" s="111">
        <v>0</v>
      </c>
      <c r="CR125" s="111">
        <v>0</v>
      </c>
      <c r="CS125" s="111">
        <v>0</v>
      </c>
    </row>
    <row r="126" spans="1:97" s="111" customFormat="1" x14ac:dyDescent="0.25">
      <c r="A126" s="111" t="s">
        <v>50</v>
      </c>
      <c r="B126" s="111">
        <v>0</v>
      </c>
      <c r="C126" s="111">
        <v>4</v>
      </c>
      <c r="D126" s="111">
        <v>0</v>
      </c>
      <c r="E126" s="111">
        <v>0</v>
      </c>
      <c r="F126" s="111">
        <v>0</v>
      </c>
      <c r="G126" s="111">
        <v>0</v>
      </c>
      <c r="H126" s="111">
        <v>1</v>
      </c>
      <c r="I126" s="111">
        <v>0</v>
      </c>
      <c r="J126" s="111">
        <v>0</v>
      </c>
      <c r="K126" s="111">
        <v>0</v>
      </c>
      <c r="L126" s="111">
        <v>0</v>
      </c>
      <c r="M126" s="111">
        <v>0</v>
      </c>
      <c r="N126" s="111">
        <v>0</v>
      </c>
      <c r="O126" s="111">
        <v>0</v>
      </c>
      <c r="P126" s="111">
        <v>0</v>
      </c>
      <c r="Q126" s="111">
        <v>0</v>
      </c>
      <c r="R126" s="111">
        <v>0</v>
      </c>
      <c r="S126" s="111">
        <v>0</v>
      </c>
      <c r="T126" s="111">
        <v>0</v>
      </c>
      <c r="U126" s="111">
        <v>0</v>
      </c>
      <c r="V126" s="111">
        <v>0</v>
      </c>
      <c r="W126" s="111">
        <v>0</v>
      </c>
      <c r="X126" s="111">
        <v>0</v>
      </c>
      <c r="Y126" s="111">
        <v>0</v>
      </c>
      <c r="Z126" s="111">
        <v>0</v>
      </c>
      <c r="AB126" s="111">
        <v>0</v>
      </c>
      <c r="AC126" s="111">
        <v>0</v>
      </c>
      <c r="AD126" s="111">
        <v>0</v>
      </c>
      <c r="AE126" s="111">
        <v>0</v>
      </c>
      <c r="AF126" s="111">
        <v>1</v>
      </c>
      <c r="AG126" s="111">
        <v>1</v>
      </c>
      <c r="AH126" s="111">
        <v>0</v>
      </c>
      <c r="AI126" s="111">
        <v>0</v>
      </c>
      <c r="AJ126" s="111">
        <v>1</v>
      </c>
      <c r="AK126" s="111">
        <v>1</v>
      </c>
      <c r="AL126" s="111">
        <v>0</v>
      </c>
      <c r="AM126" s="111">
        <v>1</v>
      </c>
      <c r="AN126" s="111">
        <v>8</v>
      </c>
      <c r="AO126" s="111">
        <v>5</v>
      </c>
      <c r="AP126" s="111">
        <v>3</v>
      </c>
      <c r="AQ126" s="111">
        <v>5</v>
      </c>
      <c r="AR126" s="111">
        <v>0</v>
      </c>
      <c r="AS126" s="111">
        <v>1</v>
      </c>
      <c r="AT126" s="111">
        <v>0</v>
      </c>
      <c r="AU126" s="111">
        <v>0</v>
      </c>
      <c r="AV126" s="111">
        <v>0</v>
      </c>
      <c r="AY126" s="111">
        <v>0</v>
      </c>
      <c r="AZ126" s="111">
        <v>0</v>
      </c>
      <c r="BA126" s="111">
        <v>0</v>
      </c>
      <c r="BB126" s="111">
        <v>0</v>
      </c>
      <c r="BC126" s="111">
        <v>0</v>
      </c>
      <c r="BD126" s="111">
        <v>0</v>
      </c>
      <c r="BE126" s="111">
        <v>0</v>
      </c>
      <c r="BF126" s="111">
        <v>0</v>
      </c>
      <c r="BG126" s="111">
        <v>0</v>
      </c>
      <c r="BH126" s="111">
        <v>0</v>
      </c>
      <c r="BI126" s="111">
        <v>0</v>
      </c>
      <c r="BJ126" s="111">
        <v>0</v>
      </c>
      <c r="BK126" s="111">
        <v>0</v>
      </c>
      <c r="BL126" s="111">
        <v>0</v>
      </c>
      <c r="BM126" s="111">
        <v>0</v>
      </c>
      <c r="BN126" s="111">
        <v>0</v>
      </c>
      <c r="BO126" s="111">
        <v>0</v>
      </c>
      <c r="BP126" s="111">
        <v>0</v>
      </c>
      <c r="BQ126" s="111">
        <v>0</v>
      </c>
      <c r="BR126" s="111">
        <v>0</v>
      </c>
      <c r="BS126" s="111">
        <v>0</v>
      </c>
      <c r="BT126" s="111">
        <v>0</v>
      </c>
      <c r="BU126" s="111">
        <v>0</v>
      </c>
      <c r="BV126" s="111">
        <v>0</v>
      </c>
      <c r="BW126" s="111">
        <v>0</v>
      </c>
      <c r="BY126" s="111">
        <v>0</v>
      </c>
      <c r="BZ126" s="111">
        <v>0</v>
      </c>
      <c r="CA126" s="111">
        <v>0</v>
      </c>
      <c r="CB126" s="111">
        <v>0</v>
      </c>
      <c r="CC126" s="111">
        <v>0</v>
      </c>
      <c r="CD126" s="111">
        <v>0</v>
      </c>
      <c r="CE126" s="111">
        <v>0</v>
      </c>
      <c r="CF126" s="111">
        <v>0</v>
      </c>
      <c r="CG126" s="111">
        <v>0</v>
      </c>
      <c r="CH126" s="111">
        <v>0</v>
      </c>
      <c r="CI126" s="111">
        <v>0</v>
      </c>
      <c r="CJ126" s="111">
        <v>0</v>
      </c>
      <c r="CK126" s="111">
        <v>0</v>
      </c>
      <c r="CL126" s="111">
        <v>0</v>
      </c>
      <c r="CM126" s="111">
        <v>0</v>
      </c>
      <c r="CN126" s="111">
        <v>0</v>
      </c>
      <c r="CO126" s="111">
        <v>0</v>
      </c>
      <c r="CP126" s="111">
        <v>0</v>
      </c>
      <c r="CQ126" s="111">
        <v>0</v>
      </c>
      <c r="CR126" s="111">
        <v>0</v>
      </c>
      <c r="CS126" s="111">
        <v>0</v>
      </c>
    </row>
    <row r="127" spans="1:97" s="111" customFormat="1" x14ac:dyDescent="0.25">
      <c r="A127" s="111" t="s">
        <v>53</v>
      </c>
      <c r="B127" s="111">
        <v>26</v>
      </c>
      <c r="C127" s="111">
        <v>2</v>
      </c>
      <c r="D127" s="111">
        <v>1</v>
      </c>
      <c r="E127" s="111">
        <v>0</v>
      </c>
      <c r="F127" s="111">
        <v>0</v>
      </c>
      <c r="G127" s="111">
        <v>24</v>
      </c>
      <c r="H127" s="111">
        <v>2</v>
      </c>
      <c r="I127" s="111">
        <v>0</v>
      </c>
      <c r="J127" s="111">
        <v>0</v>
      </c>
      <c r="K127" s="111">
        <v>1</v>
      </c>
      <c r="L127" s="111">
        <v>35</v>
      </c>
      <c r="M127" s="111">
        <v>11</v>
      </c>
      <c r="N127" s="111">
        <v>0</v>
      </c>
      <c r="O127" s="111">
        <v>0</v>
      </c>
      <c r="P127" s="111">
        <v>1</v>
      </c>
      <c r="Q127" s="111">
        <v>20</v>
      </c>
      <c r="R127" s="111">
        <v>6</v>
      </c>
      <c r="S127" s="111">
        <v>0</v>
      </c>
      <c r="T127" s="111">
        <v>0</v>
      </c>
      <c r="U127" s="111">
        <v>0</v>
      </c>
      <c r="V127" s="111">
        <v>21</v>
      </c>
      <c r="W127" s="111">
        <v>3</v>
      </c>
      <c r="X127" s="111">
        <v>2</v>
      </c>
      <c r="Y127" s="111">
        <v>0</v>
      </c>
      <c r="Z127" s="111">
        <v>0</v>
      </c>
      <c r="AB127" s="111">
        <v>17</v>
      </c>
      <c r="AC127" s="111">
        <v>1</v>
      </c>
      <c r="AD127" s="111">
        <v>1</v>
      </c>
      <c r="AE127" s="111">
        <v>0</v>
      </c>
      <c r="AF127" s="111">
        <v>9</v>
      </c>
      <c r="AG127" s="111">
        <v>4</v>
      </c>
      <c r="AH127" s="111">
        <v>0</v>
      </c>
      <c r="AI127" s="111">
        <v>0</v>
      </c>
      <c r="AJ127" s="111">
        <v>7</v>
      </c>
      <c r="AK127" s="111">
        <v>0</v>
      </c>
      <c r="AL127" s="111">
        <v>0</v>
      </c>
      <c r="AM127" s="111">
        <v>0</v>
      </c>
      <c r="AN127" s="111">
        <v>10</v>
      </c>
      <c r="AO127" s="111">
        <v>2</v>
      </c>
      <c r="AP127" s="111">
        <v>0</v>
      </c>
      <c r="AQ127" s="111">
        <v>0</v>
      </c>
      <c r="AR127" s="111">
        <v>24</v>
      </c>
      <c r="AS127" s="111">
        <v>2</v>
      </c>
      <c r="AT127" s="111">
        <v>0</v>
      </c>
      <c r="AU127" s="111">
        <v>0</v>
      </c>
      <c r="AV127" s="111">
        <v>1</v>
      </c>
      <c r="AY127" s="111">
        <v>10</v>
      </c>
      <c r="AZ127" s="111">
        <v>0</v>
      </c>
      <c r="BA127" s="111">
        <v>0</v>
      </c>
      <c r="BB127" s="111">
        <v>0</v>
      </c>
      <c r="BC127" s="111">
        <v>0</v>
      </c>
      <c r="BD127" s="111">
        <v>11</v>
      </c>
      <c r="BE127" s="111">
        <v>0</v>
      </c>
      <c r="BF127" s="111">
        <v>0</v>
      </c>
      <c r="BG127" s="111">
        <v>0</v>
      </c>
      <c r="BH127" s="111">
        <v>0</v>
      </c>
      <c r="BI127" s="111">
        <v>15</v>
      </c>
      <c r="BJ127" s="111">
        <v>1</v>
      </c>
      <c r="BK127" s="111">
        <v>0</v>
      </c>
      <c r="BL127" s="111">
        <v>0</v>
      </c>
      <c r="BM127" s="111">
        <v>0</v>
      </c>
      <c r="BN127" s="111">
        <v>10</v>
      </c>
      <c r="BO127" s="111">
        <v>2</v>
      </c>
      <c r="BP127" s="111">
        <v>1</v>
      </c>
      <c r="BQ127" s="111">
        <v>0</v>
      </c>
      <c r="BR127" s="111">
        <v>0</v>
      </c>
      <c r="BS127" s="111">
        <v>9</v>
      </c>
      <c r="BT127" s="111">
        <v>0</v>
      </c>
      <c r="BU127" s="111">
        <v>0</v>
      </c>
      <c r="BV127" s="111">
        <v>0</v>
      </c>
      <c r="BW127" s="111">
        <v>0</v>
      </c>
      <c r="BY127" s="111">
        <v>0</v>
      </c>
      <c r="BZ127" s="111">
        <v>0</v>
      </c>
      <c r="CA127" s="111">
        <v>0</v>
      </c>
      <c r="CB127" s="111">
        <v>0</v>
      </c>
      <c r="CC127" s="111">
        <v>0</v>
      </c>
      <c r="CD127" s="111">
        <v>0</v>
      </c>
      <c r="CE127" s="111">
        <v>0</v>
      </c>
      <c r="CF127" s="111">
        <v>0</v>
      </c>
      <c r="CG127" s="111">
        <v>0</v>
      </c>
      <c r="CH127" s="111">
        <v>0</v>
      </c>
      <c r="CI127" s="111">
        <v>0</v>
      </c>
      <c r="CJ127" s="111">
        <v>0</v>
      </c>
      <c r="CK127" s="111">
        <v>7</v>
      </c>
      <c r="CL127" s="111">
        <v>0</v>
      </c>
      <c r="CM127" s="111">
        <v>0</v>
      </c>
      <c r="CN127" s="111">
        <v>0</v>
      </c>
      <c r="CO127" s="111">
        <v>11</v>
      </c>
      <c r="CP127" s="111">
        <v>0</v>
      </c>
      <c r="CQ127" s="111">
        <v>0</v>
      </c>
      <c r="CR127" s="111">
        <v>0</v>
      </c>
      <c r="CS127" s="111">
        <v>0</v>
      </c>
    </row>
    <row r="128" spans="1:97" s="111" customFormat="1" x14ac:dyDescent="0.25">
      <c r="A128" s="111" t="s">
        <v>55</v>
      </c>
      <c r="B128" s="111">
        <v>1</v>
      </c>
      <c r="C128" s="111">
        <v>2</v>
      </c>
      <c r="D128" s="111">
        <v>2</v>
      </c>
      <c r="E128" s="111">
        <v>0</v>
      </c>
      <c r="F128" s="111">
        <v>0</v>
      </c>
      <c r="G128" s="111">
        <v>0</v>
      </c>
      <c r="H128" s="111">
        <v>1</v>
      </c>
      <c r="I128" s="111">
        <v>0</v>
      </c>
      <c r="J128" s="111">
        <v>0</v>
      </c>
      <c r="K128" s="111">
        <v>0</v>
      </c>
      <c r="L128" s="111">
        <v>0</v>
      </c>
      <c r="M128" s="111">
        <v>0</v>
      </c>
      <c r="N128" s="111">
        <v>0</v>
      </c>
      <c r="O128" s="111">
        <v>0</v>
      </c>
      <c r="P128" s="111">
        <v>0</v>
      </c>
      <c r="Q128" s="111">
        <v>0</v>
      </c>
      <c r="R128" s="111">
        <v>0</v>
      </c>
      <c r="S128" s="111">
        <v>0</v>
      </c>
      <c r="T128" s="111">
        <v>0</v>
      </c>
      <c r="U128" s="111">
        <v>0</v>
      </c>
      <c r="V128" s="111">
        <v>1</v>
      </c>
      <c r="W128" s="111">
        <v>2</v>
      </c>
      <c r="X128" s="111">
        <v>0</v>
      </c>
      <c r="Y128" s="111">
        <v>0</v>
      </c>
      <c r="Z128" s="111">
        <v>0</v>
      </c>
      <c r="AB128" s="111">
        <v>0</v>
      </c>
      <c r="AC128" s="111">
        <v>0</v>
      </c>
      <c r="AD128" s="111">
        <v>0</v>
      </c>
      <c r="AE128" s="111">
        <v>0</v>
      </c>
      <c r="AF128" s="111">
        <v>0</v>
      </c>
      <c r="AG128" s="111">
        <v>0</v>
      </c>
      <c r="AH128" s="111">
        <v>0</v>
      </c>
      <c r="AI128" s="111">
        <v>0</v>
      </c>
      <c r="AJ128" s="111">
        <v>0</v>
      </c>
      <c r="AK128" s="111">
        <v>0</v>
      </c>
      <c r="AL128" s="111">
        <v>0</v>
      </c>
      <c r="AM128" s="111">
        <v>0</v>
      </c>
      <c r="AN128" s="111">
        <v>0</v>
      </c>
      <c r="AO128" s="111">
        <v>2</v>
      </c>
      <c r="AP128" s="111">
        <v>1</v>
      </c>
      <c r="AQ128" s="111">
        <v>0</v>
      </c>
      <c r="AR128" s="111">
        <v>0</v>
      </c>
      <c r="AS128" s="111">
        <v>1</v>
      </c>
      <c r="AT128" s="111">
        <v>0</v>
      </c>
      <c r="AU128" s="111">
        <v>0</v>
      </c>
      <c r="AV128" s="111">
        <v>0</v>
      </c>
      <c r="AY128" s="111">
        <v>0</v>
      </c>
      <c r="AZ128" s="111">
        <v>0</v>
      </c>
      <c r="BA128" s="111">
        <v>0</v>
      </c>
      <c r="BB128" s="111">
        <v>0</v>
      </c>
      <c r="BC128" s="111">
        <v>0</v>
      </c>
      <c r="BD128" s="111">
        <v>0</v>
      </c>
      <c r="BE128" s="111">
        <v>0</v>
      </c>
      <c r="BF128" s="111">
        <v>0</v>
      </c>
      <c r="BG128" s="111">
        <v>0</v>
      </c>
      <c r="BH128" s="111">
        <v>0</v>
      </c>
      <c r="BI128" s="111">
        <v>0</v>
      </c>
      <c r="BJ128" s="111">
        <v>0</v>
      </c>
      <c r="BK128" s="111">
        <v>0</v>
      </c>
      <c r="BL128" s="111">
        <v>0</v>
      </c>
      <c r="BM128" s="111">
        <v>0</v>
      </c>
      <c r="BN128" s="111">
        <v>0</v>
      </c>
      <c r="BO128" s="111">
        <v>0</v>
      </c>
      <c r="BP128" s="111">
        <v>0</v>
      </c>
      <c r="BQ128" s="111">
        <v>0</v>
      </c>
      <c r="BR128" s="111">
        <v>0</v>
      </c>
      <c r="BS128" s="111">
        <v>0</v>
      </c>
      <c r="BT128" s="111">
        <v>0</v>
      </c>
      <c r="BU128" s="111">
        <v>0</v>
      </c>
      <c r="BV128" s="111">
        <v>0</v>
      </c>
      <c r="BW128" s="111">
        <v>0</v>
      </c>
      <c r="BY128" s="111">
        <v>0</v>
      </c>
      <c r="BZ128" s="111">
        <v>0</v>
      </c>
      <c r="CA128" s="111">
        <v>0</v>
      </c>
      <c r="CB128" s="111">
        <v>0</v>
      </c>
      <c r="CC128" s="111">
        <v>0</v>
      </c>
      <c r="CD128" s="111">
        <v>0</v>
      </c>
      <c r="CE128" s="111">
        <v>0</v>
      </c>
      <c r="CF128" s="111">
        <v>0</v>
      </c>
      <c r="CG128" s="111">
        <v>0</v>
      </c>
      <c r="CH128" s="111">
        <v>0</v>
      </c>
      <c r="CI128" s="111">
        <v>0</v>
      </c>
      <c r="CJ128" s="111">
        <v>0</v>
      </c>
      <c r="CK128" s="111">
        <v>0</v>
      </c>
      <c r="CL128" s="111">
        <v>0</v>
      </c>
      <c r="CM128" s="111">
        <v>0</v>
      </c>
      <c r="CN128" s="111">
        <v>0</v>
      </c>
      <c r="CO128" s="111">
        <v>0</v>
      </c>
      <c r="CP128" s="111">
        <v>0</v>
      </c>
      <c r="CQ128" s="111">
        <v>0</v>
      </c>
      <c r="CR128" s="111">
        <v>0</v>
      </c>
      <c r="CS128" s="111">
        <v>0</v>
      </c>
    </row>
    <row r="129" spans="1:97" s="111" customFormat="1" x14ac:dyDescent="0.25">
      <c r="A129" s="111" t="s">
        <v>56</v>
      </c>
      <c r="B129" s="111">
        <v>336</v>
      </c>
      <c r="C129" s="111">
        <v>418</v>
      </c>
      <c r="D129" s="111">
        <v>191</v>
      </c>
      <c r="E129" s="111">
        <v>92</v>
      </c>
      <c r="F129" s="111">
        <v>54</v>
      </c>
      <c r="G129" s="111">
        <v>335</v>
      </c>
      <c r="H129" s="111">
        <v>157</v>
      </c>
      <c r="I129" s="111">
        <v>42</v>
      </c>
      <c r="J129" s="111">
        <v>17</v>
      </c>
      <c r="K129" s="111">
        <v>12</v>
      </c>
      <c r="L129" s="111">
        <v>347</v>
      </c>
      <c r="M129" s="111">
        <v>146</v>
      </c>
      <c r="N129" s="111">
        <v>46</v>
      </c>
      <c r="O129" s="111">
        <v>24</v>
      </c>
      <c r="P129" s="111">
        <v>24</v>
      </c>
      <c r="Q129" s="111">
        <v>400</v>
      </c>
      <c r="R129" s="111">
        <v>107</v>
      </c>
      <c r="S129" s="111">
        <v>43</v>
      </c>
      <c r="T129" s="111">
        <v>19</v>
      </c>
      <c r="U129" s="111">
        <v>25</v>
      </c>
      <c r="V129" s="111">
        <v>296</v>
      </c>
      <c r="W129" s="111">
        <v>150</v>
      </c>
      <c r="X129" s="111">
        <v>51</v>
      </c>
      <c r="Y129" s="111">
        <v>19</v>
      </c>
      <c r="Z129" s="111">
        <v>25</v>
      </c>
      <c r="AB129" s="111">
        <v>110</v>
      </c>
      <c r="AC129" s="111">
        <v>90</v>
      </c>
      <c r="AD129" s="111">
        <v>49</v>
      </c>
      <c r="AE129" s="111">
        <v>25</v>
      </c>
      <c r="AF129" s="111">
        <v>135</v>
      </c>
      <c r="AG129" s="111">
        <v>155</v>
      </c>
      <c r="AH129" s="111">
        <v>57</v>
      </c>
      <c r="AI129" s="111">
        <v>47</v>
      </c>
      <c r="AJ129" s="111">
        <v>171</v>
      </c>
      <c r="AK129" s="111">
        <v>169</v>
      </c>
      <c r="AL129" s="111">
        <v>94</v>
      </c>
      <c r="AM129" s="111">
        <v>87</v>
      </c>
      <c r="AN129" s="111">
        <v>163</v>
      </c>
      <c r="AO129" s="111">
        <v>211</v>
      </c>
      <c r="AP129" s="111">
        <v>57</v>
      </c>
      <c r="AQ129" s="111">
        <v>69</v>
      </c>
      <c r="AR129" s="111">
        <v>335</v>
      </c>
      <c r="AS129" s="111">
        <v>157</v>
      </c>
      <c r="AT129" s="111">
        <v>42</v>
      </c>
      <c r="AU129" s="111">
        <v>17</v>
      </c>
      <c r="AV129" s="111">
        <v>12</v>
      </c>
      <c r="AY129" s="111">
        <v>224</v>
      </c>
      <c r="AZ129" s="111">
        <v>90</v>
      </c>
      <c r="BA129" s="111">
        <v>7</v>
      </c>
      <c r="BB129" s="111">
        <v>4</v>
      </c>
      <c r="BC129" s="111">
        <v>2</v>
      </c>
      <c r="BD129" s="111">
        <v>244</v>
      </c>
      <c r="BE129" s="111">
        <v>26</v>
      </c>
      <c r="BF129" s="111">
        <v>2</v>
      </c>
      <c r="BG129" s="111">
        <v>1</v>
      </c>
      <c r="BH129" s="111">
        <v>0</v>
      </c>
      <c r="BI129" s="111">
        <v>281</v>
      </c>
      <c r="BJ129" s="111">
        <v>27</v>
      </c>
      <c r="BK129" s="111">
        <v>1</v>
      </c>
      <c r="BL129" s="111">
        <v>0</v>
      </c>
      <c r="BM129" s="111">
        <v>1</v>
      </c>
      <c r="BN129" s="111">
        <v>235</v>
      </c>
      <c r="BO129" s="111">
        <v>32</v>
      </c>
      <c r="BP129" s="111">
        <v>1</v>
      </c>
      <c r="BQ129" s="111">
        <v>0</v>
      </c>
      <c r="BR129" s="111">
        <v>0</v>
      </c>
      <c r="BS129" s="111">
        <v>230</v>
      </c>
      <c r="BT129" s="111">
        <v>47</v>
      </c>
      <c r="BU129" s="111">
        <v>2</v>
      </c>
      <c r="BV129" s="111">
        <v>0</v>
      </c>
      <c r="BW129" s="111">
        <v>0</v>
      </c>
      <c r="BY129" s="111">
        <v>73</v>
      </c>
      <c r="BZ129" s="111">
        <v>18</v>
      </c>
      <c r="CA129" s="111">
        <v>1</v>
      </c>
      <c r="CB129" s="111">
        <v>0</v>
      </c>
      <c r="CC129" s="111">
        <v>106</v>
      </c>
      <c r="CD129" s="111">
        <v>44</v>
      </c>
      <c r="CE129" s="111">
        <v>5</v>
      </c>
      <c r="CF129" s="111">
        <v>3</v>
      </c>
      <c r="CG129" s="111">
        <v>129</v>
      </c>
      <c r="CH129" s="111">
        <v>53</v>
      </c>
      <c r="CI129" s="111">
        <v>12</v>
      </c>
      <c r="CJ129" s="111">
        <v>7</v>
      </c>
      <c r="CK129" s="111">
        <v>101</v>
      </c>
      <c r="CL129" s="111">
        <v>34</v>
      </c>
      <c r="CM129" s="111">
        <v>3</v>
      </c>
      <c r="CN129" s="111">
        <v>2</v>
      </c>
      <c r="CO129" s="111">
        <v>244</v>
      </c>
      <c r="CP129" s="111">
        <v>26</v>
      </c>
      <c r="CQ129" s="111">
        <v>2</v>
      </c>
      <c r="CR129" s="111">
        <v>1</v>
      </c>
      <c r="CS129" s="111">
        <v>0</v>
      </c>
    </row>
    <row r="130" spans="1:97" s="109" customFormat="1" x14ac:dyDescent="0.25">
      <c r="A130" s="109" t="s">
        <v>68</v>
      </c>
      <c r="B130" s="109">
        <v>3233</v>
      </c>
      <c r="C130" s="109">
        <v>2170</v>
      </c>
      <c r="D130" s="109">
        <v>938</v>
      </c>
      <c r="E130" s="109">
        <v>480</v>
      </c>
      <c r="F130" s="109">
        <v>614</v>
      </c>
      <c r="G130" s="109">
        <v>2604</v>
      </c>
      <c r="H130" s="109">
        <v>1619</v>
      </c>
      <c r="I130" s="109">
        <v>683</v>
      </c>
      <c r="J130" s="109">
        <v>402</v>
      </c>
      <c r="K130" s="109">
        <v>663</v>
      </c>
      <c r="L130" s="109">
        <v>2951</v>
      </c>
      <c r="M130" s="109">
        <v>1479</v>
      </c>
      <c r="N130" s="109">
        <v>658</v>
      </c>
      <c r="O130" s="109">
        <v>356</v>
      </c>
      <c r="P130" s="109">
        <v>581</v>
      </c>
      <c r="Q130" s="109">
        <v>3395</v>
      </c>
      <c r="R130" s="109">
        <v>1593</v>
      </c>
      <c r="S130" s="109">
        <v>721</v>
      </c>
      <c r="T130" s="109">
        <v>478</v>
      </c>
      <c r="U130" s="109">
        <v>877</v>
      </c>
      <c r="V130" s="109">
        <v>2615</v>
      </c>
      <c r="W130" s="109">
        <v>1861</v>
      </c>
      <c r="X130" s="109">
        <v>813</v>
      </c>
      <c r="Y130" s="109">
        <v>486</v>
      </c>
      <c r="Z130" s="109">
        <v>948</v>
      </c>
      <c r="AB130" s="109">
        <v>1081</v>
      </c>
      <c r="AC130" s="109">
        <v>630</v>
      </c>
      <c r="AD130" s="109">
        <v>304</v>
      </c>
      <c r="AE130" s="109">
        <v>369</v>
      </c>
      <c r="AF130" s="109">
        <v>1866</v>
      </c>
      <c r="AG130" s="109">
        <v>946</v>
      </c>
      <c r="AH130" s="109">
        <v>338</v>
      </c>
      <c r="AI130" s="109">
        <v>443</v>
      </c>
      <c r="AJ130" s="109">
        <v>2297</v>
      </c>
      <c r="AK130" s="109">
        <v>1353</v>
      </c>
      <c r="AL130" s="109">
        <v>619</v>
      </c>
      <c r="AM130" s="109">
        <v>786</v>
      </c>
      <c r="AN130" s="109">
        <v>2649</v>
      </c>
      <c r="AO130" s="109">
        <v>1409</v>
      </c>
      <c r="AP130" s="109">
        <v>691</v>
      </c>
      <c r="AQ130" s="109">
        <v>941</v>
      </c>
      <c r="AR130" s="109">
        <v>2604</v>
      </c>
      <c r="AS130" s="109">
        <v>1619</v>
      </c>
      <c r="AT130" s="109">
        <v>683</v>
      </c>
      <c r="AU130" s="109">
        <v>402</v>
      </c>
      <c r="AV130" s="109">
        <v>663</v>
      </c>
      <c r="AY130" s="109">
        <v>1560</v>
      </c>
      <c r="AZ130" s="109">
        <v>540</v>
      </c>
      <c r="BA130" s="109">
        <v>110</v>
      </c>
      <c r="BB130" s="109">
        <v>38</v>
      </c>
      <c r="BC130" s="109">
        <v>24</v>
      </c>
      <c r="BD130" s="109">
        <v>1246</v>
      </c>
      <c r="BE130" s="109">
        <v>404</v>
      </c>
      <c r="BF130" s="109">
        <v>80</v>
      </c>
      <c r="BG130" s="109">
        <v>34</v>
      </c>
      <c r="BH130" s="109">
        <v>31</v>
      </c>
      <c r="BI130" s="109">
        <v>1526</v>
      </c>
      <c r="BJ130" s="109">
        <v>390</v>
      </c>
      <c r="BK130" s="109">
        <v>94</v>
      </c>
      <c r="BL130" s="109">
        <v>28</v>
      </c>
      <c r="BM130" s="109">
        <v>28</v>
      </c>
      <c r="BN130" s="109">
        <v>1922</v>
      </c>
      <c r="BO130" s="109">
        <v>508</v>
      </c>
      <c r="BP130" s="109">
        <v>128</v>
      </c>
      <c r="BQ130" s="109">
        <v>43</v>
      </c>
      <c r="BR130" s="109">
        <v>26</v>
      </c>
      <c r="BS130" s="109">
        <v>1734</v>
      </c>
      <c r="BT130" s="109">
        <v>562</v>
      </c>
      <c r="BU130" s="109">
        <v>130</v>
      </c>
      <c r="BV130" s="109">
        <v>52</v>
      </c>
      <c r="BW130" s="109">
        <v>48</v>
      </c>
      <c r="BY130" s="109">
        <v>509</v>
      </c>
      <c r="BZ130" s="109">
        <v>186</v>
      </c>
      <c r="CA130" s="109">
        <v>45</v>
      </c>
      <c r="CB130" s="109">
        <v>45</v>
      </c>
      <c r="CC130" s="109">
        <v>936</v>
      </c>
      <c r="CD130" s="109">
        <v>295</v>
      </c>
      <c r="CE130" s="109">
        <v>68</v>
      </c>
      <c r="CF130" s="109">
        <v>40</v>
      </c>
      <c r="CG130" s="109">
        <v>1070</v>
      </c>
      <c r="CH130" s="109">
        <v>451</v>
      </c>
      <c r="CI130" s="109">
        <v>84</v>
      </c>
      <c r="CJ130" s="109">
        <v>54</v>
      </c>
      <c r="CK130" s="109">
        <v>1162</v>
      </c>
      <c r="CL130" s="109">
        <v>507</v>
      </c>
      <c r="CM130" s="109">
        <v>101</v>
      </c>
      <c r="CN130" s="109">
        <v>72</v>
      </c>
      <c r="CO130" s="109">
        <v>1246</v>
      </c>
      <c r="CP130" s="109">
        <v>404</v>
      </c>
      <c r="CQ130" s="109">
        <v>80</v>
      </c>
      <c r="CR130" s="109">
        <v>34</v>
      </c>
      <c r="CS130" s="109">
        <v>31</v>
      </c>
    </row>
    <row r="131" spans="1:97" s="111" customFormat="1" x14ac:dyDescent="0.25"/>
    <row r="132" spans="1:97" s="109" customFormat="1" x14ac:dyDescent="0.25">
      <c r="A132" s="30" t="s">
        <v>69</v>
      </c>
    </row>
    <row r="133" spans="1:97" s="111" customFormat="1" x14ac:dyDescent="0.25">
      <c r="A133" s="111" t="s">
        <v>25</v>
      </c>
      <c r="B133" s="111">
        <v>0</v>
      </c>
      <c r="C133" s="111">
        <v>0</v>
      </c>
      <c r="D133" s="111">
        <v>0</v>
      </c>
      <c r="E133" s="111">
        <v>0</v>
      </c>
      <c r="F133" s="111">
        <v>0</v>
      </c>
      <c r="G133" s="111">
        <v>0</v>
      </c>
      <c r="H133" s="111">
        <v>0</v>
      </c>
      <c r="I133" s="111">
        <v>0</v>
      </c>
      <c r="J133" s="111">
        <v>0</v>
      </c>
      <c r="K133" s="111">
        <v>0</v>
      </c>
      <c r="L133" s="111">
        <v>4</v>
      </c>
      <c r="M133" s="111">
        <v>0</v>
      </c>
      <c r="N133" s="111">
        <v>0</v>
      </c>
      <c r="O133" s="111">
        <v>0</v>
      </c>
      <c r="P133" s="111">
        <v>0</v>
      </c>
      <c r="Q133" s="111">
        <v>6</v>
      </c>
      <c r="R133" s="111">
        <v>1</v>
      </c>
      <c r="S133" s="111">
        <v>0</v>
      </c>
      <c r="T133" s="111">
        <v>0</v>
      </c>
      <c r="U133" s="111">
        <v>0</v>
      </c>
      <c r="V133" s="111">
        <v>5</v>
      </c>
      <c r="W133" s="111">
        <v>2</v>
      </c>
      <c r="X133" s="111">
        <v>1</v>
      </c>
      <c r="Y133" s="111">
        <v>0</v>
      </c>
      <c r="Z133" s="111">
        <v>0</v>
      </c>
      <c r="AB133" s="111">
        <v>0</v>
      </c>
      <c r="AC133" s="111">
        <v>0</v>
      </c>
      <c r="AD133" s="111">
        <v>0</v>
      </c>
      <c r="AE133" s="111">
        <v>0</v>
      </c>
      <c r="AF133" s="111">
        <v>0</v>
      </c>
      <c r="AG133" s="111">
        <v>0</v>
      </c>
      <c r="AH133" s="111">
        <v>0</v>
      </c>
      <c r="AI133" s="111">
        <v>0</v>
      </c>
      <c r="AJ133" s="111">
        <v>0</v>
      </c>
      <c r="AK133" s="111">
        <v>0</v>
      </c>
      <c r="AL133" s="111">
        <v>0</v>
      </c>
      <c r="AM133" s="111">
        <v>0</v>
      </c>
      <c r="AN133" s="111">
        <v>0</v>
      </c>
      <c r="AO133" s="111">
        <v>0</v>
      </c>
      <c r="AP133" s="111">
        <v>0</v>
      </c>
      <c r="AQ133" s="111">
        <v>0</v>
      </c>
      <c r="AR133" s="111">
        <v>0</v>
      </c>
      <c r="AS133" s="111">
        <v>0</v>
      </c>
      <c r="AT133" s="111">
        <v>0</v>
      </c>
      <c r="AU133" s="111">
        <v>0</v>
      </c>
      <c r="AV133" s="111">
        <v>0</v>
      </c>
    </row>
    <row r="134" spans="1:97" s="111" customFormat="1" x14ac:dyDescent="0.25">
      <c r="A134" s="111" t="s">
        <v>30</v>
      </c>
      <c r="B134" s="111">
        <v>108</v>
      </c>
      <c r="C134" s="111">
        <v>394</v>
      </c>
      <c r="D134" s="111">
        <v>156</v>
      </c>
      <c r="E134" s="111">
        <v>75</v>
      </c>
      <c r="F134" s="111">
        <v>84</v>
      </c>
      <c r="G134" s="111">
        <v>90</v>
      </c>
      <c r="H134" s="111">
        <v>258</v>
      </c>
      <c r="I134" s="111">
        <v>146</v>
      </c>
      <c r="J134" s="111">
        <v>60</v>
      </c>
      <c r="K134" s="111">
        <v>63</v>
      </c>
      <c r="L134" s="111">
        <v>94</v>
      </c>
      <c r="M134" s="111">
        <v>465</v>
      </c>
      <c r="N134" s="111">
        <v>206</v>
      </c>
      <c r="O134" s="111">
        <v>70</v>
      </c>
      <c r="P134" s="111">
        <v>81</v>
      </c>
      <c r="Q134" s="111">
        <v>138</v>
      </c>
      <c r="R134" s="111">
        <v>430</v>
      </c>
      <c r="S134" s="111">
        <v>193</v>
      </c>
      <c r="T134" s="111">
        <v>86</v>
      </c>
      <c r="U134" s="111">
        <v>102</v>
      </c>
      <c r="V134" s="111">
        <v>99</v>
      </c>
      <c r="W134" s="111">
        <v>350</v>
      </c>
      <c r="X134" s="111">
        <v>170</v>
      </c>
      <c r="Y134" s="111">
        <v>80</v>
      </c>
      <c r="Z134" s="111">
        <v>76</v>
      </c>
      <c r="AB134" s="111">
        <v>38</v>
      </c>
      <c r="AC134" s="111">
        <v>159</v>
      </c>
      <c r="AD134" s="111">
        <v>99</v>
      </c>
      <c r="AE134" s="111">
        <v>91</v>
      </c>
      <c r="AF134" s="111">
        <v>65</v>
      </c>
      <c r="AG134" s="111">
        <v>165</v>
      </c>
      <c r="AH134" s="111">
        <v>96</v>
      </c>
      <c r="AI134" s="111">
        <v>103</v>
      </c>
      <c r="AJ134" s="111">
        <v>47</v>
      </c>
      <c r="AK134" s="111">
        <v>193</v>
      </c>
      <c r="AL134" s="111">
        <v>95</v>
      </c>
      <c r="AM134" s="111">
        <v>91</v>
      </c>
      <c r="AN134" s="111">
        <v>93</v>
      </c>
      <c r="AO134" s="111">
        <v>283</v>
      </c>
      <c r="AP134" s="111">
        <v>137</v>
      </c>
      <c r="AQ134" s="111">
        <v>101</v>
      </c>
      <c r="AR134" s="111">
        <v>90</v>
      </c>
      <c r="AS134" s="111">
        <v>258</v>
      </c>
      <c r="AT134" s="111">
        <v>146</v>
      </c>
      <c r="AU134" s="111">
        <v>60</v>
      </c>
      <c r="AV134" s="111">
        <v>63</v>
      </c>
    </row>
    <row r="135" spans="1:97" s="109" customFormat="1" x14ac:dyDescent="0.25">
      <c r="A135" s="109" t="s">
        <v>70</v>
      </c>
      <c r="B135" s="109">
        <v>108</v>
      </c>
      <c r="C135" s="109">
        <v>394</v>
      </c>
      <c r="D135" s="109">
        <v>156</v>
      </c>
      <c r="E135" s="109">
        <v>75</v>
      </c>
      <c r="F135" s="109">
        <v>84</v>
      </c>
      <c r="G135" s="109">
        <v>90</v>
      </c>
      <c r="H135" s="109">
        <v>258</v>
      </c>
      <c r="I135" s="109">
        <v>146</v>
      </c>
      <c r="J135" s="109">
        <v>60</v>
      </c>
      <c r="K135" s="109">
        <v>63</v>
      </c>
      <c r="L135" s="109">
        <v>98</v>
      </c>
      <c r="M135" s="109">
        <v>465</v>
      </c>
      <c r="N135" s="109">
        <v>206</v>
      </c>
      <c r="O135" s="109">
        <v>70</v>
      </c>
      <c r="P135" s="109">
        <v>81</v>
      </c>
      <c r="Q135" s="109">
        <v>144</v>
      </c>
      <c r="R135" s="109">
        <v>431</v>
      </c>
      <c r="S135" s="109">
        <v>193</v>
      </c>
      <c r="T135" s="109">
        <v>86</v>
      </c>
      <c r="U135" s="109">
        <v>102</v>
      </c>
      <c r="V135" s="109">
        <v>104</v>
      </c>
      <c r="W135" s="109">
        <v>352</v>
      </c>
      <c r="X135" s="109">
        <v>171</v>
      </c>
      <c r="Y135" s="109">
        <v>80</v>
      </c>
      <c r="Z135" s="109">
        <v>76</v>
      </c>
      <c r="AB135" s="109">
        <v>38</v>
      </c>
      <c r="AC135" s="109">
        <v>159</v>
      </c>
      <c r="AD135" s="109">
        <v>99</v>
      </c>
      <c r="AE135" s="109">
        <v>91</v>
      </c>
      <c r="AF135" s="109">
        <v>65</v>
      </c>
      <c r="AG135" s="109">
        <v>165</v>
      </c>
      <c r="AH135" s="109">
        <v>96</v>
      </c>
      <c r="AI135" s="109">
        <v>103</v>
      </c>
      <c r="AJ135" s="109">
        <v>47</v>
      </c>
      <c r="AK135" s="109">
        <v>193</v>
      </c>
      <c r="AL135" s="109">
        <v>95</v>
      </c>
      <c r="AM135" s="109">
        <v>91</v>
      </c>
      <c r="AN135" s="109">
        <v>93</v>
      </c>
      <c r="AO135" s="109">
        <v>283</v>
      </c>
      <c r="AP135" s="109">
        <v>137</v>
      </c>
      <c r="AQ135" s="109">
        <v>101</v>
      </c>
      <c r="AR135" s="109">
        <v>90</v>
      </c>
      <c r="AS135" s="109">
        <v>258</v>
      </c>
      <c r="AT135" s="109">
        <v>146</v>
      </c>
      <c r="AU135" s="109">
        <v>60</v>
      </c>
      <c r="AV135" s="109">
        <v>63</v>
      </c>
    </row>
    <row r="136" spans="1:97" s="48" customFormat="1" x14ac:dyDescent="0.25"/>
  </sheetData>
  <mergeCells count="40">
    <mergeCell ref="CG4:CJ4"/>
    <mergeCell ref="CO5:CR5"/>
    <mergeCell ref="AN5:AQ5"/>
    <mergeCell ref="AR5:AU5"/>
    <mergeCell ref="AY5:BC5"/>
    <mergeCell ref="BD5:BG5"/>
    <mergeCell ref="BI5:BM5"/>
    <mergeCell ref="BN5:BR5"/>
    <mergeCell ref="BS5:BW5"/>
    <mergeCell ref="BY5:CB5"/>
    <mergeCell ref="CC5:CF5"/>
    <mergeCell ref="CG5:CJ5"/>
    <mergeCell ref="CK5:CN5"/>
    <mergeCell ref="BD4:BH4"/>
    <mergeCell ref="CK4:CN4"/>
    <mergeCell ref="CO4:CS4"/>
    <mergeCell ref="B5:F5"/>
    <mergeCell ref="G5:J5"/>
    <mergeCell ref="L5:P5"/>
    <mergeCell ref="Q5:U5"/>
    <mergeCell ref="V5:Z5"/>
    <mergeCell ref="AB5:AE5"/>
    <mergeCell ref="AF5:AI5"/>
    <mergeCell ref="AJ5:AM5"/>
    <mergeCell ref="BI4:BM4"/>
    <mergeCell ref="BN4:BR4"/>
    <mergeCell ref="BS4:BW4"/>
    <mergeCell ref="BY4:CB4"/>
    <mergeCell ref="AF4:AI4"/>
    <mergeCell ref="CC4:CF4"/>
    <mergeCell ref="AJ4:AM4"/>
    <mergeCell ref="AN4:AQ4"/>
    <mergeCell ref="AR4:AV4"/>
    <mergeCell ref="AY4:BC4"/>
    <mergeCell ref="B4:F4"/>
    <mergeCell ref="L4:P4"/>
    <mergeCell ref="Q4:U4"/>
    <mergeCell ref="V4:Z4"/>
    <mergeCell ref="AB4:AE4"/>
    <mergeCell ref="G4:K4"/>
  </mergeCells>
  <conditionalFormatting sqref="A6">
    <cfRule type="duplicateValues" dxfId="7" priority="3"/>
  </conditionalFormatting>
  <conditionalFormatting sqref="A5">
    <cfRule type="duplicateValues" dxfId="6" priority="2"/>
  </conditionalFormatting>
  <conditionalFormatting sqref="A4">
    <cfRule type="duplicateValues" dxfId="5" priority="1"/>
  </conditionalFormatting>
  <hyperlinks>
    <hyperlink ref="B1" location="Contents!A1" display="Go back to Content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14.28515625" defaultRowHeight="12.75" x14ac:dyDescent="0.25"/>
  <cols>
    <col min="1" max="1" width="23.28515625" style="34" customWidth="1"/>
    <col min="2" max="16384" width="14.28515625" style="34"/>
  </cols>
  <sheetData>
    <row r="1" spans="1:43" ht="15.75" customHeight="1" x14ac:dyDescent="0.25">
      <c r="A1" s="18" t="s">
        <v>0</v>
      </c>
      <c r="B1" s="91" t="s">
        <v>1</v>
      </c>
      <c r="C1" s="18"/>
    </row>
    <row r="2" spans="1:43" ht="15.75" customHeight="1" x14ac:dyDescent="0.25">
      <c r="A2" s="18" t="s">
        <v>85</v>
      </c>
      <c r="B2" s="53"/>
      <c r="C2" s="53"/>
    </row>
    <row r="3" spans="1:43" s="30" customFormat="1" ht="15.75" customHeight="1" x14ac:dyDescent="0.25">
      <c r="A3" s="24" t="s">
        <v>193</v>
      </c>
      <c r="B3" s="24" t="s">
        <v>5</v>
      </c>
      <c r="C3" s="24" t="s">
        <v>6</v>
      </c>
      <c r="X3" s="30" t="s">
        <v>5</v>
      </c>
      <c r="Y3" s="30" t="s">
        <v>7</v>
      </c>
    </row>
    <row r="4" spans="1:43" s="109" customFormat="1" ht="15.75" customHeight="1" x14ac:dyDescent="0.25">
      <c r="A4" s="73" t="s">
        <v>8</v>
      </c>
      <c r="B4" s="208" t="s">
        <v>86</v>
      </c>
      <c r="C4" s="208"/>
      <c r="D4" s="208"/>
      <c r="E4" s="208"/>
      <c r="F4" s="208" t="s">
        <v>86</v>
      </c>
      <c r="G4" s="208"/>
      <c r="H4" s="208"/>
      <c r="I4" s="208"/>
      <c r="J4" s="208" t="s">
        <v>86</v>
      </c>
      <c r="K4" s="208"/>
      <c r="L4" s="208"/>
      <c r="M4" s="208"/>
      <c r="N4" s="208" t="s">
        <v>86</v>
      </c>
      <c r="O4" s="208"/>
      <c r="P4" s="208"/>
      <c r="Q4" s="208"/>
      <c r="R4" s="208" t="s">
        <v>86</v>
      </c>
      <c r="S4" s="208"/>
      <c r="T4" s="208"/>
      <c r="U4" s="208"/>
      <c r="V4" s="113"/>
      <c r="X4" s="209" t="s">
        <v>86</v>
      </c>
      <c r="Y4" s="209"/>
      <c r="Z4" s="209"/>
      <c r="AA4" s="209"/>
      <c r="AB4" s="209" t="s">
        <v>86</v>
      </c>
      <c r="AC4" s="209"/>
      <c r="AD4" s="209"/>
      <c r="AE4" s="209"/>
      <c r="AF4" s="208" t="s">
        <v>86</v>
      </c>
      <c r="AG4" s="208"/>
      <c r="AH4" s="208"/>
      <c r="AI4" s="208"/>
      <c r="AJ4" s="208" t="s">
        <v>86</v>
      </c>
      <c r="AK4" s="208"/>
      <c r="AL4" s="208"/>
      <c r="AM4" s="208"/>
      <c r="AN4" s="208" t="s">
        <v>86</v>
      </c>
      <c r="AO4" s="208"/>
      <c r="AP4" s="208"/>
      <c r="AQ4" s="208"/>
    </row>
    <row r="5" spans="1:43" s="44" customFormat="1" ht="47.45" customHeight="1" x14ac:dyDescent="0.25">
      <c r="A5" s="42" t="s">
        <v>15</v>
      </c>
      <c r="B5" s="101" t="s">
        <v>87</v>
      </c>
      <c r="C5" s="101" t="s">
        <v>88</v>
      </c>
      <c r="D5" s="101" t="s">
        <v>89</v>
      </c>
      <c r="E5" s="101" t="s">
        <v>90</v>
      </c>
      <c r="F5" s="101" t="s">
        <v>87</v>
      </c>
      <c r="G5" s="101" t="s">
        <v>88</v>
      </c>
      <c r="H5" s="101" t="s">
        <v>89</v>
      </c>
      <c r="I5" s="101" t="s">
        <v>90</v>
      </c>
      <c r="J5" s="101" t="s">
        <v>87</v>
      </c>
      <c r="K5" s="101" t="s">
        <v>88</v>
      </c>
      <c r="L5" s="101" t="s">
        <v>89</v>
      </c>
      <c r="M5" s="101" t="s">
        <v>90</v>
      </c>
      <c r="N5" s="101" t="s">
        <v>87</v>
      </c>
      <c r="O5" s="101" t="s">
        <v>88</v>
      </c>
      <c r="P5" s="101" t="s">
        <v>89</v>
      </c>
      <c r="Q5" s="101" t="s">
        <v>90</v>
      </c>
      <c r="R5" s="104" t="s">
        <v>87</v>
      </c>
      <c r="S5" s="104" t="s">
        <v>88</v>
      </c>
      <c r="T5" s="104" t="s">
        <v>89</v>
      </c>
      <c r="U5" s="104" t="s">
        <v>90</v>
      </c>
      <c r="V5" s="101"/>
      <c r="W5" s="101"/>
      <c r="X5" s="101" t="s">
        <v>87</v>
      </c>
      <c r="Y5" s="101" t="s">
        <v>88</v>
      </c>
      <c r="Z5" s="101" t="s">
        <v>89</v>
      </c>
      <c r="AA5" s="101" t="s">
        <v>90</v>
      </c>
      <c r="AB5" s="101" t="s">
        <v>87</v>
      </c>
      <c r="AC5" s="101" t="s">
        <v>88</v>
      </c>
      <c r="AD5" s="101" t="s">
        <v>89</v>
      </c>
      <c r="AE5" s="101" t="s">
        <v>90</v>
      </c>
      <c r="AF5" s="101" t="s">
        <v>87</v>
      </c>
      <c r="AG5" s="101" t="s">
        <v>88</v>
      </c>
      <c r="AH5" s="101" t="s">
        <v>89</v>
      </c>
      <c r="AI5" s="101" t="s">
        <v>90</v>
      </c>
      <c r="AJ5" s="101" t="s">
        <v>87</v>
      </c>
      <c r="AK5" s="101" t="s">
        <v>88</v>
      </c>
      <c r="AL5" s="101" t="s">
        <v>89</v>
      </c>
      <c r="AM5" s="101" t="s">
        <v>90</v>
      </c>
      <c r="AN5" s="104" t="s">
        <v>87</v>
      </c>
      <c r="AO5" s="104" t="s">
        <v>88</v>
      </c>
      <c r="AP5" s="104" t="s">
        <v>89</v>
      </c>
      <c r="AQ5" s="104" t="s">
        <v>90</v>
      </c>
    </row>
    <row r="6" spans="1:43" s="114" customFormat="1" x14ac:dyDescent="0.25">
      <c r="A6" s="46" t="s">
        <v>8</v>
      </c>
      <c r="B6" s="206" t="s">
        <v>16</v>
      </c>
      <c r="C6" s="206"/>
      <c r="D6" s="206"/>
      <c r="E6" s="206"/>
      <c r="F6" s="206" t="s">
        <v>17</v>
      </c>
      <c r="G6" s="206"/>
      <c r="H6" s="206"/>
      <c r="I6" s="206"/>
      <c r="J6" s="206" t="s">
        <v>18</v>
      </c>
      <c r="K6" s="206"/>
      <c r="L6" s="206"/>
      <c r="M6" s="206"/>
      <c r="N6" s="206" t="s">
        <v>19</v>
      </c>
      <c r="O6" s="206"/>
      <c r="P6" s="206"/>
      <c r="Q6" s="206"/>
      <c r="R6" s="206" t="s">
        <v>189</v>
      </c>
      <c r="S6" s="206"/>
      <c r="T6" s="206"/>
      <c r="U6" s="206"/>
      <c r="X6" s="206" t="s">
        <v>16</v>
      </c>
      <c r="Y6" s="206"/>
      <c r="Z6" s="206"/>
      <c r="AA6" s="206"/>
      <c r="AB6" s="206" t="s">
        <v>17</v>
      </c>
      <c r="AC6" s="206"/>
      <c r="AD6" s="206"/>
      <c r="AE6" s="206"/>
      <c r="AF6" s="206" t="s">
        <v>18</v>
      </c>
      <c r="AG6" s="206"/>
      <c r="AH6" s="206"/>
      <c r="AI6" s="206"/>
      <c r="AJ6" s="206" t="s">
        <v>19</v>
      </c>
      <c r="AK6" s="206"/>
      <c r="AL6" s="206"/>
      <c r="AM6" s="206"/>
      <c r="AN6" s="206" t="s">
        <v>189</v>
      </c>
      <c r="AO6" s="206"/>
      <c r="AP6" s="206"/>
      <c r="AQ6" s="206"/>
    </row>
    <row r="7" spans="1:43" s="111" customFormat="1" x14ac:dyDescent="0.25">
      <c r="A7" s="111" t="s">
        <v>25</v>
      </c>
      <c r="B7" s="111">
        <v>37</v>
      </c>
      <c r="C7" s="111">
        <v>17</v>
      </c>
      <c r="D7" s="111">
        <v>0</v>
      </c>
      <c r="E7" s="111">
        <v>0</v>
      </c>
      <c r="F7" s="111">
        <v>61</v>
      </c>
      <c r="G7" s="111">
        <v>9</v>
      </c>
      <c r="H7" s="111">
        <v>0</v>
      </c>
      <c r="I7" s="111">
        <v>0</v>
      </c>
      <c r="J7" s="111">
        <v>28</v>
      </c>
      <c r="K7" s="111">
        <v>83</v>
      </c>
      <c r="L7" s="111">
        <v>7</v>
      </c>
      <c r="M7" s="111">
        <v>1</v>
      </c>
      <c r="N7" s="111">
        <v>46</v>
      </c>
      <c r="O7" s="111">
        <v>36</v>
      </c>
      <c r="P7" s="111">
        <v>3</v>
      </c>
      <c r="Q7" s="111">
        <v>0</v>
      </c>
      <c r="R7" s="111">
        <v>20</v>
      </c>
      <c r="S7" s="111">
        <v>30</v>
      </c>
      <c r="T7" s="111">
        <v>7</v>
      </c>
      <c r="U7" s="111">
        <v>0</v>
      </c>
      <c r="X7" s="111">
        <v>0</v>
      </c>
      <c r="Y7" s="111">
        <v>0</v>
      </c>
      <c r="Z7" s="111">
        <v>0</v>
      </c>
      <c r="AA7" s="111">
        <v>0</v>
      </c>
      <c r="AB7" s="111">
        <v>0</v>
      </c>
      <c r="AC7" s="111">
        <v>0</v>
      </c>
      <c r="AD7" s="111">
        <v>0</v>
      </c>
      <c r="AE7" s="111">
        <v>0</v>
      </c>
      <c r="AF7" s="111">
        <v>0</v>
      </c>
      <c r="AG7" s="111">
        <v>0</v>
      </c>
      <c r="AH7" s="111">
        <v>0</v>
      </c>
      <c r="AI7" s="111">
        <v>0</v>
      </c>
      <c r="AJ7" s="111">
        <v>0</v>
      </c>
      <c r="AK7" s="111">
        <v>0</v>
      </c>
      <c r="AL7" s="111">
        <v>0</v>
      </c>
      <c r="AM7" s="111">
        <v>0</v>
      </c>
      <c r="AN7" s="111">
        <v>0</v>
      </c>
      <c r="AO7" s="111">
        <v>0</v>
      </c>
      <c r="AP7" s="111">
        <v>0</v>
      </c>
      <c r="AQ7" s="111">
        <v>0</v>
      </c>
    </row>
    <row r="8" spans="1:43" s="111" customFormat="1" x14ac:dyDescent="0.25">
      <c r="A8" s="111" t="s">
        <v>26</v>
      </c>
      <c r="B8" s="111">
        <v>142</v>
      </c>
      <c r="C8" s="111">
        <v>148</v>
      </c>
      <c r="D8" s="111">
        <v>64</v>
      </c>
      <c r="E8" s="111">
        <v>26</v>
      </c>
      <c r="F8" s="111">
        <v>128</v>
      </c>
      <c r="G8" s="111">
        <v>144</v>
      </c>
      <c r="H8" s="111">
        <v>70</v>
      </c>
      <c r="I8" s="111">
        <v>24</v>
      </c>
      <c r="J8" s="111">
        <v>219</v>
      </c>
      <c r="K8" s="111">
        <v>86</v>
      </c>
      <c r="L8" s="111">
        <v>32</v>
      </c>
      <c r="M8" s="111">
        <v>55</v>
      </c>
      <c r="N8" s="111">
        <v>121</v>
      </c>
      <c r="O8" s="111">
        <v>76</v>
      </c>
      <c r="P8" s="111">
        <v>52</v>
      </c>
      <c r="Q8" s="111">
        <v>19</v>
      </c>
      <c r="R8" s="111">
        <v>108</v>
      </c>
      <c r="S8" s="111">
        <v>80</v>
      </c>
      <c r="T8" s="111">
        <v>49</v>
      </c>
      <c r="U8" s="111">
        <v>8</v>
      </c>
      <c r="X8" s="111">
        <v>69</v>
      </c>
      <c r="Y8" s="111">
        <v>83</v>
      </c>
      <c r="Z8" s="111">
        <v>39</v>
      </c>
      <c r="AA8" s="111">
        <v>18</v>
      </c>
      <c r="AB8" s="111">
        <v>42</v>
      </c>
      <c r="AC8" s="111">
        <v>64</v>
      </c>
      <c r="AD8" s="111">
        <v>31</v>
      </c>
      <c r="AE8" s="111">
        <v>16</v>
      </c>
      <c r="AF8" s="111">
        <v>110</v>
      </c>
      <c r="AG8" s="111">
        <v>46</v>
      </c>
      <c r="AH8" s="111">
        <v>18</v>
      </c>
      <c r="AI8" s="111">
        <v>25</v>
      </c>
      <c r="AJ8" s="111">
        <v>69</v>
      </c>
      <c r="AK8" s="111">
        <v>31</v>
      </c>
      <c r="AL8" s="111">
        <v>18</v>
      </c>
      <c r="AM8" s="111">
        <v>9</v>
      </c>
      <c r="AN8" s="111">
        <v>56</v>
      </c>
      <c r="AO8" s="111">
        <v>58</v>
      </c>
      <c r="AP8" s="111">
        <v>39</v>
      </c>
      <c r="AQ8" s="111">
        <v>5</v>
      </c>
    </row>
    <row r="9" spans="1:43" s="111" customFormat="1" x14ac:dyDescent="0.25">
      <c r="A9" s="111" t="s">
        <v>27</v>
      </c>
      <c r="B9" s="111">
        <v>1799</v>
      </c>
      <c r="C9" s="111">
        <v>1860</v>
      </c>
      <c r="D9" s="111">
        <v>965</v>
      </c>
      <c r="E9" s="111">
        <v>144</v>
      </c>
      <c r="F9" s="111">
        <v>1129</v>
      </c>
      <c r="G9" s="111">
        <v>1145</v>
      </c>
      <c r="H9" s="111">
        <v>574</v>
      </c>
      <c r="I9" s="111">
        <v>119</v>
      </c>
      <c r="J9" s="111">
        <v>2072</v>
      </c>
      <c r="K9" s="111">
        <v>2032</v>
      </c>
      <c r="L9" s="111">
        <v>1074</v>
      </c>
      <c r="M9" s="111">
        <v>151</v>
      </c>
      <c r="N9" s="111">
        <v>4308</v>
      </c>
      <c r="O9" s="111">
        <v>2081</v>
      </c>
      <c r="P9" s="111">
        <v>1192</v>
      </c>
      <c r="Q9" s="111">
        <v>212</v>
      </c>
      <c r="R9" s="111">
        <v>2767</v>
      </c>
      <c r="S9" s="111">
        <v>2641</v>
      </c>
      <c r="T9" s="111">
        <v>1434</v>
      </c>
      <c r="U9" s="111">
        <v>277</v>
      </c>
      <c r="X9" s="111">
        <v>651</v>
      </c>
      <c r="Y9" s="111">
        <v>588</v>
      </c>
      <c r="Z9" s="111">
        <v>295</v>
      </c>
      <c r="AA9" s="111">
        <v>48</v>
      </c>
      <c r="AB9" s="111">
        <v>357</v>
      </c>
      <c r="AC9" s="111">
        <v>451</v>
      </c>
      <c r="AD9" s="111">
        <v>195</v>
      </c>
      <c r="AE9" s="111">
        <v>41</v>
      </c>
      <c r="AF9" s="111">
        <v>496</v>
      </c>
      <c r="AG9" s="111">
        <v>704</v>
      </c>
      <c r="AH9" s="111">
        <v>322</v>
      </c>
      <c r="AI9" s="111">
        <v>62</v>
      </c>
      <c r="AJ9" s="111">
        <v>1534</v>
      </c>
      <c r="AK9" s="111">
        <v>576</v>
      </c>
      <c r="AL9" s="111">
        <v>372</v>
      </c>
      <c r="AM9" s="111">
        <v>69</v>
      </c>
      <c r="AN9" s="111">
        <v>859</v>
      </c>
      <c r="AO9" s="111">
        <v>900</v>
      </c>
      <c r="AP9" s="111">
        <v>403</v>
      </c>
      <c r="AQ9" s="111">
        <v>100</v>
      </c>
    </row>
    <row r="10" spans="1:43" s="111" customFormat="1" x14ac:dyDescent="0.25">
      <c r="A10" s="111" t="s">
        <v>28</v>
      </c>
      <c r="B10" s="111">
        <v>1044</v>
      </c>
      <c r="C10" s="111">
        <v>388</v>
      </c>
      <c r="D10" s="111">
        <v>88</v>
      </c>
      <c r="E10" s="111">
        <v>15</v>
      </c>
      <c r="F10" s="111">
        <v>1013</v>
      </c>
      <c r="G10" s="111">
        <v>520</v>
      </c>
      <c r="H10" s="111">
        <v>134</v>
      </c>
      <c r="I10" s="111">
        <v>16</v>
      </c>
      <c r="J10" s="111">
        <v>739</v>
      </c>
      <c r="K10" s="111">
        <v>430</v>
      </c>
      <c r="L10" s="111">
        <v>169</v>
      </c>
      <c r="M10" s="111">
        <v>17</v>
      </c>
      <c r="N10" s="111">
        <v>489</v>
      </c>
      <c r="O10" s="111">
        <v>244</v>
      </c>
      <c r="P10" s="111">
        <v>130</v>
      </c>
      <c r="Q10" s="111">
        <v>17</v>
      </c>
      <c r="R10" s="111">
        <v>225</v>
      </c>
      <c r="S10" s="111">
        <v>257</v>
      </c>
      <c r="T10" s="111">
        <v>139</v>
      </c>
      <c r="U10" s="111">
        <v>11</v>
      </c>
      <c r="X10" s="111">
        <v>136</v>
      </c>
      <c r="Y10" s="111">
        <v>95</v>
      </c>
      <c r="Z10" s="111">
        <v>24</v>
      </c>
      <c r="AA10" s="111">
        <v>4</v>
      </c>
      <c r="AB10" s="111">
        <v>50</v>
      </c>
      <c r="AC10" s="111">
        <v>62</v>
      </c>
      <c r="AD10" s="111">
        <v>12</v>
      </c>
      <c r="AE10" s="111">
        <v>3</v>
      </c>
      <c r="AF10" s="111">
        <v>51</v>
      </c>
      <c r="AG10" s="111">
        <v>35</v>
      </c>
      <c r="AH10" s="111">
        <v>18</v>
      </c>
      <c r="AI10" s="111">
        <v>2</v>
      </c>
      <c r="AJ10" s="111">
        <v>52</v>
      </c>
      <c r="AK10" s="111">
        <v>13</v>
      </c>
      <c r="AL10" s="111">
        <v>12</v>
      </c>
      <c r="AM10" s="111">
        <v>3</v>
      </c>
      <c r="AN10" s="111">
        <v>25</v>
      </c>
      <c r="AO10" s="111">
        <v>43</v>
      </c>
      <c r="AP10" s="111">
        <v>10</v>
      </c>
      <c r="AQ10" s="111">
        <v>1</v>
      </c>
    </row>
    <row r="11" spans="1:43" s="111" customFormat="1" x14ac:dyDescent="0.25">
      <c r="A11" s="111" t="s">
        <v>29</v>
      </c>
      <c r="B11" s="111">
        <v>308</v>
      </c>
      <c r="C11" s="111">
        <v>244</v>
      </c>
      <c r="D11" s="111">
        <v>95</v>
      </c>
      <c r="E11" s="111">
        <v>10</v>
      </c>
      <c r="F11" s="111">
        <v>491</v>
      </c>
      <c r="G11" s="111">
        <v>150</v>
      </c>
      <c r="H11" s="111">
        <v>63</v>
      </c>
      <c r="I11" s="111">
        <v>10</v>
      </c>
      <c r="J11" s="111">
        <v>364</v>
      </c>
      <c r="K11" s="111">
        <v>256</v>
      </c>
      <c r="L11" s="111">
        <v>107</v>
      </c>
      <c r="M11" s="111">
        <v>13</v>
      </c>
      <c r="N11" s="111">
        <v>368</v>
      </c>
      <c r="O11" s="111">
        <v>276</v>
      </c>
      <c r="P11" s="111">
        <v>126</v>
      </c>
      <c r="Q11" s="111">
        <v>28</v>
      </c>
      <c r="R11" s="111">
        <v>217</v>
      </c>
      <c r="S11" s="111">
        <v>278</v>
      </c>
      <c r="T11" s="111">
        <v>113</v>
      </c>
      <c r="U11" s="111">
        <v>24</v>
      </c>
      <c r="X11" s="111">
        <v>11</v>
      </c>
      <c r="Y11" s="111">
        <v>15</v>
      </c>
      <c r="Z11" s="111">
        <v>3</v>
      </c>
      <c r="AA11" s="111">
        <v>0</v>
      </c>
      <c r="AB11" s="111">
        <v>16</v>
      </c>
      <c r="AC11" s="111">
        <v>12</v>
      </c>
      <c r="AD11" s="111">
        <v>0</v>
      </c>
      <c r="AE11" s="111">
        <v>0</v>
      </c>
      <c r="AF11" s="111">
        <v>13</v>
      </c>
      <c r="AG11" s="111">
        <v>12</v>
      </c>
      <c r="AH11" s="111">
        <v>8</v>
      </c>
      <c r="AI11" s="111">
        <v>0</v>
      </c>
      <c r="AJ11" s="111">
        <v>21</v>
      </c>
      <c r="AK11" s="111">
        <v>22</v>
      </c>
      <c r="AL11" s="111">
        <v>11</v>
      </c>
      <c r="AM11" s="111">
        <v>0</v>
      </c>
      <c r="AN11" s="111">
        <v>13</v>
      </c>
      <c r="AO11" s="111">
        <v>16</v>
      </c>
      <c r="AP11" s="111">
        <v>8</v>
      </c>
      <c r="AQ11" s="111">
        <v>0</v>
      </c>
    </row>
    <row r="12" spans="1:43" s="111" customFormat="1" x14ac:dyDescent="0.25">
      <c r="A12" s="111" t="s">
        <v>190</v>
      </c>
      <c r="B12" s="111">
        <v>0</v>
      </c>
      <c r="C12" s="111">
        <v>0</v>
      </c>
      <c r="D12" s="111">
        <v>0</v>
      </c>
      <c r="E12" s="111">
        <v>0</v>
      </c>
      <c r="F12" s="111">
        <v>0</v>
      </c>
      <c r="G12" s="111">
        <v>0</v>
      </c>
      <c r="H12" s="111">
        <v>0</v>
      </c>
      <c r="I12" s="111">
        <v>0</v>
      </c>
      <c r="J12" s="111">
        <v>0</v>
      </c>
      <c r="K12" s="111">
        <v>0</v>
      </c>
      <c r="L12" s="111">
        <v>0</v>
      </c>
      <c r="M12" s="111">
        <v>0</v>
      </c>
      <c r="N12" s="111">
        <v>0</v>
      </c>
      <c r="O12" s="111">
        <v>0</v>
      </c>
      <c r="P12" s="111">
        <v>0</v>
      </c>
      <c r="Q12" s="111">
        <v>0</v>
      </c>
      <c r="R12" s="111">
        <v>1</v>
      </c>
      <c r="S12" s="111">
        <v>0</v>
      </c>
      <c r="T12" s="111">
        <v>0</v>
      </c>
      <c r="U12" s="111">
        <v>0</v>
      </c>
      <c r="X12" s="111">
        <v>0</v>
      </c>
      <c r="Y12" s="111">
        <v>0</v>
      </c>
      <c r="Z12" s="111">
        <v>0</v>
      </c>
      <c r="AA12" s="111">
        <v>0</v>
      </c>
      <c r="AB12" s="111">
        <v>0</v>
      </c>
      <c r="AC12" s="111">
        <v>0</v>
      </c>
      <c r="AD12" s="111">
        <v>0</v>
      </c>
      <c r="AE12" s="111">
        <v>0</v>
      </c>
      <c r="AF12" s="111">
        <v>0</v>
      </c>
      <c r="AG12" s="111">
        <v>0</v>
      </c>
      <c r="AH12" s="111">
        <v>0</v>
      </c>
      <c r="AI12" s="111">
        <v>0</v>
      </c>
      <c r="AJ12" s="111">
        <v>0</v>
      </c>
      <c r="AK12" s="111">
        <v>0</v>
      </c>
      <c r="AL12" s="111">
        <v>0</v>
      </c>
      <c r="AM12" s="111">
        <v>0</v>
      </c>
      <c r="AN12" s="111">
        <v>0</v>
      </c>
      <c r="AO12" s="111">
        <v>0</v>
      </c>
      <c r="AP12" s="111">
        <v>0</v>
      </c>
      <c r="AQ12" s="111">
        <v>0</v>
      </c>
    </row>
    <row r="13" spans="1:43" s="111" customFormat="1" x14ac:dyDescent="0.25">
      <c r="A13" s="111" t="s">
        <v>30</v>
      </c>
      <c r="B13" s="111">
        <v>3055</v>
      </c>
      <c r="C13" s="111">
        <v>808</v>
      </c>
      <c r="D13" s="111">
        <v>178</v>
      </c>
      <c r="E13" s="111">
        <v>24</v>
      </c>
      <c r="F13" s="111">
        <v>2863</v>
      </c>
      <c r="G13" s="111">
        <v>1020</v>
      </c>
      <c r="H13" s="111">
        <v>182</v>
      </c>
      <c r="I13" s="111">
        <v>25</v>
      </c>
      <c r="J13" s="111">
        <v>3361</v>
      </c>
      <c r="K13" s="111">
        <v>803</v>
      </c>
      <c r="L13" s="111">
        <v>235</v>
      </c>
      <c r="M13" s="111">
        <v>26</v>
      </c>
      <c r="N13" s="111">
        <v>3640</v>
      </c>
      <c r="O13" s="111">
        <v>844</v>
      </c>
      <c r="P13" s="111">
        <v>267</v>
      </c>
      <c r="Q13" s="111">
        <v>35</v>
      </c>
      <c r="R13" s="111">
        <v>3442</v>
      </c>
      <c r="S13" s="111">
        <v>1147</v>
      </c>
      <c r="T13" s="111">
        <v>264</v>
      </c>
      <c r="U13" s="111">
        <v>38</v>
      </c>
      <c r="X13" s="111">
        <v>0</v>
      </c>
      <c r="Y13" s="111">
        <v>0</v>
      </c>
      <c r="Z13" s="111">
        <v>0</v>
      </c>
      <c r="AA13" s="111">
        <v>0</v>
      </c>
      <c r="AB13" s="111">
        <v>0</v>
      </c>
      <c r="AC13" s="111">
        <v>0</v>
      </c>
      <c r="AD13" s="111">
        <v>0</v>
      </c>
      <c r="AE13" s="111">
        <v>0</v>
      </c>
      <c r="AF13" s="111">
        <v>0</v>
      </c>
      <c r="AG13" s="111">
        <v>0</v>
      </c>
      <c r="AH13" s="111">
        <v>0</v>
      </c>
      <c r="AI13" s="111">
        <v>0</v>
      </c>
      <c r="AJ13" s="111">
        <v>0</v>
      </c>
      <c r="AK13" s="111">
        <v>0</v>
      </c>
      <c r="AL13" s="111">
        <v>0</v>
      </c>
      <c r="AM13" s="111">
        <v>0</v>
      </c>
      <c r="AN13" s="111">
        <v>0</v>
      </c>
      <c r="AO13" s="111">
        <v>0</v>
      </c>
      <c r="AP13" s="111">
        <v>0</v>
      </c>
      <c r="AQ13" s="111">
        <v>0</v>
      </c>
    </row>
    <row r="14" spans="1:43" s="111" customFormat="1" x14ac:dyDescent="0.25">
      <c r="A14" s="111" t="s">
        <v>31</v>
      </c>
      <c r="B14" s="111">
        <v>51</v>
      </c>
      <c r="C14" s="111">
        <v>9</v>
      </c>
      <c r="D14" s="111">
        <v>3</v>
      </c>
      <c r="E14" s="111">
        <v>0</v>
      </c>
      <c r="F14" s="111">
        <v>70</v>
      </c>
      <c r="G14" s="111">
        <v>12</v>
      </c>
      <c r="H14" s="111">
        <v>11</v>
      </c>
      <c r="I14" s="111">
        <v>0</v>
      </c>
      <c r="J14" s="111">
        <v>44</v>
      </c>
      <c r="K14" s="111">
        <v>9</v>
      </c>
      <c r="L14" s="111">
        <v>0</v>
      </c>
      <c r="M14" s="111">
        <v>0</v>
      </c>
      <c r="N14" s="111">
        <v>31</v>
      </c>
      <c r="O14" s="111">
        <v>2</v>
      </c>
      <c r="P14" s="111">
        <v>0</v>
      </c>
      <c r="Q14" s="111">
        <v>0</v>
      </c>
      <c r="R14" s="111">
        <v>10</v>
      </c>
      <c r="S14" s="111">
        <v>16</v>
      </c>
      <c r="T14" s="111">
        <v>3</v>
      </c>
      <c r="U14" s="111">
        <v>1</v>
      </c>
      <c r="X14" s="111">
        <v>8</v>
      </c>
      <c r="Y14" s="111">
        <v>5</v>
      </c>
      <c r="Z14" s="111">
        <v>1</v>
      </c>
      <c r="AA14" s="111">
        <v>0</v>
      </c>
      <c r="AB14" s="111">
        <v>17</v>
      </c>
      <c r="AC14" s="111">
        <v>4</v>
      </c>
      <c r="AD14" s="111">
        <v>2</v>
      </c>
      <c r="AE14" s="111">
        <v>0</v>
      </c>
      <c r="AF14" s="111">
        <v>13</v>
      </c>
      <c r="AG14" s="111">
        <v>3</v>
      </c>
      <c r="AH14" s="111">
        <v>0</v>
      </c>
      <c r="AI14" s="111">
        <v>0</v>
      </c>
      <c r="AJ14" s="111">
        <v>16</v>
      </c>
      <c r="AK14" s="111">
        <v>0</v>
      </c>
      <c r="AL14" s="111">
        <v>0</v>
      </c>
      <c r="AM14" s="111">
        <v>0</v>
      </c>
      <c r="AN14" s="111">
        <v>7</v>
      </c>
      <c r="AO14" s="111">
        <v>1</v>
      </c>
      <c r="AP14" s="111">
        <v>0</v>
      </c>
      <c r="AQ14" s="111">
        <v>0</v>
      </c>
    </row>
    <row r="15" spans="1:43" s="111" customFormat="1" x14ac:dyDescent="0.25">
      <c r="A15" s="111" t="s">
        <v>32</v>
      </c>
      <c r="B15" s="111">
        <v>7</v>
      </c>
      <c r="C15" s="111">
        <v>4</v>
      </c>
      <c r="D15" s="111">
        <v>1</v>
      </c>
      <c r="E15" s="111">
        <v>0</v>
      </c>
      <c r="F15" s="111">
        <v>4</v>
      </c>
      <c r="G15" s="111">
        <v>2</v>
      </c>
      <c r="H15" s="111">
        <v>0</v>
      </c>
      <c r="I15" s="111">
        <v>0</v>
      </c>
      <c r="J15" s="111">
        <v>1</v>
      </c>
      <c r="K15" s="111">
        <v>0</v>
      </c>
      <c r="L15" s="111">
        <v>0</v>
      </c>
      <c r="M15" s="111">
        <v>0</v>
      </c>
      <c r="N15" s="111">
        <v>4</v>
      </c>
      <c r="O15" s="111">
        <v>1</v>
      </c>
      <c r="P15" s="111">
        <v>0</v>
      </c>
      <c r="Q15" s="111">
        <v>0</v>
      </c>
      <c r="R15" s="111">
        <v>4</v>
      </c>
      <c r="S15" s="111">
        <v>2</v>
      </c>
      <c r="T15" s="111">
        <v>2</v>
      </c>
      <c r="U15" s="111">
        <v>0</v>
      </c>
      <c r="X15" s="111">
        <v>0</v>
      </c>
      <c r="Y15" s="111">
        <v>0</v>
      </c>
      <c r="Z15" s="111">
        <v>0</v>
      </c>
      <c r="AA15" s="111">
        <v>0</v>
      </c>
      <c r="AB15" s="111">
        <v>0</v>
      </c>
      <c r="AC15" s="111">
        <v>0</v>
      </c>
      <c r="AD15" s="111">
        <v>0</v>
      </c>
      <c r="AE15" s="111">
        <v>0</v>
      </c>
      <c r="AF15" s="111">
        <v>0</v>
      </c>
      <c r="AG15" s="111">
        <v>0</v>
      </c>
      <c r="AH15" s="111">
        <v>0</v>
      </c>
      <c r="AI15" s="111">
        <v>0</v>
      </c>
      <c r="AJ15" s="111">
        <v>0</v>
      </c>
      <c r="AK15" s="111">
        <v>0</v>
      </c>
      <c r="AL15" s="111">
        <v>0</v>
      </c>
      <c r="AM15" s="111">
        <v>0</v>
      </c>
      <c r="AN15" s="111">
        <v>0</v>
      </c>
      <c r="AO15" s="111">
        <v>0</v>
      </c>
      <c r="AP15" s="111">
        <v>0</v>
      </c>
      <c r="AQ15" s="111">
        <v>0</v>
      </c>
    </row>
    <row r="16" spans="1:43" s="111" customFormat="1" x14ac:dyDescent="0.25">
      <c r="A16" s="111" t="s">
        <v>33</v>
      </c>
      <c r="B16" s="111">
        <v>18</v>
      </c>
      <c r="C16" s="111">
        <v>675</v>
      </c>
      <c r="D16" s="111">
        <v>146</v>
      </c>
      <c r="E16" s="111">
        <v>5</v>
      </c>
      <c r="F16" s="111">
        <v>1105</v>
      </c>
      <c r="G16" s="111">
        <v>229</v>
      </c>
      <c r="H16" s="111">
        <v>120</v>
      </c>
      <c r="I16" s="111">
        <v>68</v>
      </c>
      <c r="J16" s="111">
        <v>240</v>
      </c>
      <c r="K16" s="111">
        <v>30</v>
      </c>
      <c r="L16" s="111">
        <v>4</v>
      </c>
      <c r="M16" s="111">
        <v>0</v>
      </c>
      <c r="N16" s="111">
        <v>257</v>
      </c>
      <c r="O16" s="111">
        <v>226</v>
      </c>
      <c r="P16" s="111">
        <v>128</v>
      </c>
      <c r="Q16" s="111">
        <v>54</v>
      </c>
      <c r="R16" s="111">
        <v>329</v>
      </c>
      <c r="S16" s="111">
        <v>319</v>
      </c>
      <c r="T16" s="111">
        <v>178</v>
      </c>
      <c r="U16" s="111">
        <v>59</v>
      </c>
      <c r="X16" s="111">
        <v>0</v>
      </c>
      <c r="Y16" s="111">
        <v>41</v>
      </c>
      <c r="Z16" s="111">
        <v>4</v>
      </c>
      <c r="AA16" s="111">
        <v>0</v>
      </c>
      <c r="AB16" s="111">
        <v>77</v>
      </c>
      <c r="AC16" s="111">
        <v>13</v>
      </c>
      <c r="AD16" s="111">
        <v>6</v>
      </c>
      <c r="AE16" s="111">
        <v>0</v>
      </c>
      <c r="AF16" s="111">
        <v>0</v>
      </c>
      <c r="AG16" s="111">
        <v>0</v>
      </c>
      <c r="AH16" s="111">
        <v>0</v>
      </c>
      <c r="AI16" s="111">
        <v>0</v>
      </c>
      <c r="AJ16" s="111">
        <v>3</v>
      </c>
      <c r="AK16" s="111">
        <v>7</v>
      </c>
      <c r="AL16" s="111">
        <v>29</v>
      </c>
      <c r="AM16" s="111">
        <v>21</v>
      </c>
      <c r="AN16" s="111">
        <v>4</v>
      </c>
      <c r="AO16" s="111">
        <v>10</v>
      </c>
      <c r="AP16" s="111">
        <v>26</v>
      </c>
      <c r="AQ16" s="111">
        <v>27</v>
      </c>
    </row>
    <row r="17" spans="1:43" s="111" customFormat="1" x14ac:dyDescent="0.25">
      <c r="A17" s="111" t="s">
        <v>34</v>
      </c>
      <c r="B17" s="111">
        <v>8</v>
      </c>
      <c r="C17" s="111">
        <v>5</v>
      </c>
      <c r="D17" s="111">
        <v>0</v>
      </c>
      <c r="E17" s="111">
        <v>0</v>
      </c>
      <c r="F17" s="111">
        <v>77</v>
      </c>
      <c r="G17" s="111">
        <v>54</v>
      </c>
      <c r="H17" s="111">
        <v>14</v>
      </c>
      <c r="I17" s="111">
        <v>1</v>
      </c>
      <c r="J17" s="111">
        <v>129</v>
      </c>
      <c r="K17" s="111">
        <v>6</v>
      </c>
      <c r="L17" s="111">
        <v>1</v>
      </c>
      <c r="M17" s="111">
        <v>0</v>
      </c>
      <c r="N17" s="111">
        <v>14</v>
      </c>
      <c r="O17" s="111">
        <v>12</v>
      </c>
      <c r="P17" s="111">
        <v>3</v>
      </c>
      <c r="Q17" s="111">
        <v>12</v>
      </c>
      <c r="R17" s="111">
        <v>22</v>
      </c>
      <c r="S17" s="111">
        <v>29</v>
      </c>
      <c r="T17" s="111">
        <v>7</v>
      </c>
      <c r="U17" s="111">
        <v>1</v>
      </c>
      <c r="X17" s="111">
        <v>0</v>
      </c>
      <c r="Y17" s="111">
        <v>0</v>
      </c>
      <c r="Z17" s="111">
        <v>0</v>
      </c>
      <c r="AA17" s="111">
        <v>0</v>
      </c>
      <c r="AB17" s="111">
        <v>0</v>
      </c>
      <c r="AC17" s="111">
        <v>0</v>
      </c>
      <c r="AD17" s="111">
        <v>0</v>
      </c>
      <c r="AE17" s="111">
        <v>0</v>
      </c>
      <c r="AF17" s="111">
        <v>0</v>
      </c>
      <c r="AG17" s="111">
        <v>0</v>
      </c>
      <c r="AH17" s="111">
        <v>0</v>
      </c>
      <c r="AI17" s="111">
        <v>0</v>
      </c>
      <c r="AJ17" s="111">
        <v>0</v>
      </c>
      <c r="AK17" s="111">
        <v>0</v>
      </c>
      <c r="AL17" s="111">
        <v>0</v>
      </c>
      <c r="AM17" s="111">
        <v>0</v>
      </c>
      <c r="AN17" s="111">
        <v>0</v>
      </c>
      <c r="AO17" s="111">
        <v>0</v>
      </c>
      <c r="AP17" s="111">
        <v>0</v>
      </c>
      <c r="AQ17" s="111">
        <v>0</v>
      </c>
    </row>
    <row r="18" spans="1:43" s="111" customFormat="1" x14ac:dyDescent="0.25">
      <c r="A18" s="111" t="s">
        <v>35</v>
      </c>
      <c r="B18" s="111">
        <v>564</v>
      </c>
      <c r="C18" s="111">
        <v>524</v>
      </c>
      <c r="D18" s="111">
        <v>304</v>
      </c>
      <c r="E18" s="111">
        <v>79</v>
      </c>
      <c r="F18" s="111">
        <v>509</v>
      </c>
      <c r="G18" s="111">
        <v>452</v>
      </c>
      <c r="H18" s="111">
        <v>270</v>
      </c>
      <c r="I18" s="111">
        <v>101</v>
      </c>
      <c r="J18" s="111">
        <v>381</v>
      </c>
      <c r="K18" s="111">
        <v>381</v>
      </c>
      <c r="L18" s="111">
        <v>267</v>
      </c>
      <c r="M18" s="111">
        <v>90</v>
      </c>
      <c r="N18" s="111">
        <v>517</v>
      </c>
      <c r="O18" s="111">
        <v>446</v>
      </c>
      <c r="P18" s="111">
        <v>345</v>
      </c>
      <c r="Q18" s="111">
        <v>108</v>
      </c>
      <c r="R18" s="111">
        <v>494</v>
      </c>
      <c r="S18" s="111">
        <v>555</v>
      </c>
      <c r="T18" s="111">
        <v>423</v>
      </c>
      <c r="U18" s="111">
        <v>125</v>
      </c>
      <c r="X18" s="111">
        <v>93</v>
      </c>
      <c r="Y18" s="111">
        <v>79</v>
      </c>
      <c r="Z18" s="111">
        <v>53</v>
      </c>
      <c r="AA18" s="111">
        <v>30</v>
      </c>
      <c r="AB18" s="111">
        <v>63</v>
      </c>
      <c r="AC18" s="111">
        <v>94</v>
      </c>
      <c r="AD18" s="111">
        <v>66</v>
      </c>
      <c r="AE18" s="111">
        <v>27</v>
      </c>
      <c r="AF18" s="111">
        <v>44</v>
      </c>
      <c r="AG18" s="111">
        <v>61</v>
      </c>
      <c r="AH18" s="111">
        <v>58</v>
      </c>
      <c r="AI18" s="111">
        <v>21</v>
      </c>
      <c r="AJ18" s="111">
        <v>116</v>
      </c>
      <c r="AK18" s="111">
        <v>68</v>
      </c>
      <c r="AL18" s="111">
        <v>75</v>
      </c>
      <c r="AM18" s="111">
        <v>31</v>
      </c>
      <c r="AN18" s="111">
        <v>106</v>
      </c>
      <c r="AO18" s="111">
        <v>125</v>
      </c>
      <c r="AP18" s="111">
        <v>81</v>
      </c>
      <c r="AQ18" s="111">
        <v>33</v>
      </c>
    </row>
    <row r="19" spans="1:43" s="111" customFormat="1" x14ac:dyDescent="0.25">
      <c r="A19" s="111" t="s">
        <v>36</v>
      </c>
      <c r="B19" s="111">
        <v>1</v>
      </c>
      <c r="C19" s="111">
        <v>1</v>
      </c>
      <c r="D19" s="111">
        <v>0</v>
      </c>
      <c r="E19" s="111">
        <v>0</v>
      </c>
      <c r="F19" s="111">
        <v>0</v>
      </c>
      <c r="G19" s="111">
        <v>0</v>
      </c>
      <c r="H19" s="111">
        <v>0</v>
      </c>
      <c r="I19" s="111">
        <v>0</v>
      </c>
      <c r="J19" s="111">
        <v>0</v>
      </c>
      <c r="K19" s="111">
        <v>0</v>
      </c>
      <c r="L19" s="111">
        <v>0</v>
      </c>
      <c r="M19" s="111">
        <v>0</v>
      </c>
      <c r="N19" s="111">
        <v>0</v>
      </c>
      <c r="O19" s="111">
        <v>0</v>
      </c>
      <c r="P19" s="111">
        <v>4</v>
      </c>
      <c r="Q19" s="111">
        <v>1</v>
      </c>
      <c r="R19" s="111">
        <v>1</v>
      </c>
      <c r="S19" s="111">
        <v>0</v>
      </c>
      <c r="T19" s="111">
        <v>6</v>
      </c>
      <c r="U19" s="111">
        <v>1</v>
      </c>
      <c r="X19" s="111">
        <v>0</v>
      </c>
      <c r="Y19" s="111">
        <v>0</v>
      </c>
      <c r="Z19" s="111">
        <v>0</v>
      </c>
      <c r="AA19" s="111">
        <v>0</v>
      </c>
      <c r="AB19" s="111">
        <v>0</v>
      </c>
      <c r="AC19" s="111">
        <v>0</v>
      </c>
      <c r="AD19" s="111">
        <v>0</v>
      </c>
      <c r="AE19" s="111">
        <v>0</v>
      </c>
      <c r="AF19" s="111">
        <v>0</v>
      </c>
      <c r="AG19" s="111">
        <v>0</v>
      </c>
      <c r="AH19" s="111">
        <v>0</v>
      </c>
      <c r="AI19" s="111">
        <v>0</v>
      </c>
      <c r="AJ19" s="111">
        <v>0</v>
      </c>
      <c r="AK19" s="111">
        <v>0</v>
      </c>
      <c r="AL19" s="111">
        <v>0</v>
      </c>
      <c r="AM19" s="111">
        <v>0</v>
      </c>
      <c r="AN19" s="111">
        <v>0</v>
      </c>
      <c r="AO19" s="111">
        <v>0</v>
      </c>
      <c r="AP19" s="111">
        <v>0</v>
      </c>
      <c r="AQ19" s="111">
        <v>0</v>
      </c>
    </row>
    <row r="20" spans="1:43" s="111" customFormat="1" x14ac:dyDescent="0.25">
      <c r="A20" s="111" t="s">
        <v>37</v>
      </c>
      <c r="B20" s="111">
        <v>1315</v>
      </c>
      <c r="C20" s="111">
        <v>494</v>
      </c>
      <c r="D20" s="111">
        <v>87</v>
      </c>
      <c r="E20" s="111">
        <v>2</v>
      </c>
      <c r="F20" s="111">
        <v>1379</v>
      </c>
      <c r="G20" s="111">
        <v>390</v>
      </c>
      <c r="H20" s="111">
        <v>70</v>
      </c>
      <c r="I20" s="111">
        <v>5</v>
      </c>
      <c r="J20" s="111">
        <v>982</v>
      </c>
      <c r="K20" s="111">
        <v>350</v>
      </c>
      <c r="L20" s="111">
        <v>53</v>
      </c>
      <c r="M20" s="111">
        <v>5</v>
      </c>
      <c r="N20" s="111">
        <v>1642</v>
      </c>
      <c r="O20" s="111">
        <v>705</v>
      </c>
      <c r="P20" s="111">
        <v>86</v>
      </c>
      <c r="Q20" s="111">
        <v>14</v>
      </c>
      <c r="R20" s="111">
        <v>1772</v>
      </c>
      <c r="S20" s="111">
        <v>826</v>
      </c>
      <c r="T20" s="111">
        <v>119</v>
      </c>
      <c r="U20" s="111">
        <v>8</v>
      </c>
      <c r="X20" s="111">
        <v>0</v>
      </c>
      <c r="Y20" s="111">
        <v>0</v>
      </c>
      <c r="Z20" s="111">
        <v>0</v>
      </c>
      <c r="AA20" s="111">
        <v>0</v>
      </c>
      <c r="AB20" s="111">
        <v>0</v>
      </c>
      <c r="AC20" s="111">
        <v>0</v>
      </c>
      <c r="AD20" s="111">
        <v>0</v>
      </c>
      <c r="AE20" s="111">
        <v>0</v>
      </c>
      <c r="AF20" s="111">
        <v>0</v>
      </c>
      <c r="AG20" s="111">
        <v>0</v>
      </c>
      <c r="AH20" s="111">
        <v>0</v>
      </c>
      <c r="AI20" s="111">
        <v>0</v>
      </c>
      <c r="AJ20" s="111">
        <v>0</v>
      </c>
      <c r="AK20" s="111">
        <v>0</v>
      </c>
      <c r="AL20" s="111">
        <v>0</v>
      </c>
      <c r="AM20" s="111">
        <v>0</v>
      </c>
      <c r="AN20" s="111">
        <v>0</v>
      </c>
      <c r="AO20" s="111">
        <v>0</v>
      </c>
      <c r="AP20" s="111">
        <v>0</v>
      </c>
      <c r="AQ20" s="111">
        <v>0</v>
      </c>
    </row>
    <row r="21" spans="1:43" s="111" customFormat="1" x14ac:dyDescent="0.25">
      <c r="A21" s="111" t="s">
        <v>38</v>
      </c>
      <c r="B21" s="111">
        <v>0</v>
      </c>
      <c r="C21" s="111">
        <v>0</v>
      </c>
      <c r="D21" s="111">
        <v>0</v>
      </c>
      <c r="E21" s="111">
        <v>0</v>
      </c>
      <c r="F21" s="111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11">
        <v>1</v>
      </c>
      <c r="P21" s="111">
        <v>0</v>
      </c>
      <c r="Q21" s="111">
        <v>0</v>
      </c>
      <c r="R21" s="111">
        <v>0</v>
      </c>
      <c r="S21" s="111">
        <v>0</v>
      </c>
      <c r="T21" s="111">
        <v>0</v>
      </c>
      <c r="U21" s="111">
        <v>0</v>
      </c>
      <c r="X21" s="111">
        <v>0</v>
      </c>
      <c r="Y21" s="111">
        <v>0</v>
      </c>
      <c r="Z21" s="111">
        <v>0</v>
      </c>
      <c r="AA21" s="111">
        <v>0</v>
      </c>
      <c r="AB21" s="111">
        <v>0</v>
      </c>
      <c r="AC21" s="111">
        <v>0</v>
      </c>
      <c r="AD21" s="111">
        <v>0</v>
      </c>
      <c r="AE21" s="111">
        <v>0</v>
      </c>
      <c r="AF21" s="111">
        <v>0</v>
      </c>
      <c r="AG21" s="111">
        <v>0</v>
      </c>
      <c r="AH21" s="111">
        <v>0</v>
      </c>
      <c r="AI21" s="111">
        <v>0</v>
      </c>
      <c r="AJ21" s="111">
        <v>0</v>
      </c>
      <c r="AK21" s="111">
        <v>0</v>
      </c>
      <c r="AL21" s="111">
        <v>0</v>
      </c>
      <c r="AM21" s="111">
        <v>0</v>
      </c>
      <c r="AN21" s="111">
        <v>0</v>
      </c>
      <c r="AO21" s="111">
        <v>0</v>
      </c>
      <c r="AP21" s="111">
        <v>0</v>
      </c>
      <c r="AQ21" s="111">
        <v>0</v>
      </c>
    </row>
    <row r="22" spans="1:43" s="111" customFormat="1" x14ac:dyDescent="0.25">
      <c r="A22" s="111" t="s">
        <v>39</v>
      </c>
      <c r="B22" s="111">
        <v>0</v>
      </c>
      <c r="C22" s="111">
        <v>0</v>
      </c>
      <c r="D22" s="111">
        <v>0</v>
      </c>
      <c r="E22" s="111">
        <v>0</v>
      </c>
      <c r="F22" s="111">
        <v>3</v>
      </c>
      <c r="G22" s="111">
        <v>0</v>
      </c>
      <c r="H22" s="111">
        <v>0</v>
      </c>
      <c r="I22" s="111">
        <v>0</v>
      </c>
      <c r="J22" s="111">
        <v>5</v>
      </c>
      <c r="K22" s="111">
        <v>0</v>
      </c>
      <c r="L22" s="111">
        <v>0</v>
      </c>
      <c r="M22" s="111">
        <v>0</v>
      </c>
      <c r="N22" s="111">
        <v>6</v>
      </c>
      <c r="O22" s="111">
        <v>1</v>
      </c>
      <c r="P22" s="111">
        <v>0</v>
      </c>
      <c r="Q22" s="111">
        <v>0</v>
      </c>
      <c r="R22" s="111">
        <v>3</v>
      </c>
      <c r="S22" s="111">
        <v>2</v>
      </c>
      <c r="T22" s="111">
        <v>0</v>
      </c>
      <c r="U22" s="111">
        <v>0</v>
      </c>
      <c r="X22" s="111">
        <v>0</v>
      </c>
      <c r="Y22" s="111">
        <v>0</v>
      </c>
      <c r="Z22" s="111">
        <v>0</v>
      </c>
      <c r="AA22" s="111">
        <v>0</v>
      </c>
      <c r="AB22" s="111">
        <v>0</v>
      </c>
      <c r="AC22" s="111">
        <v>0</v>
      </c>
      <c r="AD22" s="111">
        <v>0</v>
      </c>
      <c r="AE22" s="111">
        <v>0</v>
      </c>
      <c r="AF22" s="111">
        <v>0</v>
      </c>
      <c r="AG22" s="111">
        <v>0</v>
      </c>
      <c r="AH22" s="111">
        <v>0</v>
      </c>
      <c r="AI22" s="111">
        <v>0</v>
      </c>
      <c r="AJ22" s="111">
        <v>0</v>
      </c>
      <c r="AK22" s="111">
        <v>0</v>
      </c>
      <c r="AL22" s="111">
        <v>0</v>
      </c>
      <c r="AM22" s="111">
        <v>0</v>
      </c>
      <c r="AN22" s="111">
        <v>0</v>
      </c>
      <c r="AO22" s="111">
        <v>0</v>
      </c>
      <c r="AP22" s="111">
        <v>0</v>
      </c>
      <c r="AQ22" s="111">
        <v>0</v>
      </c>
    </row>
    <row r="23" spans="1:43" s="111" customFormat="1" x14ac:dyDescent="0.25">
      <c r="A23" s="111" t="s">
        <v>191</v>
      </c>
      <c r="B23" s="111">
        <v>0</v>
      </c>
      <c r="C23" s="111">
        <v>0</v>
      </c>
      <c r="D23" s="111">
        <v>0</v>
      </c>
      <c r="E23" s="111">
        <v>0</v>
      </c>
      <c r="F23" s="111">
        <v>0</v>
      </c>
      <c r="G23" s="111">
        <v>0</v>
      </c>
      <c r="H23" s="111">
        <v>0</v>
      </c>
      <c r="I23" s="111">
        <v>0</v>
      </c>
      <c r="J23" s="111">
        <v>0</v>
      </c>
      <c r="K23" s="111">
        <v>0</v>
      </c>
      <c r="L23" s="111">
        <v>0</v>
      </c>
      <c r="M23" s="111">
        <v>0</v>
      </c>
      <c r="N23" s="111">
        <v>0</v>
      </c>
      <c r="O23" s="111">
        <v>0</v>
      </c>
      <c r="P23" s="111">
        <v>0</v>
      </c>
      <c r="Q23" s="111">
        <v>0</v>
      </c>
      <c r="R23" s="111">
        <v>13</v>
      </c>
      <c r="S23" s="111">
        <v>0</v>
      </c>
      <c r="T23" s="111">
        <v>0</v>
      </c>
      <c r="U23" s="111">
        <v>0</v>
      </c>
      <c r="X23" s="111">
        <v>0</v>
      </c>
      <c r="Y23" s="111">
        <v>0</v>
      </c>
      <c r="Z23" s="111">
        <v>0</v>
      </c>
      <c r="AA23" s="111">
        <v>0</v>
      </c>
      <c r="AB23" s="111">
        <v>0</v>
      </c>
      <c r="AC23" s="111">
        <v>0</v>
      </c>
      <c r="AD23" s="111">
        <v>0</v>
      </c>
      <c r="AE23" s="111">
        <v>0</v>
      </c>
      <c r="AF23" s="111">
        <v>0</v>
      </c>
      <c r="AG23" s="111">
        <v>0</v>
      </c>
      <c r="AH23" s="111">
        <v>0</v>
      </c>
      <c r="AI23" s="111">
        <v>0</v>
      </c>
      <c r="AJ23" s="111">
        <v>0</v>
      </c>
      <c r="AK23" s="111">
        <v>0</v>
      </c>
      <c r="AL23" s="111">
        <v>0</v>
      </c>
      <c r="AM23" s="111">
        <v>0</v>
      </c>
      <c r="AN23" s="111">
        <v>0</v>
      </c>
      <c r="AO23" s="111">
        <v>0</v>
      </c>
      <c r="AP23" s="111">
        <v>0</v>
      </c>
      <c r="AQ23" s="111">
        <v>0</v>
      </c>
    </row>
    <row r="24" spans="1:43" s="111" customFormat="1" x14ac:dyDescent="0.25">
      <c r="A24" s="111" t="s">
        <v>40</v>
      </c>
      <c r="B24" s="111">
        <v>111</v>
      </c>
      <c r="C24" s="111">
        <v>28</v>
      </c>
      <c r="D24" s="111">
        <v>0</v>
      </c>
      <c r="E24" s="111">
        <v>1</v>
      </c>
      <c r="F24" s="111">
        <v>92</v>
      </c>
      <c r="G24" s="111">
        <v>19</v>
      </c>
      <c r="H24" s="111">
        <v>1</v>
      </c>
      <c r="I24" s="111">
        <v>0</v>
      </c>
      <c r="J24" s="111">
        <v>174</v>
      </c>
      <c r="K24" s="111">
        <v>27</v>
      </c>
      <c r="L24" s="111">
        <v>5</v>
      </c>
      <c r="M24" s="111">
        <v>0</v>
      </c>
      <c r="N24" s="111">
        <v>220</v>
      </c>
      <c r="O24" s="111">
        <v>39</v>
      </c>
      <c r="P24" s="111">
        <v>6</v>
      </c>
      <c r="Q24" s="111">
        <v>1</v>
      </c>
      <c r="R24" s="111">
        <v>146</v>
      </c>
      <c r="S24" s="111">
        <v>46</v>
      </c>
      <c r="T24" s="111">
        <v>3</v>
      </c>
      <c r="U24" s="111">
        <v>0</v>
      </c>
      <c r="X24" s="111">
        <v>21</v>
      </c>
      <c r="Y24" s="111">
        <v>1</v>
      </c>
      <c r="Z24" s="111">
        <v>0</v>
      </c>
      <c r="AA24" s="111">
        <v>0</v>
      </c>
      <c r="AB24" s="111">
        <v>30</v>
      </c>
      <c r="AC24" s="111">
        <v>4</v>
      </c>
      <c r="AD24" s="111">
        <v>0</v>
      </c>
      <c r="AE24" s="111">
        <v>0</v>
      </c>
      <c r="AF24" s="111">
        <v>42</v>
      </c>
      <c r="AG24" s="111">
        <v>11</v>
      </c>
      <c r="AH24" s="111">
        <v>1</v>
      </c>
      <c r="AI24" s="111">
        <v>0</v>
      </c>
      <c r="AJ24" s="111">
        <v>54</v>
      </c>
      <c r="AK24" s="111">
        <v>18</v>
      </c>
      <c r="AL24" s="111">
        <v>4</v>
      </c>
      <c r="AM24" s="111">
        <v>0</v>
      </c>
      <c r="AN24" s="111">
        <v>47</v>
      </c>
      <c r="AO24" s="111">
        <v>15</v>
      </c>
      <c r="AP24" s="111">
        <v>2</v>
      </c>
      <c r="AQ24" s="111">
        <v>0</v>
      </c>
    </row>
    <row r="25" spans="1:43" s="111" customFormat="1" x14ac:dyDescent="0.25">
      <c r="A25" s="111" t="s">
        <v>41</v>
      </c>
      <c r="B25" s="111">
        <v>14</v>
      </c>
      <c r="C25" s="111">
        <v>0</v>
      </c>
      <c r="D25" s="111">
        <v>0</v>
      </c>
      <c r="E25" s="111">
        <v>0</v>
      </c>
      <c r="F25" s="111">
        <v>10</v>
      </c>
      <c r="G25" s="111">
        <v>0</v>
      </c>
      <c r="H25" s="111">
        <v>0</v>
      </c>
      <c r="I25" s="111">
        <v>0</v>
      </c>
      <c r="J25" s="111">
        <v>9</v>
      </c>
      <c r="K25" s="111">
        <v>2</v>
      </c>
      <c r="L25" s="111">
        <v>0</v>
      </c>
      <c r="M25" s="111">
        <v>0</v>
      </c>
      <c r="N25" s="111">
        <v>12</v>
      </c>
      <c r="O25" s="111">
        <v>0</v>
      </c>
      <c r="P25" s="111">
        <v>0</v>
      </c>
      <c r="Q25" s="111">
        <v>0</v>
      </c>
      <c r="R25" s="111">
        <v>56</v>
      </c>
      <c r="S25" s="111">
        <v>0</v>
      </c>
      <c r="T25" s="111">
        <v>0</v>
      </c>
      <c r="U25" s="111">
        <v>0</v>
      </c>
      <c r="X25" s="111">
        <v>0</v>
      </c>
      <c r="Y25" s="111">
        <v>0</v>
      </c>
      <c r="Z25" s="111">
        <v>0</v>
      </c>
      <c r="AA25" s="111">
        <v>0</v>
      </c>
      <c r="AB25" s="111">
        <v>0</v>
      </c>
      <c r="AC25" s="111">
        <v>0</v>
      </c>
      <c r="AD25" s="111">
        <v>0</v>
      </c>
      <c r="AE25" s="111">
        <v>0</v>
      </c>
      <c r="AF25" s="111">
        <v>0</v>
      </c>
      <c r="AG25" s="111">
        <v>0</v>
      </c>
      <c r="AH25" s="111">
        <v>0</v>
      </c>
      <c r="AI25" s="111">
        <v>0</v>
      </c>
      <c r="AJ25" s="111">
        <v>0</v>
      </c>
      <c r="AK25" s="111">
        <v>0</v>
      </c>
      <c r="AL25" s="111">
        <v>0</v>
      </c>
      <c r="AM25" s="111">
        <v>0</v>
      </c>
      <c r="AN25" s="111">
        <v>0</v>
      </c>
      <c r="AO25" s="111">
        <v>0</v>
      </c>
      <c r="AP25" s="111">
        <v>0</v>
      </c>
      <c r="AQ25" s="111">
        <v>0</v>
      </c>
    </row>
    <row r="26" spans="1:43" s="111" customFormat="1" x14ac:dyDescent="0.25">
      <c r="A26" s="111" t="s">
        <v>42</v>
      </c>
      <c r="B26" s="111">
        <v>5</v>
      </c>
      <c r="C26" s="111">
        <v>4</v>
      </c>
      <c r="D26" s="111">
        <v>2</v>
      </c>
      <c r="E26" s="111">
        <v>0</v>
      </c>
      <c r="F26" s="111">
        <v>15</v>
      </c>
      <c r="G26" s="111">
        <v>4</v>
      </c>
      <c r="H26" s="111">
        <v>2</v>
      </c>
      <c r="I26" s="111">
        <v>0</v>
      </c>
      <c r="J26" s="111">
        <v>14</v>
      </c>
      <c r="K26" s="111">
        <v>6</v>
      </c>
      <c r="L26" s="111">
        <v>4</v>
      </c>
      <c r="M26" s="111">
        <v>0</v>
      </c>
      <c r="N26" s="111">
        <v>24</v>
      </c>
      <c r="O26" s="111">
        <v>15</v>
      </c>
      <c r="P26" s="111">
        <v>7</v>
      </c>
      <c r="Q26" s="111">
        <v>0</v>
      </c>
      <c r="R26" s="111">
        <v>0</v>
      </c>
      <c r="S26" s="111">
        <v>28</v>
      </c>
      <c r="T26" s="111">
        <v>0</v>
      </c>
      <c r="U26" s="111">
        <v>0</v>
      </c>
      <c r="X26" s="111">
        <v>0</v>
      </c>
      <c r="Y26" s="111">
        <v>0</v>
      </c>
      <c r="Z26" s="111">
        <v>0</v>
      </c>
      <c r="AA26" s="111">
        <v>0</v>
      </c>
      <c r="AB26" s="111">
        <v>0</v>
      </c>
      <c r="AC26" s="111">
        <v>0</v>
      </c>
      <c r="AD26" s="111">
        <v>0</v>
      </c>
      <c r="AE26" s="111">
        <v>0</v>
      </c>
      <c r="AF26" s="111">
        <v>0</v>
      </c>
      <c r="AG26" s="111">
        <v>0</v>
      </c>
      <c r="AH26" s="111">
        <v>0</v>
      </c>
      <c r="AI26" s="111">
        <v>0</v>
      </c>
      <c r="AJ26" s="111">
        <v>0</v>
      </c>
      <c r="AK26" s="111">
        <v>0</v>
      </c>
      <c r="AL26" s="111">
        <v>0</v>
      </c>
      <c r="AM26" s="111">
        <v>0</v>
      </c>
      <c r="AN26" s="111">
        <v>0</v>
      </c>
      <c r="AO26" s="111">
        <v>0</v>
      </c>
      <c r="AP26" s="111">
        <v>0</v>
      </c>
      <c r="AQ26" s="111">
        <v>0</v>
      </c>
    </row>
    <row r="27" spans="1:43" s="111" customFormat="1" x14ac:dyDescent="0.25">
      <c r="A27" s="111" t="s">
        <v>43</v>
      </c>
      <c r="B27" s="111">
        <v>33</v>
      </c>
      <c r="C27" s="111">
        <v>10</v>
      </c>
      <c r="D27" s="111">
        <v>2</v>
      </c>
      <c r="E27" s="111">
        <v>0</v>
      </c>
      <c r="F27" s="111">
        <v>40</v>
      </c>
      <c r="G27" s="111">
        <v>15</v>
      </c>
      <c r="H27" s="111">
        <v>4</v>
      </c>
      <c r="I27" s="111">
        <v>0</v>
      </c>
      <c r="J27" s="111">
        <v>53</v>
      </c>
      <c r="K27" s="111">
        <v>7</v>
      </c>
      <c r="L27" s="111">
        <v>2</v>
      </c>
      <c r="M27" s="111">
        <v>0</v>
      </c>
      <c r="N27" s="111">
        <v>89</v>
      </c>
      <c r="O27" s="111">
        <v>20</v>
      </c>
      <c r="P27" s="111">
        <v>8</v>
      </c>
      <c r="Q27" s="111">
        <v>0</v>
      </c>
      <c r="R27" s="111">
        <v>107</v>
      </c>
      <c r="S27" s="111">
        <v>36</v>
      </c>
      <c r="T27" s="111">
        <v>5</v>
      </c>
      <c r="U27" s="111">
        <v>0</v>
      </c>
      <c r="X27" s="111">
        <v>0</v>
      </c>
      <c r="Y27" s="111">
        <v>0</v>
      </c>
      <c r="Z27" s="111">
        <v>0</v>
      </c>
      <c r="AA27" s="111">
        <v>0</v>
      </c>
      <c r="AB27" s="111">
        <v>0</v>
      </c>
      <c r="AC27" s="111">
        <v>0</v>
      </c>
      <c r="AD27" s="111">
        <v>0</v>
      </c>
      <c r="AE27" s="111">
        <v>0</v>
      </c>
      <c r="AF27" s="111">
        <v>0</v>
      </c>
      <c r="AG27" s="111">
        <v>0</v>
      </c>
      <c r="AH27" s="111">
        <v>0</v>
      </c>
      <c r="AI27" s="111">
        <v>0</v>
      </c>
      <c r="AJ27" s="111">
        <v>0</v>
      </c>
      <c r="AK27" s="111">
        <v>0</v>
      </c>
      <c r="AL27" s="111">
        <v>0</v>
      </c>
      <c r="AM27" s="111">
        <v>0</v>
      </c>
      <c r="AN27" s="111">
        <v>0</v>
      </c>
      <c r="AO27" s="111">
        <v>0</v>
      </c>
      <c r="AP27" s="111">
        <v>0</v>
      </c>
      <c r="AQ27" s="111">
        <v>0</v>
      </c>
    </row>
    <row r="28" spans="1:43" s="111" customFormat="1" x14ac:dyDescent="0.25">
      <c r="A28" s="111" t="s">
        <v>45</v>
      </c>
      <c r="B28" s="111">
        <v>0</v>
      </c>
      <c r="C28" s="111">
        <v>0</v>
      </c>
      <c r="D28" s="111">
        <v>0</v>
      </c>
      <c r="E28" s="111">
        <v>0</v>
      </c>
      <c r="F28" s="111">
        <v>0</v>
      </c>
      <c r="G28" s="111">
        <v>1</v>
      </c>
      <c r="H28" s="111">
        <v>0</v>
      </c>
      <c r="I28" s="111">
        <v>0</v>
      </c>
      <c r="J28" s="111">
        <v>0</v>
      </c>
      <c r="K28" s="111">
        <v>0</v>
      </c>
      <c r="L28" s="111">
        <v>0</v>
      </c>
      <c r="M28" s="111">
        <v>0</v>
      </c>
      <c r="N28" s="111">
        <v>5</v>
      </c>
      <c r="O28" s="111">
        <v>0</v>
      </c>
      <c r="P28" s="111">
        <v>0</v>
      </c>
      <c r="Q28" s="111">
        <v>0</v>
      </c>
      <c r="R28" s="111">
        <v>3</v>
      </c>
      <c r="S28" s="111">
        <v>0</v>
      </c>
      <c r="T28" s="111">
        <v>0</v>
      </c>
      <c r="U28" s="111">
        <v>0</v>
      </c>
      <c r="X28" s="111">
        <v>0</v>
      </c>
      <c r="Y28" s="111">
        <v>0</v>
      </c>
      <c r="Z28" s="111">
        <v>0</v>
      </c>
      <c r="AA28" s="111">
        <v>0</v>
      </c>
      <c r="AB28" s="111">
        <v>0</v>
      </c>
      <c r="AC28" s="111">
        <v>0</v>
      </c>
      <c r="AD28" s="111">
        <v>0</v>
      </c>
      <c r="AE28" s="111">
        <v>0</v>
      </c>
      <c r="AF28" s="111">
        <v>0</v>
      </c>
      <c r="AG28" s="111">
        <v>0</v>
      </c>
      <c r="AH28" s="111">
        <v>0</v>
      </c>
      <c r="AI28" s="111">
        <v>0</v>
      </c>
      <c r="AJ28" s="111">
        <v>0</v>
      </c>
      <c r="AK28" s="111">
        <v>0</v>
      </c>
      <c r="AL28" s="111">
        <v>0</v>
      </c>
      <c r="AM28" s="111">
        <v>0</v>
      </c>
      <c r="AN28" s="111">
        <v>0</v>
      </c>
      <c r="AO28" s="111">
        <v>0</v>
      </c>
      <c r="AP28" s="111">
        <v>0</v>
      </c>
      <c r="AQ28" s="111">
        <v>0</v>
      </c>
    </row>
    <row r="29" spans="1:43" s="111" customFormat="1" x14ac:dyDescent="0.25">
      <c r="A29" s="111" t="s">
        <v>46</v>
      </c>
      <c r="B29" s="111">
        <v>5630</v>
      </c>
      <c r="C29" s="111">
        <v>2647</v>
      </c>
      <c r="D29" s="111">
        <v>608</v>
      </c>
      <c r="E29" s="111">
        <v>78</v>
      </c>
      <c r="F29" s="111">
        <v>4916</v>
      </c>
      <c r="G29" s="111">
        <v>2115</v>
      </c>
      <c r="H29" s="111">
        <v>595</v>
      </c>
      <c r="I29" s="111">
        <v>69</v>
      </c>
      <c r="J29" s="111">
        <v>4657</v>
      </c>
      <c r="K29" s="111">
        <v>1489</v>
      </c>
      <c r="L29" s="111">
        <v>429</v>
      </c>
      <c r="M29" s="111">
        <v>72</v>
      </c>
      <c r="N29" s="111">
        <v>4397</v>
      </c>
      <c r="O29" s="111">
        <v>1281</v>
      </c>
      <c r="P29" s="111">
        <v>354</v>
      </c>
      <c r="Q29" s="111">
        <v>53</v>
      </c>
      <c r="R29" s="111">
        <v>3465</v>
      </c>
      <c r="S29" s="111">
        <v>1450</v>
      </c>
      <c r="T29" s="111">
        <v>327</v>
      </c>
      <c r="U29" s="111">
        <v>44</v>
      </c>
      <c r="X29" s="111">
        <v>706</v>
      </c>
      <c r="Y29" s="111">
        <v>575</v>
      </c>
      <c r="Z29" s="111">
        <v>186</v>
      </c>
      <c r="AA29" s="111">
        <v>26</v>
      </c>
      <c r="AB29" s="111">
        <v>568</v>
      </c>
      <c r="AC29" s="111">
        <v>480</v>
      </c>
      <c r="AD29" s="111">
        <v>167</v>
      </c>
      <c r="AE29" s="111">
        <v>26</v>
      </c>
      <c r="AF29" s="111">
        <v>920</v>
      </c>
      <c r="AG29" s="111">
        <v>290</v>
      </c>
      <c r="AH29" s="111">
        <v>173</v>
      </c>
      <c r="AI29" s="111">
        <v>27</v>
      </c>
      <c r="AJ29" s="111">
        <v>1048</v>
      </c>
      <c r="AK29" s="111">
        <v>244</v>
      </c>
      <c r="AL29" s="111">
        <v>116</v>
      </c>
      <c r="AM29" s="111">
        <v>10</v>
      </c>
      <c r="AN29" s="111">
        <v>529</v>
      </c>
      <c r="AO29" s="111">
        <v>382</v>
      </c>
      <c r="AP29" s="111">
        <v>74</v>
      </c>
      <c r="AQ29" s="111">
        <v>16</v>
      </c>
    </row>
    <row r="30" spans="1:43" s="111" customFormat="1" x14ac:dyDescent="0.25">
      <c r="A30" s="111" t="s">
        <v>47</v>
      </c>
      <c r="B30" s="111">
        <v>0</v>
      </c>
      <c r="C30" s="111">
        <v>0</v>
      </c>
      <c r="D30" s="111">
        <v>0</v>
      </c>
      <c r="E30" s="111">
        <v>0</v>
      </c>
      <c r="F30" s="111">
        <v>0</v>
      </c>
      <c r="G30" s="111">
        <v>0</v>
      </c>
      <c r="H30" s="111">
        <v>0</v>
      </c>
      <c r="I30" s="111">
        <v>0</v>
      </c>
      <c r="J30" s="111">
        <v>0</v>
      </c>
      <c r="K30" s="111">
        <v>0</v>
      </c>
      <c r="L30" s="111">
        <v>0</v>
      </c>
      <c r="M30" s="111">
        <v>0</v>
      </c>
      <c r="N30" s="111">
        <v>0</v>
      </c>
      <c r="O30" s="111">
        <v>1</v>
      </c>
      <c r="P30" s="111">
        <v>0</v>
      </c>
      <c r="Q30" s="111">
        <v>0</v>
      </c>
      <c r="R30" s="111">
        <v>3</v>
      </c>
      <c r="S30" s="111">
        <v>1</v>
      </c>
      <c r="T30" s="111">
        <v>0</v>
      </c>
      <c r="U30" s="111">
        <v>0</v>
      </c>
      <c r="X30" s="111">
        <v>0</v>
      </c>
      <c r="Y30" s="111">
        <v>0</v>
      </c>
      <c r="Z30" s="111">
        <v>0</v>
      </c>
      <c r="AA30" s="111">
        <v>0</v>
      </c>
      <c r="AB30" s="111">
        <v>0</v>
      </c>
      <c r="AC30" s="111">
        <v>0</v>
      </c>
      <c r="AD30" s="111">
        <v>0</v>
      </c>
      <c r="AE30" s="111">
        <v>0</v>
      </c>
      <c r="AF30" s="111">
        <v>0</v>
      </c>
      <c r="AG30" s="111">
        <v>0</v>
      </c>
      <c r="AH30" s="111">
        <v>0</v>
      </c>
      <c r="AI30" s="111">
        <v>0</v>
      </c>
      <c r="AJ30" s="111">
        <v>0</v>
      </c>
      <c r="AK30" s="111">
        <v>0</v>
      </c>
      <c r="AL30" s="111">
        <v>0</v>
      </c>
      <c r="AM30" s="111">
        <v>0</v>
      </c>
      <c r="AN30" s="111">
        <v>0</v>
      </c>
      <c r="AO30" s="111">
        <v>0</v>
      </c>
      <c r="AP30" s="111">
        <v>0</v>
      </c>
      <c r="AQ30" s="111">
        <v>0</v>
      </c>
    </row>
    <row r="31" spans="1:43" s="111" customFormat="1" x14ac:dyDescent="0.25">
      <c r="A31" s="111" t="s">
        <v>48</v>
      </c>
      <c r="B31" s="111">
        <v>36</v>
      </c>
      <c r="C31" s="111">
        <v>36</v>
      </c>
      <c r="D31" s="111">
        <v>26</v>
      </c>
      <c r="E31" s="111">
        <v>9</v>
      </c>
      <c r="F31" s="111">
        <v>17</v>
      </c>
      <c r="G31" s="111">
        <v>11</v>
      </c>
      <c r="H31" s="111">
        <v>7</v>
      </c>
      <c r="I31" s="111">
        <v>4</v>
      </c>
      <c r="J31" s="111">
        <v>25</v>
      </c>
      <c r="K31" s="111">
        <v>28</v>
      </c>
      <c r="L31" s="111">
        <v>14</v>
      </c>
      <c r="M31" s="111">
        <v>5</v>
      </c>
      <c r="N31" s="111">
        <v>188</v>
      </c>
      <c r="O31" s="111">
        <v>97</v>
      </c>
      <c r="P31" s="111">
        <v>30</v>
      </c>
      <c r="Q31" s="111">
        <v>13</v>
      </c>
      <c r="R31" s="111">
        <v>152</v>
      </c>
      <c r="S31" s="111">
        <v>117</v>
      </c>
      <c r="T31" s="111">
        <v>35</v>
      </c>
      <c r="U31" s="111">
        <v>8</v>
      </c>
      <c r="X31" s="111">
        <v>0</v>
      </c>
      <c r="Y31" s="111">
        <v>0</v>
      </c>
      <c r="Z31" s="111">
        <v>0</v>
      </c>
      <c r="AA31" s="111">
        <v>0</v>
      </c>
      <c r="AB31" s="111">
        <v>0</v>
      </c>
      <c r="AC31" s="111">
        <v>0</v>
      </c>
      <c r="AD31" s="111">
        <v>0</v>
      </c>
      <c r="AE31" s="111">
        <v>0</v>
      </c>
      <c r="AF31" s="111">
        <v>0</v>
      </c>
      <c r="AG31" s="111">
        <v>0</v>
      </c>
      <c r="AH31" s="111">
        <v>0</v>
      </c>
      <c r="AI31" s="111">
        <v>0</v>
      </c>
      <c r="AJ31" s="111">
        <v>0</v>
      </c>
      <c r="AK31" s="111">
        <v>0</v>
      </c>
      <c r="AL31" s="111">
        <v>0</v>
      </c>
      <c r="AM31" s="111">
        <v>0</v>
      </c>
      <c r="AN31" s="111">
        <v>0</v>
      </c>
      <c r="AO31" s="111">
        <v>0</v>
      </c>
      <c r="AP31" s="111">
        <v>0</v>
      </c>
      <c r="AQ31" s="111">
        <v>0</v>
      </c>
    </row>
    <row r="32" spans="1:43" s="111" customFormat="1" x14ac:dyDescent="0.25">
      <c r="A32" s="111" t="s">
        <v>49</v>
      </c>
      <c r="B32" s="111">
        <v>7</v>
      </c>
      <c r="C32" s="111">
        <v>3</v>
      </c>
      <c r="D32" s="111">
        <v>0</v>
      </c>
      <c r="E32" s="111">
        <v>0</v>
      </c>
      <c r="F32" s="111">
        <v>14</v>
      </c>
      <c r="G32" s="111">
        <v>8</v>
      </c>
      <c r="H32" s="111">
        <v>2</v>
      </c>
      <c r="I32" s="111">
        <v>0</v>
      </c>
      <c r="J32" s="111">
        <v>31</v>
      </c>
      <c r="K32" s="111">
        <v>11</v>
      </c>
      <c r="L32" s="111">
        <v>4</v>
      </c>
      <c r="M32" s="111">
        <v>0</v>
      </c>
      <c r="N32" s="111">
        <v>26</v>
      </c>
      <c r="O32" s="111">
        <v>10</v>
      </c>
      <c r="P32" s="111">
        <v>1</v>
      </c>
      <c r="Q32" s="111">
        <v>0</v>
      </c>
      <c r="R32" s="111">
        <v>15</v>
      </c>
      <c r="S32" s="111">
        <v>7</v>
      </c>
      <c r="T32" s="111">
        <v>3</v>
      </c>
      <c r="U32" s="111">
        <v>0</v>
      </c>
      <c r="X32" s="111">
        <v>0</v>
      </c>
      <c r="Y32" s="111">
        <v>0</v>
      </c>
      <c r="Z32" s="111">
        <v>0</v>
      </c>
      <c r="AA32" s="111">
        <v>0</v>
      </c>
      <c r="AB32" s="111">
        <v>0</v>
      </c>
      <c r="AC32" s="111">
        <v>0</v>
      </c>
      <c r="AD32" s="111">
        <v>0</v>
      </c>
      <c r="AE32" s="111">
        <v>0</v>
      </c>
      <c r="AF32" s="111">
        <v>0</v>
      </c>
      <c r="AG32" s="111">
        <v>0</v>
      </c>
      <c r="AH32" s="111">
        <v>0</v>
      </c>
      <c r="AI32" s="111">
        <v>0</v>
      </c>
      <c r="AJ32" s="111">
        <v>0</v>
      </c>
      <c r="AK32" s="111">
        <v>0</v>
      </c>
      <c r="AL32" s="111">
        <v>0</v>
      </c>
      <c r="AM32" s="111">
        <v>0</v>
      </c>
      <c r="AN32" s="111">
        <v>0</v>
      </c>
      <c r="AO32" s="111">
        <v>0</v>
      </c>
      <c r="AP32" s="111">
        <v>0</v>
      </c>
      <c r="AQ32" s="111">
        <v>0</v>
      </c>
    </row>
    <row r="33" spans="1:43" s="111" customFormat="1" x14ac:dyDescent="0.25">
      <c r="A33" s="111" t="s">
        <v>50</v>
      </c>
      <c r="B33" s="111">
        <v>48</v>
      </c>
      <c r="C33" s="111">
        <v>176</v>
      </c>
      <c r="D33" s="111">
        <v>53</v>
      </c>
      <c r="E33" s="111">
        <v>28</v>
      </c>
      <c r="F33" s="111">
        <v>4</v>
      </c>
      <c r="G33" s="111">
        <v>4</v>
      </c>
      <c r="H33" s="111">
        <v>5</v>
      </c>
      <c r="I33" s="111">
        <v>0</v>
      </c>
      <c r="J33" s="111">
        <v>7</v>
      </c>
      <c r="K33" s="111">
        <v>5</v>
      </c>
      <c r="L33" s="111">
        <v>5</v>
      </c>
      <c r="M33" s="111">
        <v>0</v>
      </c>
      <c r="N33" s="111">
        <v>7</v>
      </c>
      <c r="O33" s="111">
        <v>13</v>
      </c>
      <c r="P33" s="111">
        <v>0</v>
      </c>
      <c r="Q33" s="111">
        <v>0</v>
      </c>
      <c r="R33" s="111">
        <v>15</v>
      </c>
      <c r="S33" s="111">
        <v>16</v>
      </c>
      <c r="T33" s="111">
        <v>0</v>
      </c>
      <c r="U33" s="111">
        <v>0</v>
      </c>
      <c r="X33" s="111">
        <v>0</v>
      </c>
      <c r="Y33" s="111">
        <v>0</v>
      </c>
      <c r="Z33" s="111">
        <v>0</v>
      </c>
      <c r="AA33" s="111">
        <v>0</v>
      </c>
      <c r="AB33" s="111">
        <v>0</v>
      </c>
      <c r="AC33" s="111">
        <v>0</v>
      </c>
      <c r="AD33" s="111">
        <v>0</v>
      </c>
      <c r="AE33" s="111">
        <v>0</v>
      </c>
      <c r="AF33" s="111">
        <v>0</v>
      </c>
      <c r="AG33" s="111">
        <v>0</v>
      </c>
      <c r="AH33" s="111">
        <v>0</v>
      </c>
      <c r="AI33" s="111">
        <v>0</v>
      </c>
      <c r="AJ33" s="111">
        <v>0</v>
      </c>
      <c r="AK33" s="111">
        <v>0</v>
      </c>
      <c r="AL33" s="111">
        <v>0</v>
      </c>
      <c r="AM33" s="111">
        <v>0</v>
      </c>
      <c r="AN33" s="111">
        <v>0</v>
      </c>
      <c r="AO33" s="111">
        <v>0</v>
      </c>
      <c r="AP33" s="111">
        <v>0</v>
      </c>
      <c r="AQ33" s="111">
        <v>0</v>
      </c>
    </row>
    <row r="34" spans="1:43" s="111" customFormat="1" x14ac:dyDescent="0.25">
      <c r="A34" s="111" t="s">
        <v>51</v>
      </c>
      <c r="B34" s="111">
        <v>0</v>
      </c>
      <c r="C34" s="111">
        <v>0</v>
      </c>
      <c r="D34" s="111">
        <v>0</v>
      </c>
      <c r="E34" s="111">
        <v>0</v>
      </c>
      <c r="F34" s="111">
        <v>0</v>
      </c>
      <c r="G34" s="111">
        <v>0</v>
      </c>
      <c r="H34" s="111">
        <v>0</v>
      </c>
      <c r="I34" s="111">
        <v>0</v>
      </c>
      <c r="J34" s="111">
        <v>0</v>
      </c>
      <c r="K34" s="111">
        <v>0</v>
      </c>
      <c r="L34" s="111">
        <v>0</v>
      </c>
      <c r="M34" s="111">
        <v>0</v>
      </c>
      <c r="N34" s="111">
        <v>2</v>
      </c>
      <c r="O34" s="111">
        <v>0</v>
      </c>
      <c r="P34" s="111">
        <v>0</v>
      </c>
      <c r="Q34" s="111">
        <v>0</v>
      </c>
      <c r="R34" s="111">
        <v>0</v>
      </c>
      <c r="S34" s="111">
        <v>0</v>
      </c>
      <c r="T34" s="111">
        <v>0</v>
      </c>
      <c r="U34" s="111">
        <v>0</v>
      </c>
      <c r="X34" s="111">
        <v>0</v>
      </c>
      <c r="Y34" s="111">
        <v>0</v>
      </c>
      <c r="Z34" s="111">
        <v>0</v>
      </c>
      <c r="AA34" s="111">
        <v>0</v>
      </c>
      <c r="AB34" s="111">
        <v>0</v>
      </c>
      <c r="AC34" s="111">
        <v>0</v>
      </c>
      <c r="AD34" s="111">
        <v>0</v>
      </c>
      <c r="AE34" s="111">
        <v>0</v>
      </c>
      <c r="AF34" s="111">
        <v>0</v>
      </c>
      <c r="AG34" s="111">
        <v>0</v>
      </c>
      <c r="AH34" s="111">
        <v>0</v>
      </c>
      <c r="AI34" s="111">
        <v>0</v>
      </c>
      <c r="AJ34" s="111">
        <v>0</v>
      </c>
      <c r="AK34" s="111">
        <v>0</v>
      </c>
      <c r="AL34" s="111">
        <v>0</v>
      </c>
      <c r="AM34" s="111">
        <v>0</v>
      </c>
      <c r="AN34" s="111">
        <v>0</v>
      </c>
      <c r="AO34" s="111">
        <v>0</v>
      </c>
      <c r="AP34" s="111">
        <v>0</v>
      </c>
      <c r="AQ34" s="111">
        <v>0</v>
      </c>
    </row>
    <row r="35" spans="1:43" s="111" customFormat="1" x14ac:dyDescent="0.25">
      <c r="A35" s="111" t="s">
        <v>52</v>
      </c>
      <c r="B35" s="111">
        <v>0</v>
      </c>
      <c r="C35" s="111">
        <v>0</v>
      </c>
      <c r="D35" s="111">
        <v>0</v>
      </c>
      <c r="E35" s="111">
        <v>0</v>
      </c>
      <c r="F35" s="111">
        <v>1</v>
      </c>
      <c r="G35" s="111">
        <v>0</v>
      </c>
      <c r="H35" s="111">
        <v>0</v>
      </c>
      <c r="I35" s="111">
        <v>0</v>
      </c>
      <c r="J35" s="111">
        <v>0</v>
      </c>
      <c r="K35" s="111">
        <v>0</v>
      </c>
      <c r="L35" s="111">
        <v>0</v>
      </c>
      <c r="M35" s="111">
        <v>0</v>
      </c>
      <c r="N35" s="111">
        <v>2</v>
      </c>
      <c r="O35" s="111">
        <v>0</v>
      </c>
      <c r="P35" s="111">
        <v>0</v>
      </c>
      <c r="Q35" s="111">
        <v>0</v>
      </c>
      <c r="R35" s="111">
        <v>2</v>
      </c>
      <c r="S35" s="111">
        <v>0</v>
      </c>
      <c r="T35" s="111">
        <v>0</v>
      </c>
      <c r="U35" s="111">
        <v>0</v>
      </c>
      <c r="X35" s="111">
        <v>0</v>
      </c>
      <c r="Y35" s="111">
        <v>0</v>
      </c>
      <c r="Z35" s="111">
        <v>0</v>
      </c>
      <c r="AA35" s="111">
        <v>0</v>
      </c>
      <c r="AB35" s="111">
        <v>0</v>
      </c>
      <c r="AC35" s="111">
        <v>0</v>
      </c>
      <c r="AD35" s="111">
        <v>0</v>
      </c>
      <c r="AE35" s="111">
        <v>0</v>
      </c>
      <c r="AF35" s="111">
        <v>0</v>
      </c>
      <c r="AG35" s="111">
        <v>0</v>
      </c>
      <c r="AH35" s="111">
        <v>0</v>
      </c>
      <c r="AI35" s="111">
        <v>0</v>
      </c>
      <c r="AJ35" s="111">
        <v>0</v>
      </c>
      <c r="AK35" s="111">
        <v>0</v>
      </c>
      <c r="AL35" s="111">
        <v>0</v>
      </c>
      <c r="AM35" s="111">
        <v>0</v>
      </c>
      <c r="AN35" s="111">
        <v>0</v>
      </c>
      <c r="AO35" s="111">
        <v>0</v>
      </c>
      <c r="AP35" s="111">
        <v>0</v>
      </c>
      <c r="AQ35" s="111">
        <v>0</v>
      </c>
    </row>
    <row r="36" spans="1:43" s="111" customFormat="1" x14ac:dyDescent="0.25">
      <c r="A36" s="111" t="s">
        <v>53</v>
      </c>
      <c r="B36" s="111">
        <v>524</v>
      </c>
      <c r="C36" s="111">
        <v>66</v>
      </c>
      <c r="D36" s="111">
        <v>4</v>
      </c>
      <c r="E36" s="111">
        <v>0</v>
      </c>
      <c r="F36" s="111">
        <v>650</v>
      </c>
      <c r="G36" s="111">
        <v>102</v>
      </c>
      <c r="H36" s="111">
        <v>2</v>
      </c>
      <c r="I36" s="111">
        <v>0</v>
      </c>
      <c r="J36" s="111">
        <v>780</v>
      </c>
      <c r="K36" s="111">
        <v>126</v>
      </c>
      <c r="L36" s="111">
        <v>15</v>
      </c>
      <c r="M36" s="111">
        <v>0</v>
      </c>
      <c r="N36" s="111">
        <v>832</v>
      </c>
      <c r="O36" s="111">
        <v>100</v>
      </c>
      <c r="P36" s="111">
        <v>9</v>
      </c>
      <c r="Q36" s="111">
        <v>2</v>
      </c>
      <c r="R36" s="111">
        <v>695</v>
      </c>
      <c r="S36" s="111">
        <v>145</v>
      </c>
      <c r="T36" s="111">
        <v>14</v>
      </c>
      <c r="U36" s="111">
        <v>1</v>
      </c>
      <c r="X36" s="111">
        <v>46</v>
      </c>
      <c r="Y36" s="111">
        <v>11</v>
      </c>
      <c r="Z36" s="111">
        <v>2</v>
      </c>
      <c r="AA36" s="111">
        <v>0</v>
      </c>
      <c r="AB36" s="111">
        <v>79</v>
      </c>
      <c r="AC36" s="111">
        <v>16</v>
      </c>
      <c r="AD36" s="111">
        <v>0</v>
      </c>
      <c r="AE36" s="111">
        <v>0</v>
      </c>
      <c r="AF36" s="111">
        <v>65</v>
      </c>
      <c r="AG36" s="111">
        <v>26</v>
      </c>
      <c r="AH36" s="111">
        <v>4</v>
      </c>
      <c r="AI36" s="111">
        <v>0</v>
      </c>
      <c r="AJ36" s="111">
        <v>88</v>
      </c>
      <c r="AK36" s="111">
        <v>22</v>
      </c>
      <c r="AL36" s="111">
        <v>8</v>
      </c>
      <c r="AM36" s="111">
        <v>0</v>
      </c>
      <c r="AN36" s="111">
        <v>85</v>
      </c>
      <c r="AO36" s="111">
        <v>21</v>
      </c>
      <c r="AP36" s="111">
        <v>3</v>
      </c>
      <c r="AQ36" s="111">
        <v>0</v>
      </c>
    </row>
    <row r="37" spans="1:43" s="111" customFormat="1" x14ac:dyDescent="0.25">
      <c r="A37" s="111" t="s">
        <v>54</v>
      </c>
      <c r="B37" s="111">
        <v>1</v>
      </c>
      <c r="C37" s="111">
        <v>3</v>
      </c>
      <c r="D37" s="111">
        <v>0</v>
      </c>
      <c r="E37" s="111">
        <v>0</v>
      </c>
      <c r="F37" s="111">
        <v>0</v>
      </c>
      <c r="G37" s="111">
        <v>0</v>
      </c>
      <c r="H37" s="111">
        <v>0</v>
      </c>
      <c r="I37" s="111">
        <v>0</v>
      </c>
      <c r="J37" s="111">
        <v>0</v>
      </c>
      <c r="K37" s="111">
        <v>0</v>
      </c>
      <c r="L37" s="111">
        <v>0</v>
      </c>
      <c r="M37" s="111">
        <v>0</v>
      </c>
      <c r="N37" s="111">
        <v>0</v>
      </c>
      <c r="O37" s="111">
        <v>0</v>
      </c>
      <c r="P37" s="111">
        <v>0</v>
      </c>
      <c r="Q37" s="111">
        <v>0</v>
      </c>
      <c r="R37" s="111">
        <v>0</v>
      </c>
      <c r="S37" s="111">
        <v>0</v>
      </c>
      <c r="T37" s="111">
        <v>0</v>
      </c>
      <c r="U37" s="111">
        <v>0</v>
      </c>
      <c r="X37" s="111">
        <v>0</v>
      </c>
      <c r="Y37" s="111">
        <v>0</v>
      </c>
      <c r="Z37" s="111">
        <v>0</v>
      </c>
      <c r="AA37" s="111">
        <v>0</v>
      </c>
      <c r="AB37" s="111">
        <v>0</v>
      </c>
      <c r="AC37" s="111">
        <v>0</v>
      </c>
      <c r="AD37" s="111">
        <v>0</v>
      </c>
      <c r="AE37" s="111">
        <v>0</v>
      </c>
      <c r="AF37" s="111">
        <v>0</v>
      </c>
      <c r="AG37" s="111">
        <v>0</v>
      </c>
      <c r="AH37" s="111">
        <v>0</v>
      </c>
      <c r="AI37" s="111">
        <v>0</v>
      </c>
      <c r="AJ37" s="111">
        <v>0</v>
      </c>
      <c r="AK37" s="111">
        <v>0</v>
      </c>
      <c r="AL37" s="111">
        <v>0</v>
      </c>
      <c r="AM37" s="111">
        <v>0</v>
      </c>
      <c r="AN37" s="111">
        <v>0</v>
      </c>
      <c r="AO37" s="111">
        <v>0</v>
      </c>
      <c r="AP37" s="111">
        <v>0</v>
      </c>
      <c r="AQ37" s="111">
        <v>0</v>
      </c>
    </row>
    <row r="38" spans="1:43" s="111" customFormat="1" x14ac:dyDescent="0.25">
      <c r="A38" s="111" t="s">
        <v>55</v>
      </c>
      <c r="B38" s="111">
        <v>0</v>
      </c>
      <c r="C38" s="111">
        <v>4</v>
      </c>
      <c r="D38" s="111">
        <v>2</v>
      </c>
      <c r="E38" s="111">
        <v>0</v>
      </c>
      <c r="F38" s="111">
        <v>1</v>
      </c>
      <c r="G38" s="111">
        <v>2</v>
      </c>
      <c r="H38" s="111">
        <v>0</v>
      </c>
      <c r="I38" s="111">
        <v>0</v>
      </c>
      <c r="J38" s="111">
        <v>1</v>
      </c>
      <c r="K38" s="111">
        <v>0</v>
      </c>
      <c r="L38" s="111">
        <v>0</v>
      </c>
      <c r="M38" s="111">
        <v>0</v>
      </c>
      <c r="N38" s="111">
        <v>0</v>
      </c>
      <c r="O38" s="111">
        <v>0</v>
      </c>
      <c r="P38" s="111">
        <v>0</v>
      </c>
      <c r="Q38" s="111">
        <v>0</v>
      </c>
      <c r="R38" s="111">
        <v>3</v>
      </c>
      <c r="S38" s="111">
        <v>2</v>
      </c>
      <c r="T38" s="111">
        <v>1</v>
      </c>
      <c r="U38" s="111">
        <v>1</v>
      </c>
      <c r="X38" s="111">
        <v>0</v>
      </c>
      <c r="Y38" s="111">
        <v>0</v>
      </c>
      <c r="Z38" s="111">
        <v>0</v>
      </c>
      <c r="AA38" s="111">
        <v>0</v>
      </c>
      <c r="AB38" s="111">
        <v>0</v>
      </c>
      <c r="AC38" s="111">
        <v>0</v>
      </c>
      <c r="AD38" s="111">
        <v>0</v>
      </c>
      <c r="AE38" s="111">
        <v>0</v>
      </c>
      <c r="AF38" s="111">
        <v>0</v>
      </c>
      <c r="AG38" s="111">
        <v>0</v>
      </c>
      <c r="AH38" s="111">
        <v>0</v>
      </c>
      <c r="AI38" s="111">
        <v>0</v>
      </c>
      <c r="AJ38" s="111">
        <v>0</v>
      </c>
      <c r="AK38" s="111">
        <v>0</v>
      </c>
      <c r="AL38" s="111">
        <v>0</v>
      </c>
      <c r="AM38" s="111">
        <v>0</v>
      </c>
      <c r="AN38" s="111">
        <v>0</v>
      </c>
      <c r="AO38" s="111">
        <v>0</v>
      </c>
      <c r="AP38" s="111">
        <v>0</v>
      </c>
      <c r="AQ38" s="111">
        <v>0</v>
      </c>
    </row>
    <row r="39" spans="1:43" s="111" customFormat="1" x14ac:dyDescent="0.25">
      <c r="A39" s="111" t="s">
        <v>56</v>
      </c>
      <c r="B39" s="111">
        <v>1317</v>
      </c>
      <c r="C39" s="111">
        <v>856</v>
      </c>
      <c r="D39" s="111">
        <v>243</v>
      </c>
      <c r="E39" s="111">
        <v>29</v>
      </c>
      <c r="F39" s="111">
        <v>1408</v>
      </c>
      <c r="G39" s="111">
        <v>761</v>
      </c>
      <c r="H39" s="111">
        <v>185</v>
      </c>
      <c r="I39" s="111">
        <v>23</v>
      </c>
      <c r="J39" s="111">
        <v>1206</v>
      </c>
      <c r="K39" s="111">
        <v>760</v>
      </c>
      <c r="L39" s="111">
        <v>251</v>
      </c>
      <c r="M39" s="111">
        <v>14</v>
      </c>
      <c r="N39" s="111">
        <v>1381</v>
      </c>
      <c r="O39" s="111">
        <v>634</v>
      </c>
      <c r="P39" s="111">
        <v>242</v>
      </c>
      <c r="Q39" s="111">
        <v>14</v>
      </c>
      <c r="R39" s="111">
        <v>1282</v>
      </c>
      <c r="S39" s="111">
        <v>717</v>
      </c>
      <c r="T39" s="111">
        <v>183</v>
      </c>
      <c r="U39" s="111">
        <v>20</v>
      </c>
      <c r="X39" s="111">
        <v>340</v>
      </c>
      <c r="Y39" s="111">
        <v>128</v>
      </c>
      <c r="Z39" s="111">
        <v>35</v>
      </c>
      <c r="AA39" s="111">
        <v>5</v>
      </c>
      <c r="AB39" s="111">
        <v>358</v>
      </c>
      <c r="AC39" s="111">
        <v>114</v>
      </c>
      <c r="AD39" s="111">
        <v>28</v>
      </c>
      <c r="AE39" s="111">
        <v>5</v>
      </c>
      <c r="AF39" s="111">
        <v>347</v>
      </c>
      <c r="AG39" s="111">
        <v>127</v>
      </c>
      <c r="AH39" s="111">
        <v>31</v>
      </c>
      <c r="AI39" s="111">
        <v>5</v>
      </c>
      <c r="AJ39" s="111">
        <v>390</v>
      </c>
      <c r="AK39" s="111">
        <v>118</v>
      </c>
      <c r="AL39" s="111">
        <v>31</v>
      </c>
      <c r="AM39" s="111">
        <v>3</v>
      </c>
      <c r="AN39" s="111">
        <v>356</v>
      </c>
      <c r="AO39" s="111">
        <v>167</v>
      </c>
      <c r="AP39" s="111">
        <v>24</v>
      </c>
      <c r="AQ39" s="111">
        <v>3</v>
      </c>
    </row>
    <row r="40" spans="1:43" s="111" customFormat="1" x14ac:dyDescent="0.25">
      <c r="A40" s="111" t="s">
        <v>57</v>
      </c>
      <c r="B40" s="111">
        <v>5</v>
      </c>
      <c r="C40" s="111">
        <v>0</v>
      </c>
      <c r="D40" s="111">
        <v>0</v>
      </c>
      <c r="E40" s="111">
        <v>0</v>
      </c>
      <c r="F40" s="111">
        <v>16</v>
      </c>
      <c r="G40" s="111">
        <v>0</v>
      </c>
      <c r="H40" s="111">
        <v>0</v>
      </c>
      <c r="I40" s="111">
        <v>0</v>
      </c>
      <c r="J40" s="111">
        <v>0</v>
      </c>
      <c r="K40" s="111">
        <v>21</v>
      </c>
      <c r="L40" s="111">
        <v>0</v>
      </c>
      <c r="M40" s="111">
        <v>0</v>
      </c>
      <c r="N40" s="111">
        <v>28</v>
      </c>
      <c r="O40" s="111">
        <v>11</v>
      </c>
      <c r="P40" s="111">
        <v>0</v>
      </c>
      <c r="Q40" s="111">
        <v>0</v>
      </c>
      <c r="R40" s="111">
        <v>7</v>
      </c>
      <c r="S40" s="111">
        <v>14</v>
      </c>
      <c r="T40" s="111">
        <v>4</v>
      </c>
      <c r="U40" s="111">
        <v>0</v>
      </c>
      <c r="X40" s="111">
        <v>0</v>
      </c>
      <c r="Y40" s="111">
        <v>0</v>
      </c>
      <c r="Z40" s="111">
        <v>0</v>
      </c>
      <c r="AA40" s="111">
        <v>0</v>
      </c>
      <c r="AB40" s="111">
        <v>0</v>
      </c>
      <c r="AC40" s="111">
        <v>0</v>
      </c>
      <c r="AD40" s="111">
        <v>0</v>
      </c>
      <c r="AE40" s="111">
        <v>0</v>
      </c>
      <c r="AF40" s="111">
        <v>0</v>
      </c>
      <c r="AG40" s="111">
        <v>0</v>
      </c>
      <c r="AH40" s="111">
        <v>0</v>
      </c>
      <c r="AI40" s="111">
        <v>0</v>
      </c>
      <c r="AJ40" s="111">
        <v>0</v>
      </c>
      <c r="AK40" s="111">
        <v>0</v>
      </c>
      <c r="AL40" s="111">
        <v>0</v>
      </c>
      <c r="AM40" s="111">
        <v>0</v>
      </c>
      <c r="AN40" s="111">
        <v>0</v>
      </c>
      <c r="AO40" s="111">
        <v>0</v>
      </c>
      <c r="AP40" s="111">
        <v>0</v>
      </c>
      <c r="AQ40" s="111">
        <v>0</v>
      </c>
    </row>
    <row r="41" spans="1:43" s="111" customFormat="1" x14ac:dyDescent="0.25">
      <c r="A41" s="111" t="s">
        <v>58</v>
      </c>
      <c r="B41" s="111">
        <v>0</v>
      </c>
      <c r="C41" s="111">
        <v>0</v>
      </c>
      <c r="D41" s="111">
        <v>0</v>
      </c>
      <c r="E41" s="111">
        <v>0</v>
      </c>
      <c r="F41" s="111">
        <v>0</v>
      </c>
      <c r="G41" s="111">
        <v>1</v>
      </c>
      <c r="H41" s="111">
        <v>0</v>
      </c>
      <c r="I41" s="111">
        <v>0</v>
      </c>
      <c r="J41" s="111">
        <v>0</v>
      </c>
      <c r="K41" s="111">
        <v>1</v>
      </c>
      <c r="L41" s="111">
        <v>0</v>
      </c>
      <c r="M41" s="111">
        <v>0</v>
      </c>
      <c r="N41" s="111">
        <v>2</v>
      </c>
      <c r="O41" s="111">
        <v>0</v>
      </c>
      <c r="P41" s="111">
        <v>0</v>
      </c>
      <c r="Q41" s="111">
        <v>0</v>
      </c>
      <c r="R41" s="111">
        <v>0</v>
      </c>
      <c r="S41" s="111">
        <v>2</v>
      </c>
      <c r="T41" s="111">
        <v>0</v>
      </c>
      <c r="U41" s="111">
        <v>0</v>
      </c>
      <c r="X41" s="111">
        <v>0</v>
      </c>
      <c r="Y41" s="111">
        <v>0</v>
      </c>
      <c r="Z41" s="111">
        <v>0</v>
      </c>
      <c r="AA41" s="111">
        <v>0</v>
      </c>
      <c r="AB41" s="111">
        <v>0</v>
      </c>
      <c r="AC41" s="111">
        <v>0</v>
      </c>
      <c r="AD41" s="111">
        <v>0</v>
      </c>
      <c r="AE41" s="111">
        <v>0</v>
      </c>
      <c r="AF41" s="111">
        <v>0</v>
      </c>
      <c r="AG41" s="111">
        <v>0</v>
      </c>
      <c r="AH41" s="111">
        <v>0</v>
      </c>
      <c r="AI41" s="111">
        <v>0</v>
      </c>
      <c r="AJ41" s="111">
        <v>0</v>
      </c>
      <c r="AK41" s="111">
        <v>0</v>
      </c>
      <c r="AL41" s="111">
        <v>0</v>
      </c>
      <c r="AM41" s="111">
        <v>0</v>
      </c>
      <c r="AN41" s="111">
        <v>0</v>
      </c>
      <c r="AO41" s="111">
        <v>0</v>
      </c>
      <c r="AP41" s="111">
        <v>0</v>
      </c>
      <c r="AQ41" s="111">
        <v>0</v>
      </c>
    </row>
    <row r="42" spans="1:43" s="109" customFormat="1" x14ac:dyDescent="0.25">
      <c r="A42" s="109" t="s">
        <v>59</v>
      </c>
      <c r="B42" s="109">
        <v>16080</v>
      </c>
      <c r="C42" s="109">
        <v>9010</v>
      </c>
      <c r="D42" s="109">
        <v>2871</v>
      </c>
      <c r="E42" s="109">
        <v>450</v>
      </c>
      <c r="F42" s="109">
        <v>16016</v>
      </c>
      <c r="G42" s="109">
        <v>7170</v>
      </c>
      <c r="H42" s="109">
        <v>2311</v>
      </c>
      <c r="I42" s="109">
        <v>465</v>
      </c>
      <c r="J42" s="109">
        <v>15522</v>
      </c>
      <c r="K42" s="109">
        <v>6949</v>
      </c>
      <c r="L42" s="109">
        <v>2678</v>
      </c>
      <c r="M42" s="109">
        <v>449</v>
      </c>
      <c r="N42" s="109">
        <v>18658</v>
      </c>
      <c r="O42" s="109">
        <v>7172</v>
      </c>
      <c r="P42" s="109">
        <v>2993</v>
      </c>
      <c r="Q42" s="109">
        <v>583</v>
      </c>
      <c r="R42" s="109">
        <v>15379</v>
      </c>
      <c r="S42" s="109">
        <v>8763</v>
      </c>
      <c r="T42" s="109">
        <v>3319</v>
      </c>
      <c r="U42" s="109">
        <v>627</v>
      </c>
      <c r="X42" s="109">
        <v>2081</v>
      </c>
      <c r="Y42" s="109">
        <v>1621</v>
      </c>
      <c r="Z42" s="109">
        <v>642</v>
      </c>
      <c r="AA42" s="109">
        <v>131</v>
      </c>
      <c r="AB42" s="109">
        <v>1657</v>
      </c>
      <c r="AC42" s="109">
        <v>1314</v>
      </c>
      <c r="AD42" s="109">
        <v>507</v>
      </c>
      <c r="AE42" s="109">
        <v>118</v>
      </c>
      <c r="AF42" s="109">
        <v>2101</v>
      </c>
      <c r="AG42" s="109">
        <v>1315</v>
      </c>
      <c r="AH42" s="109">
        <v>633</v>
      </c>
      <c r="AI42" s="109">
        <v>142</v>
      </c>
      <c r="AJ42" s="109">
        <v>3391</v>
      </c>
      <c r="AK42" s="109">
        <v>1119</v>
      </c>
      <c r="AL42" s="109">
        <v>676</v>
      </c>
      <c r="AM42" s="109">
        <v>146</v>
      </c>
      <c r="AN42" s="109">
        <v>2087</v>
      </c>
      <c r="AO42" s="109">
        <v>1738</v>
      </c>
      <c r="AP42" s="109">
        <v>670</v>
      </c>
      <c r="AQ42" s="109">
        <v>185</v>
      </c>
    </row>
    <row r="43" spans="1:43" s="111" customFormat="1" x14ac:dyDescent="0.25"/>
    <row r="44" spans="1:43" s="109" customFormat="1" x14ac:dyDescent="0.25">
      <c r="A44" s="109" t="s">
        <v>60</v>
      </c>
    </row>
    <row r="45" spans="1:43" s="109" customFormat="1" x14ac:dyDescent="0.25">
      <c r="A45" s="30" t="s">
        <v>61</v>
      </c>
    </row>
    <row r="46" spans="1:43" s="111" customFormat="1" x14ac:dyDescent="0.25">
      <c r="A46" s="111" t="s">
        <v>26</v>
      </c>
      <c r="B46" s="111">
        <v>91</v>
      </c>
      <c r="C46" s="111">
        <v>83</v>
      </c>
      <c r="D46" s="111">
        <v>53</v>
      </c>
      <c r="E46" s="111">
        <v>24</v>
      </c>
      <c r="F46" s="111">
        <v>84</v>
      </c>
      <c r="G46" s="111">
        <v>93</v>
      </c>
      <c r="H46" s="111">
        <v>56</v>
      </c>
      <c r="I46" s="111">
        <v>22</v>
      </c>
      <c r="J46" s="111">
        <v>136</v>
      </c>
      <c r="K46" s="111">
        <v>57</v>
      </c>
      <c r="L46" s="111">
        <v>28</v>
      </c>
      <c r="M46" s="111">
        <v>45</v>
      </c>
      <c r="N46" s="111">
        <v>75</v>
      </c>
      <c r="O46" s="111">
        <v>51</v>
      </c>
      <c r="P46" s="111">
        <v>39</v>
      </c>
      <c r="Q46" s="111">
        <v>15</v>
      </c>
      <c r="R46" s="111">
        <v>81</v>
      </c>
      <c r="S46" s="111">
        <v>53</v>
      </c>
      <c r="T46" s="111">
        <v>39</v>
      </c>
      <c r="U46" s="111">
        <v>8</v>
      </c>
      <c r="X46" s="111">
        <v>44</v>
      </c>
      <c r="Y46" s="111">
        <v>57</v>
      </c>
      <c r="Z46" s="111">
        <v>32</v>
      </c>
      <c r="AA46" s="111">
        <v>11</v>
      </c>
      <c r="AB46" s="111">
        <v>27</v>
      </c>
      <c r="AC46" s="111">
        <v>51</v>
      </c>
      <c r="AD46" s="111">
        <v>28</v>
      </c>
      <c r="AE46" s="111">
        <v>13</v>
      </c>
      <c r="AF46" s="111">
        <v>73</v>
      </c>
      <c r="AG46" s="111">
        <v>27</v>
      </c>
      <c r="AH46" s="111">
        <v>12</v>
      </c>
      <c r="AI46" s="111">
        <v>19</v>
      </c>
      <c r="AJ46" s="111">
        <v>40</v>
      </c>
      <c r="AK46" s="111">
        <v>23</v>
      </c>
      <c r="AL46" s="111">
        <v>13</v>
      </c>
      <c r="AM46" s="111">
        <v>7</v>
      </c>
      <c r="AN46" s="111">
        <v>38</v>
      </c>
      <c r="AO46" s="111">
        <v>38</v>
      </c>
      <c r="AP46" s="111">
        <v>29</v>
      </c>
      <c r="AQ46" s="111">
        <v>4</v>
      </c>
    </row>
    <row r="47" spans="1:43" s="111" customFormat="1" x14ac:dyDescent="0.25">
      <c r="A47" s="111" t="s">
        <v>34</v>
      </c>
      <c r="B47" s="111">
        <v>0</v>
      </c>
      <c r="C47" s="111">
        <v>0</v>
      </c>
      <c r="D47" s="111">
        <v>0</v>
      </c>
      <c r="E47" s="111">
        <v>0</v>
      </c>
      <c r="F47" s="111">
        <v>1</v>
      </c>
      <c r="G47" s="111">
        <v>0</v>
      </c>
      <c r="H47" s="111">
        <v>0</v>
      </c>
      <c r="I47" s="111">
        <v>0</v>
      </c>
      <c r="J47" s="111">
        <v>0</v>
      </c>
      <c r="K47" s="111">
        <v>0</v>
      </c>
      <c r="L47" s="111">
        <v>0</v>
      </c>
      <c r="M47" s="111">
        <v>0</v>
      </c>
      <c r="N47" s="111">
        <v>0</v>
      </c>
      <c r="O47" s="111">
        <v>0</v>
      </c>
      <c r="P47" s="111">
        <v>0</v>
      </c>
      <c r="Q47" s="111">
        <v>0</v>
      </c>
      <c r="R47" s="111">
        <v>0</v>
      </c>
      <c r="S47" s="111">
        <v>1</v>
      </c>
      <c r="T47" s="111">
        <v>0</v>
      </c>
      <c r="U47" s="111">
        <v>0</v>
      </c>
      <c r="X47" s="111">
        <v>0</v>
      </c>
      <c r="Y47" s="111">
        <v>0</v>
      </c>
      <c r="Z47" s="111">
        <v>0</v>
      </c>
      <c r="AA47" s="111">
        <v>0</v>
      </c>
      <c r="AB47" s="111">
        <v>0</v>
      </c>
      <c r="AC47" s="111">
        <v>0</v>
      </c>
      <c r="AD47" s="111">
        <v>0</v>
      </c>
      <c r="AE47" s="111">
        <v>0</v>
      </c>
      <c r="AF47" s="111">
        <v>0</v>
      </c>
      <c r="AG47" s="111">
        <v>0</v>
      </c>
      <c r="AH47" s="111">
        <v>0</v>
      </c>
      <c r="AI47" s="111">
        <v>0</v>
      </c>
      <c r="AJ47" s="111">
        <v>0</v>
      </c>
      <c r="AK47" s="111">
        <v>0</v>
      </c>
      <c r="AL47" s="111">
        <v>0</v>
      </c>
      <c r="AM47" s="111">
        <v>0</v>
      </c>
      <c r="AN47" s="111">
        <v>0</v>
      </c>
      <c r="AO47" s="111">
        <v>0</v>
      </c>
      <c r="AP47" s="111">
        <v>0</v>
      </c>
      <c r="AQ47" s="111">
        <v>0</v>
      </c>
    </row>
    <row r="48" spans="1:43" s="111" customFormat="1" x14ac:dyDescent="0.25">
      <c r="A48" s="111" t="s">
        <v>35</v>
      </c>
      <c r="B48" s="111">
        <v>4</v>
      </c>
      <c r="C48" s="111">
        <v>5</v>
      </c>
      <c r="D48" s="111">
        <v>1</v>
      </c>
      <c r="E48" s="111">
        <v>1</v>
      </c>
      <c r="F48" s="111">
        <v>2</v>
      </c>
      <c r="G48" s="111">
        <v>6</v>
      </c>
      <c r="H48" s="111">
        <v>2</v>
      </c>
      <c r="I48" s="111">
        <v>0</v>
      </c>
      <c r="J48" s="111">
        <v>3</v>
      </c>
      <c r="K48" s="111">
        <v>4</v>
      </c>
      <c r="L48" s="111">
        <v>2</v>
      </c>
      <c r="M48" s="111">
        <v>0</v>
      </c>
      <c r="N48" s="111">
        <v>3</v>
      </c>
      <c r="O48" s="111">
        <v>1</v>
      </c>
      <c r="P48" s="111">
        <v>3</v>
      </c>
      <c r="Q48" s="111">
        <v>0</v>
      </c>
      <c r="R48" s="111">
        <v>3</v>
      </c>
      <c r="S48" s="111">
        <v>3</v>
      </c>
      <c r="T48" s="111">
        <v>3</v>
      </c>
      <c r="U48" s="111">
        <v>1</v>
      </c>
      <c r="X48" s="111">
        <v>1</v>
      </c>
      <c r="Y48" s="111">
        <v>1</v>
      </c>
      <c r="Z48" s="111">
        <v>1</v>
      </c>
      <c r="AA48" s="111">
        <v>0</v>
      </c>
      <c r="AB48" s="111">
        <v>1</v>
      </c>
      <c r="AC48" s="111">
        <v>2</v>
      </c>
      <c r="AD48" s="111">
        <v>3</v>
      </c>
      <c r="AE48" s="111">
        <v>0</v>
      </c>
      <c r="AF48" s="111">
        <v>1</v>
      </c>
      <c r="AG48" s="111">
        <v>0</v>
      </c>
      <c r="AH48" s="111">
        <v>0</v>
      </c>
      <c r="AI48" s="111">
        <v>0</v>
      </c>
      <c r="AJ48" s="111">
        <v>1</v>
      </c>
      <c r="AK48" s="111">
        <v>1</v>
      </c>
      <c r="AL48" s="111">
        <v>2</v>
      </c>
      <c r="AM48" s="111">
        <v>2</v>
      </c>
      <c r="AN48" s="111">
        <v>1</v>
      </c>
      <c r="AO48" s="111">
        <v>2</v>
      </c>
      <c r="AP48" s="111">
        <v>2</v>
      </c>
      <c r="AQ48" s="111">
        <v>0</v>
      </c>
    </row>
    <row r="49" spans="1:43" s="111" customFormat="1" x14ac:dyDescent="0.25">
      <c r="A49" s="111" t="s">
        <v>46</v>
      </c>
      <c r="B49" s="111">
        <v>34</v>
      </c>
      <c r="C49" s="111">
        <v>22</v>
      </c>
      <c r="D49" s="111">
        <v>3</v>
      </c>
      <c r="E49" s="111">
        <v>1</v>
      </c>
      <c r="F49" s="111">
        <v>33</v>
      </c>
      <c r="G49" s="111">
        <v>20</v>
      </c>
      <c r="H49" s="111">
        <v>3</v>
      </c>
      <c r="I49" s="111">
        <v>0</v>
      </c>
      <c r="J49" s="111">
        <v>48</v>
      </c>
      <c r="K49" s="111">
        <v>7</v>
      </c>
      <c r="L49" s="111">
        <v>4</v>
      </c>
      <c r="M49" s="111">
        <v>1</v>
      </c>
      <c r="N49" s="111">
        <v>45</v>
      </c>
      <c r="O49" s="111">
        <v>5</v>
      </c>
      <c r="P49" s="111">
        <v>9</v>
      </c>
      <c r="Q49" s="111">
        <v>1</v>
      </c>
      <c r="R49" s="111">
        <v>25</v>
      </c>
      <c r="S49" s="111">
        <v>13</v>
      </c>
      <c r="T49" s="111">
        <v>5</v>
      </c>
      <c r="U49" s="111">
        <v>1</v>
      </c>
      <c r="X49" s="111">
        <v>18</v>
      </c>
      <c r="Y49" s="111">
        <v>14</v>
      </c>
      <c r="Z49" s="111">
        <v>3</v>
      </c>
      <c r="AA49" s="111">
        <v>0</v>
      </c>
      <c r="AB49" s="111">
        <v>7</v>
      </c>
      <c r="AC49" s="111">
        <v>18</v>
      </c>
      <c r="AD49" s="111">
        <v>2</v>
      </c>
      <c r="AE49" s="111">
        <v>0</v>
      </c>
      <c r="AF49" s="111">
        <v>30</v>
      </c>
      <c r="AG49" s="111">
        <v>7</v>
      </c>
      <c r="AH49" s="111">
        <v>2</v>
      </c>
      <c r="AI49" s="111">
        <v>0</v>
      </c>
      <c r="AJ49" s="111">
        <v>35</v>
      </c>
      <c r="AK49" s="111">
        <v>3</v>
      </c>
      <c r="AL49" s="111">
        <v>5</v>
      </c>
      <c r="AM49" s="111">
        <v>0</v>
      </c>
      <c r="AN49" s="111">
        <v>8</v>
      </c>
      <c r="AO49" s="111">
        <v>9</v>
      </c>
      <c r="AP49" s="111">
        <v>2</v>
      </c>
      <c r="AQ49" s="111">
        <v>0</v>
      </c>
    </row>
    <row r="50" spans="1:43" s="109" customFormat="1" x14ac:dyDescent="0.25">
      <c r="A50" s="109" t="s">
        <v>62</v>
      </c>
      <c r="B50" s="109">
        <v>129</v>
      </c>
      <c r="C50" s="109">
        <v>110</v>
      </c>
      <c r="D50" s="109">
        <v>57</v>
      </c>
      <c r="E50" s="109">
        <v>26</v>
      </c>
      <c r="F50" s="109">
        <v>120</v>
      </c>
      <c r="G50" s="109">
        <v>119</v>
      </c>
      <c r="H50" s="109">
        <v>61</v>
      </c>
      <c r="I50" s="109">
        <v>22</v>
      </c>
      <c r="J50" s="109">
        <v>187</v>
      </c>
      <c r="K50" s="109">
        <v>68</v>
      </c>
      <c r="L50" s="109">
        <v>34</v>
      </c>
      <c r="M50" s="109">
        <v>46</v>
      </c>
      <c r="N50" s="109">
        <v>123</v>
      </c>
      <c r="O50" s="109">
        <v>57</v>
      </c>
      <c r="P50" s="109">
        <v>51</v>
      </c>
      <c r="Q50" s="109">
        <v>16</v>
      </c>
      <c r="R50" s="109">
        <v>109</v>
      </c>
      <c r="S50" s="109">
        <v>70</v>
      </c>
      <c r="T50" s="109">
        <v>47</v>
      </c>
      <c r="U50" s="109">
        <v>10</v>
      </c>
      <c r="X50" s="109">
        <v>63</v>
      </c>
      <c r="Y50" s="109">
        <v>72</v>
      </c>
      <c r="Z50" s="109">
        <v>36</v>
      </c>
      <c r="AA50" s="109">
        <v>11</v>
      </c>
      <c r="AB50" s="109">
        <v>35</v>
      </c>
      <c r="AC50" s="109">
        <v>71</v>
      </c>
      <c r="AD50" s="109">
        <v>33</v>
      </c>
      <c r="AE50" s="109">
        <v>13</v>
      </c>
      <c r="AF50" s="109">
        <v>104</v>
      </c>
      <c r="AG50" s="109">
        <v>34</v>
      </c>
      <c r="AH50" s="109">
        <v>14</v>
      </c>
      <c r="AI50" s="109">
        <v>19</v>
      </c>
      <c r="AJ50" s="109">
        <v>76</v>
      </c>
      <c r="AK50" s="109">
        <v>27</v>
      </c>
      <c r="AL50" s="109">
        <v>20</v>
      </c>
      <c r="AM50" s="109">
        <v>9</v>
      </c>
      <c r="AN50" s="109">
        <v>47</v>
      </c>
      <c r="AO50" s="109">
        <v>49</v>
      </c>
      <c r="AP50" s="109">
        <v>33</v>
      </c>
      <c r="AQ50" s="109">
        <v>4</v>
      </c>
    </row>
    <row r="51" spans="1:43" s="111" customFormat="1" x14ac:dyDescent="0.25"/>
    <row r="52" spans="1:43" s="109" customFormat="1" x14ac:dyDescent="0.25">
      <c r="A52" s="30" t="s">
        <v>63</v>
      </c>
    </row>
    <row r="53" spans="1:43" s="111" customFormat="1" x14ac:dyDescent="0.25">
      <c r="A53" s="111" t="s">
        <v>25</v>
      </c>
      <c r="B53" s="111">
        <v>18</v>
      </c>
      <c r="C53" s="111">
        <v>8</v>
      </c>
      <c r="D53" s="111">
        <v>0</v>
      </c>
      <c r="E53" s="111">
        <v>0</v>
      </c>
      <c r="F53" s="111">
        <v>23</v>
      </c>
      <c r="G53" s="111">
        <v>3</v>
      </c>
      <c r="H53" s="111">
        <v>0</v>
      </c>
      <c r="I53" s="111">
        <v>0</v>
      </c>
      <c r="J53" s="111">
        <v>15</v>
      </c>
      <c r="K53" s="111">
        <v>47</v>
      </c>
      <c r="L53" s="111">
        <v>5</v>
      </c>
      <c r="M53" s="111">
        <v>1</v>
      </c>
      <c r="N53" s="111">
        <v>27</v>
      </c>
      <c r="O53" s="111">
        <v>24</v>
      </c>
      <c r="P53" s="111">
        <v>2</v>
      </c>
      <c r="Q53" s="111">
        <v>0</v>
      </c>
      <c r="R53" s="111">
        <v>9</v>
      </c>
      <c r="S53" s="111">
        <v>12</v>
      </c>
      <c r="T53" s="111">
        <v>7</v>
      </c>
      <c r="U53" s="111">
        <v>0</v>
      </c>
      <c r="X53" s="111">
        <v>0</v>
      </c>
      <c r="Y53" s="111">
        <v>0</v>
      </c>
      <c r="Z53" s="111">
        <v>0</v>
      </c>
      <c r="AA53" s="111">
        <v>0</v>
      </c>
      <c r="AB53" s="111">
        <v>0</v>
      </c>
      <c r="AC53" s="111">
        <v>0</v>
      </c>
      <c r="AD53" s="111">
        <v>0</v>
      </c>
      <c r="AE53" s="111">
        <v>0</v>
      </c>
      <c r="AF53" s="111">
        <v>0</v>
      </c>
      <c r="AG53" s="111">
        <v>0</v>
      </c>
      <c r="AH53" s="111">
        <v>0</v>
      </c>
      <c r="AI53" s="111">
        <v>0</v>
      </c>
      <c r="AJ53" s="111">
        <v>0</v>
      </c>
      <c r="AK53" s="111">
        <v>0</v>
      </c>
      <c r="AL53" s="111">
        <v>0</v>
      </c>
      <c r="AM53" s="111">
        <v>0</v>
      </c>
      <c r="AN53" s="111">
        <v>0</v>
      </c>
      <c r="AO53" s="111">
        <v>0</v>
      </c>
      <c r="AP53" s="111">
        <v>0</v>
      </c>
      <c r="AQ53" s="111">
        <v>0</v>
      </c>
    </row>
    <row r="54" spans="1:43" s="111" customFormat="1" x14ac:dyDescent="0.25">
      <c r="A54" s="111" t="s">
        <v>26</v>
      </c>
      <c r="B54" s="111">
        <v>51</v>
      </c>
      <c r="C54" s="111">
        <v>65</v>
      </c>
      <c r="D54" s="111">
        <v>11</v>
      </c>
      <c r="E54" s="111">
        <v>2</v>
      </c>
      <c r="F54" s="111">
        <v>44</v>
      </c>
      <c r="G54" s="111">
        <v>51</v>
      </c>
      <c r="H54" s="111">
        <v>14</v>
      </c>
      <c r="I54" s="111">
        <v>2</v>
      </c>
      <c r="J54" s="111">
        <v>83</v>
      </c>
      <c r="K54" s="111">
        <v>29</v>
      </c>
      <c r="L54" s="111">
        <v>4</v>
      </c>
      <c r="M54" s="111">
        <v>10</v>
      </c>
      <c r="N54" s="111">
        <v>46</v>
      </c>
      <c r="O54" s="111">
        <v>25</v>
      </c>
      <c r="P54" s="111">
        <v>13</v>
      </c>
      <c r="Q54" s="111">
        <v>4</v>
      </c>
      <c r="R54" s="111">
        <v>27</v>
      </c>
      <c r="S54" s="111">
        <v>27</v>
      </c>
      <c r="T54" s="111">
        <v>10</v>
      </c>
      <c r="U54" s="111">
        <v>0</v>
      </c>
      <c r="X54" s="111">
        <v>25</v>
      </c>
      <c r="Y54" s="111">
        <v>26</v>
      </c>
      <c r="Z54" s="111">
        <v>7</v>
      </c>
      <c r="AA54" s="111">
        <v>7</v>
      </c>
      <c r="AB54" s="111">
        <v>15</v>
      </c>
      <c r="AC54" s="111">
        <v>13</v>
      </c>
      <c r="AD54" s="111">
        <v>3</v>
      </c>
      <c r="AE54" s="111">
        <v>3</v>
      </c>
      <c r="AF54" s="111">
        <v>37</v>
      </c>
      <c r="AG54" s="111">
        <v>19</v>
      </c>
      <c r="AH54" s="111">
        <v>6</v>
      </c>
      <c r="AI54" s="111">
        <v>6</v>
      </c>
      <c r="AJ54" s="111">
        <v>29</v>
      </c>
      <c r="AK54" s="111">
        <v>8</v>
      </c>
      <c r="AL54" s="111">
        <v>5</v>
      </c>
      <c r="AM54" s="111">
        <v>2</v>
      </c>
      <c r="AN54" s="111">
        <v>18</v>
      </c>
      <c r="AO54" s="111">
        <v>20</v>
      </c>
      <c r="AP54" s="111">
        <v>10</v>
      </c>
      <c r="AQ54" s="111">
        <v>1</v>
      </c>
    </row>
    <row r="55" spans="1:43" s="111" customFormat="1" x14ac:dyDescent="0.25">
      <c r="A55" s="111" t="s">
        <v>27</v>
      </c>
      <c r="B55" s="111">
        <v>952</v>
      </c>
      <c r="C55" s="111">
        <v>865</v>
      </c>
      <c r="D55" s="111">
        <v>399</v>
      </c>
      <c r="E55" s="111">
        <v>65</v>
      </c>
      <c r="F55" s="111">
        <v>552</v>
      </c>
      <c r="G55" s="111">
        <v>568</v>
      </c>
      <c r="H55" s="111">
        <v>254</v>
      </c>
      <c r="I55" s="111">
        <v>56</v>
      </c>
      <c r="J55" s="111">
        <v>1006</v>
      </c>
      <c r="K55" s="111">
        <v>981</v>
      </c>
      <c r="L55" s="111">
        <v>469</v>
      </c>
      <c r="M55" s="111">
        <v>58</v>
      </c>
      <c r="N55" s="111">
        <v>2120</v>
      </c>
      <c r="O55" s="111">
        <v>958</v>
      </c>
      <c r="P55" s="111">
        <v>521</v>
      </c>
      <c r="Q55" s="111">
        <v>83</v>
      </c>
      <c r="R55" s="111">
        <v>1363</v>
      </c>
      <c r="S55" s="111">
        <v>1210</v>
      </c>
      <c r="T55" s="111">
        <v>587</v>
      </c>
      <c r="U55" s="111">
        <v>102</v>
      </c>
      <c r="X55" s="111">
        <v>385</v>
      </c>
      <c r="Y55" s="111">
        <v>296</v>
      </c>
      <c r="Z55" s="111">
        <v>149</v>
      </c>
      <c r="AA55" s="111">
        <v>28</v>
      </c>
      <c r="AB55" s="111">
        <v>203</v>
      </c>
      <c r="AC55" s="111">
        <v>255</v>
      </c>
      <c r="AD55" s="111">
        <v>108</v>
      </c>
      <c r="AE55" s="111">
        <v>23</v>
      </c>
      <c r="AF55" s="111">
        <v>255</v>
      </c>
      <c r="AG55" s="111">
        <v>379</v>
      </c>
      <c r="AH55" s="111">
        <v>167</v>
      </c>
      <c r="AI55" s="111">
        <v>31</v>
      </c>
      <c r="AJ55" s="111">
        <v>841</v>
      </c>
      <c r="AK55" s="111">
        <v>280</v>
      </c>
      <c r="AL55" s="111">
        <v>197</v>
      </c>
      <c r="AM55" s="111">
        <v>47</v>
      </c>
      <c r="AN55" s="111">
        <v>565</v>
      </c>
      <c r="AO55" s="111">
        <v>467</v>
      </c>
      <c r="AP55" s="111">
        <v>204</v>
      </c>
      <c r="AQ55" s="111">
        <v>54</v>
      </c>
    </row>
    <row r="56" spans="1:43" s="111" customFormat="1" x14ac:dyDescent="0.25">
      <c r="A56" s="111" t="s">
        <v>28</v>
      </c>
      <c r="B56" s="111">
        <v>366</v>
      </c>
      <c r="C56" s="111">
        <v>120</v>
      </c>
      <c r="D56" s="111">
        <v>14</v>
      </c>
      <c r="E56" s="111">
        <v>0</v>
      </c>
      <c r="F56" s="111">
        <v>315</v>
      </c>
      <c r="G56" s="111">
        <v>206</v>
      </c>
      <c r="H56" s="111">
        <v>44</v>
      </c>
      <c r="I56" s="111">
        <v>2</v>
      </c>
      <c r="J56" s="111">
        <v>262</v>
      </c>
      <c r="K56" s="111">
        <v>154</v>
      </c>
      <c r="L56" s="111">
        <v>60</v>
      </c>
      <c r="M56" s="111">
        <v>3</v>
      </c>
      <c r="N56" s="111">
        <v>193</v>
      </c>
      <c r="O56" s="111">
        <v>85</v>
      </c>
      <c r="P56" s="111">
        <v>39</v>
      </c>
      <c r="Q56" s="111">
        <v>0</v>
      </c>
      <c r="R56" s="111">
        <v>74</v>
      </c>
      <c r="S56" s="111">
        <v>116</v>
      </c>
      <c r="T56" s="111">
        <v>52</v>
      </c>
      <c r="U56" s="111">
        <v>0</v>
      </c>
      <c r="X56" s="111">
        <v>47</v>
      </c>
      <c r="Y56" s="111">
        <v>27</v>
      </c>
      <c r="Z56" s="111">
        <v>2</v>
      </c>
      <c r="AA56" s="111">
        <v>0</v>
      </c>
      <c r="AB56" s="111">
        <v>27</v>
      </c>
      <c r="AC56" s="111">
        <v>28</v>
      </c>
      <c r="AD56" s="111">
        <v>0</v>
      </c>
      <c r="AE56" s="111">
        <v>0</v>
      </c>
      <c r="AF56" s="111">
        <v>18</v>
      </c>
      <c r="AG56" s="111">
        <v>13</v>
      </c>
      <c r="AH56" s="111">
        <v>5</v>
      </c>
      <c r="AI56" s="111">
        <v>0</v>
      </c>
      <c r="AJ56" s="111">
        <v>30</v>
      </c>
      <c r="AK56" s="111">
        <v>5</v>
      </c>
      <c r="AL56" s="111">
        <v>0</v>
      </c>
      <c r="AM56" s="111">
        <v>0</v>
      </c>
      <c r="AN56" s="111">
        <v>11</v>
      </c>
      <c r="AO56" s="111">
        <v>21</v>
      </c>
      <c r="AP56" s="111">
        <v>1</v>
      </c>
      <c r="AQ56" s="111">
        <v>0</v>
      </c>
    </row>
    <row r="57" spans="1:43" s="111" customFormat="1" x14ac:dyDescent="0.25">
      <c r="A57" s="111" t="s">
        <v>29</v>
      </c>
      <c r="B57" s="111">
        <v>115</v>
      </c>
      <c r="C57" s="111">
        <v>96</v>
      </c>
      <c r="D57" s="111">
        <v>25</v>
      </c>
      <c r="E57" s="111">
        <v>0</v>
      </c>
      <c r="F57" s="111">
        <v>177</v>
      </c>
      <c r="G57" s="111">
        <v>64</v>
      </c>
      <c r="H57" s="111">
        <v>14</v>
      </c>
      <c r="I57" s="111">
        <v>0</v>
      </c>
      <c r="J57" s="111">
        <v>152</v>
      </c>
      <c r="K57" s="111">
        <v>86</v>
      </c>
      <c r="L57" s="111">
        <v>46</v>
      </c>
      <c r="M57" s="111">
        <v>0</v>
      </c>
      <c r="N57" s="111">
        <v>154</v>
      </c>
      <c r="O57" s="111">
        <v>119</v>
      </c>
      <c r="P57" s="111">
        <v>62</v>
      </c>
      <c r="Q57" s="111">
        <v>4</v>
      </c>
      <c r="R57" s="111">
        <v>89</v>
      </c>
      <c r="S57" s="111">
        <v>125</v>
      </c>
      <c r="T57" s="111">
        <v>50</v>
      </c>
      <c r="U57" s="111">
        <v>5</v>
      </c>
      <c r="X57" s="111">
        <v>11</v>
      </c>
      <c r="Y57" s="111">
        <v>15</v>
      </c>
      <c r="Z57" s="111">
        <v>3</v>
      </c>
      <c r="AA57" s="111">
        <v>0</v>
      </c>
      <c r="AB57" s="111">
        <v>16</v>
      </c>
      <c r="AC57" s="111">
        <v>12</v>
      </c>
      <c r="AD57" s="111">
        <v>0</v>
      </c>
      <c r="AE57" s="111">
        <v>0</v>
      </c>
      <c r="AF57" s="111">
        <v>13</v>
      </c>
      <c r="AG57" s="111">
        <v>12</v>
      </c>
      <c r="AH57" s="111">
        <v>8</v>
      </c>
      <c r="AI57" s="111">
        <v>0</v>
      </c>
      <c r="AJ57" s="111">
        <v>21</v>
      </c>
      <c r="AK57" s="111">
        <v>22</v>
      </c>
      <c r="AL57" s="111">
        <v>11</v>
      </c>
      <c r="AM57" s="111">
        <v>0</v>
      </c>
      <c r="AN57" s="111">
        <v>13</v>
      </c>
      <c r="AO57" s="111">
        <v>16</v>
      </c>
      <c r="AP57" s="111">
        <v>8</v>
      </c>
      <c r="AQ57" s="111">
        <v>0</v>
      </c>
    </row>
    <row r="58" spans="1:43" s="111" customFormat="1" x14ac:dyDescent="0.25">
      <c r="A58" s="111" t="s">
        <v>190</v>
      </c>
      <c r="B58" s="111">
        <v>0</v>
      </c>
      <c r="C58" s="111">
        <v>0</v>
      </c>
      <c r="D58" s="111">
        <v>0</v>
      </c>
      <c r="E58" s="111">
        <v>0</v>
      </c>
      <c r="F58" s="111">
        <v>0</v>
      </c>
      <c r="G58" s="111">
        <v>0</v>
      </c>
      <c r="H58" s="111">
        <v>0</v>
      </c>
      <c r="I58" s="111">
        <v>0</v>
      </c>
      <c r="J58" s="111">
        <v>0</v>
      </c>
      <c r="K58" s="111">
        <v>0</v>
      </c>
      <c r="L58" s="111">
        <v>0</v>
      </c>
      <c r="M58" s="111">
        <v>0</v>
      </c>
      <c r="N58" s="111">
        <v>0</v>
      </c>
      <c r="O58" s="111">
        <v>0</v>
      </c>
      <c r="P58" s="111">
        <v>0</v>
      </c>
      <c r="Q58" s="111">
        <v>0</v>
      </c>
      <c r="R58" s="111">
        <v>1</v>
      </c>
      <c r="S58" s="111">
        <v>0</v>
      </c>
      <c r="T58" s="111">
        <v>0</v>
      </c>
      <c r="U58" s="111">
        <v>0</v>
      </c>
      <c r="X58" s="111">
        <v>0</v>
      </c>
      <c r="Y58" s="111">
        <v>0</v>
      </c>
      <c r="Z58" s="111">
        <v>0</v>
      </c>
      <c r="AA58" s="111">
        <v>0</v>
      </c>
      <c r="AB58" s="111">
        <v>0</v>
      </c>
      <c r="AC58" s="111">
        <v>0</v>
      </c>
      <c r="AD58" s="111">
        <v>0</v>
      </c>
      <c r="AE58" s="111">
        <v>0</v>
      </c>
      <c r="AF58" s="111">
        <v>0</v>
      </c>
      <c r="AG58" s="111">
        <v>0</v>
      </c>
      <c r="AH58" s="111">
        <v>0</v>
      </c>
      <c r="AI58" s="111">
        <v>0</v>
      </c>
      <c r="AJ58" s="111">
        <v>0</v>
      </c>
      <c r="AK58" s="111">
        <v>0</v>
      </c>
      <c r="AL58" s="111">
        <v>0</v>
      </c>
      <c r="AM58" s="111">
        <v>0</v>
      </c>
      <c r="AN58" s="111">
        <v>0</v>
      </c>
      <c r="AO58" s="111">
        <v>0</v>
      </c>
      <c r="AP58" s="111">
        <v>0</v>
      </c>
      <c r="AQ58" s="111">
        <v>0</v>
      </c>
    </row>
    <row r="59" spans="1:43" s="111" customFormat="1" x14ac:dyDescent="0.25">
      <c r="A59" s="111" t="s">
        <v>31</v>
      </c>
      <c r="B59" s="111">
        <v>51</v>
      </c>
      <c r="C59" s="111">
        <v>9</v>
      </c>
      <c r="D59" s="111">
        <v>3</v>
      </c>
      <c r="E59" s="111">
        <v>0</v>
      </c>
      <c r="F59" s="111">
        <v>70</v>
      </c>
      <c r="G59" s="111">
        <v>12</v>
      </c>
      <c r="H59" s="111">
        <v>11</v>
      </c>
      <c r="I59" s="111">
        <v>0</v>
      </c>
      <c r="J59" s="111">
        <v>44</v>
      </c>
      <c r="K59" s="111">
        <v>9</v>
      </c>
      <c r="L59" s="111">
        <v>0</v>
      </c>
      <c r="M59" s="111">
        <v>0</v>
      </c>
      <c r="N59" s="111">
        <v>31</v>
      </c>
      <c r="O59" s="111">
        <v>2</v>
      </c>
      <c r="P59" s="111">
        <v>0</v>
      </c>
      <c r="Q59" s="111">
        <v>0</v>
      </c>
      <c r="R59" s="111">
        <v>10</v>
      </c>
      <c r="S59" s="111">
        <v>16</v>
      </c>
      <c r="T59" s="111">
        <v>3</v>
      </c>
      <c r="U59" s="111">
        <v>1</v>
      </c>
      <c r="X59" s="111">
        <v>8</v>
      </c>
      <c r="Y59" s="111">
        <v>5</v>
      </c>
      <c r="Z59" s="111">
        <v>1</v>
      </c>
      <c r="AA59" s="111">
        <v>0</v>
      </c>
      <c r="AB59" s="111">
        <v>17</v>
      </c>
      <c r="AC59" s="111">
        <v>4</v>
      </c>
      <c r="AD59" s="111">
        <v>2</v>
      </c>
      <c r="AE59" s="111">
        <v>0</v>
      </c>
      <c r="AF59" s="111">
        <v>13</v>
      </c>
      <c r="AG59" s="111">
        <v>3</v>
      </c>
      <c r="AH59" s="111">
        <v>0</v>
      </c>
      <c r="AI59" s="111">
        <v>0</v>
      </c>
      <c r="AJ59" s="111">
        <v>16</v>
      </c>
      <c r="AK59" s="111">
        <v>0</v>
      </c>
      <c r="AL59" s="111">
        <v>0</v>
      </c>
      <c r="AM59" s="111">
        <v>0</v>
      </c>
      <c r="AN59" s="111">
        <v>7</v>
      </c>
      <c r="AO59" s="111">
        <v>1</v>
      </c>
      <c r="AP59" s="111">
        <v>0</v>
      </c>
      <c r="AQ59" s="111">
        <v>0</v>
      </c>
    </row>
    <row r="60" spans="1:43" s="111" customFormat="1" x14ac:dyDescent="0.25">
      <c r="A60" s="111" t="s">
        <v>32</v>
      </c>
      <c r="B60" s="111">
        <v>2</v>
      </c>
      <c r="C60" s="111">
        <v>1</v>
      </c>
      <c r="D60" s="111">
        <v>1</v>
      </c>
      <c r="E60" s="111">
        <v>0</v>
      </c>
      <c r="F60" s="111">
        <v>0</v>
      </c>
      <c r="G60" s="111">
        <v>1</v>
      </c>
      <c r="H60" s="111">
        <v>0</v>
      </c>
      <c r="I60" s="111">
        <v>0</v>
      </c>
      <c r="J60" s="111">
        <v>0</v>
      </c>
      <c r="K60" s="111">
        <v>0</v>
      </c>
      <c r="L60" s="111">
        <v>0</v>
      </c>
      <c r="M60" s="111">
        <v>0</v>
      </c>
      <c r="N60" s="111">
        <v>2</v>
      </c>
      <c r="O60" s="111">
        <v>0</v>
      </c>
      <c r="P60" s="111">
        <v>0</v>
      </c>
      <c r="Q60" s="111">
        <v>0</v>
      </c>
      <c r="R60" s="111">
        <v>1</v>
      </c>
      <c r="S60" s="111">
        <v>0</v>
      </c>
      <c r="T60" s="111">
        <v>0</v>
      </c>
      <c r="U60" s="111">
        <v>0</v>
      </c>
      <c r="X60" s="111">
        <v>0</v>
      </c>
      <c r="Y60" s="111">
        <v>0</v>
      </c>
      <c r="Z60" s="111">
        <v>0</v>
      </c>
      <c r="AA60" s="111">
        <v>0</v>
      </c>
      <c r="AB60" s="111">
        <v>0</v>
      </c>
      <c r="AC60" s="111">
        <v>0</v>
      </c>
      <c r="AD60" s="111">
        <v>0</v>
      </c>
      <c r="AE60" s="111">
        <v>0</v>
      </c>
      <c r="AF60" s="111">
        <v>0</v>
      </c>
      <c r="AG60" s="111">
        <v>0</v>
      </c>
      <c r="AH60" s="111">
        <v>0</v>
      </c>
      <c r="AI60" s="111">
        <v>0</v>
      </c>
      <c r="AJ60" s="111">
        <v>0</v>
      </c>
      <c r="AK60" s="111">
        <v>0</v>
      </c>
      <c r="AL60" s="111">
        <v>0</v>
      </c>
      <c r="AM60" s="111">
        <v>0</v>
      </c>
      <c r="AN60" s="111">
        <v>0</v>
      </c>
      <c r="AO60" s="111">
        <v>0</v>
      </c>
      <c r="AP60" s="111">
        <v>0</v>
      </c>
      <c r="AQ60" s="111">
        <v>0</v>
      </c>
    </row>
    <row r="61" spans="1:43" s="111" customFormat="1" x14ac:dyDescent="0.25">
      <c r="A61" s="111" t="s">
        <v>33</v>
      </c>
      <c r="B61" s="111">
        <v>11</v>
      </c>
      <c r="C61" s="111">
        <v>362</v>
      </c>
      <c r="D61" s="111">
        <v>80</v>
      </c>
      <c r="E61" s="111">
        <v>5</v>
      </c>
      <c r="F61" s="111">
        <v>617</v>
      </c>
      <c r="G61" s="111">
        <v>112</v>
      </c>
      <c r="H61" s="111">
        <v>55</v>
      </c>
      <c r="I61" s="111">
        <v>31</v>
      </c>
      <c r="J61" s="111">
        <v>28</v>
      </c>
      <c r="K61" s="111">
        <v>16</v>
      </c>
      <c r="L61" s="111">
        <v>0</v>
      </c>
      <c r="M61" s="111">
        <v>0</v>
      </c>
      <c r="N61" s="111">
        <v>129</v>
      </c>
      <c r="O61" s="111">
        <v>132</v>
      </c>
      <c r="P61" s="111">
        <v>74</v>
      </c>
      <c r="Q61" s="111">
        <v>23</v>
      </c>
      <c r="R61" s="111">
        <v>147</v>
      </c>
      <c r="S61" s="111">
        <v>166</v>
      </c>
      <c r="T61" s="111">
        <v>102</v>
      </c>
      <c r="U61" s="111">
        <v>32</v>
      </c>
      <c r="X61" s="111">
        <v>0</v>
      </c>
      <c r="Y61" s="111">
        <v>41</v>
      </c>
      <c r="Z61" s="111">
        <v>4</v>
      </c>
      <c r="AA61" s="111">
        <v>0</v>
      </c>
      <c r="AB61" s="111">
        <v>77</v>
      </c>
      <c r="AC61" s="111">
        <v>13</v>
      </c>
      <c r="AD61" s="111">
        <v>6</v>
      </c>
      <c r="AE61" s="111">
        <v>0</v>
      </c>
      <c r="AF61" s="111">
        <v>0</v>
      </c>
      <c r="AG61" s="111">
        <v>0</v>
      </c>
      <c r="AH61" s="111">
        <v>0</v>
      </c>
      <c r="AI61" s="111">
        <v>0</v>
      </c>
      <c r="AJ61" s="111">
        <v>3</v>
      </c>
      <c r="AK61" s="111">
        <v>7</v>
      </c>
      <c r="AL61" s="111">
        <v>29</v>
      </c>
      <c r="AM61" s="111">
        <v>21</v>
      </c>
      <c r="AN61" s="111">
        <v>4</v>
      </c>
      <c r="AO61" s="111">
        <v>10</v>
      </c>
      <c r="AP61" s="111">
        <v>26</v>
      </c>
      <c r="AQ61" s="111">
        <v>27</v>
      </c>
    </row>
    <row r="62" spans="1:43" s="111" customFormat="1" x14ac:dyDescent="0.25">
      <c r="A62" s="111" t="s">
        <v>34</v>
      </c>
      <c r="B62" s="111">
        <v>5</v>
      </c>
      <c r="C62" s="111">
        <v>4</v>
      </c>
      <c r="D62" s="111">
        <v>0</v>
      </c>
      <c r="E62" s="111">
        <v>0</v>
      </c>
      <c r="F62" s="111">
        <v>35</v>
      </c>
      <c r="G62" s="111">
        <v>38</v>
      </c>
      <c r="H62" s="111">
        <v>7</v>
      </c>
      <c r="I62" s="111">
        <v>1</v>
      </c>
      <c r="J62" s="111">
        <v>51</v>
      </c>
      <c r="K62" s="111">
        <v>5</v>
      </c>
      <c r="L62" s="111">
        <v>0</v>
      </c>
      <c r="M62" s="111">
        <v>0</v>
      </c>
      <c r="N62" s="111">
        <v>4</v>
      </c>
      <c r="O62" s="111">
        <v>3</v>
      </c>
      <c r="P62" s="111">
        <v>1</v>
      </c>
      <c r="Q62" s="111">
        <v>7</v>
      </c>
      <c r="R62" s="111">
        <v>16</v>
      </c>
      <c r="S62" s="111">
        <v>13</v>
      </c>
      <c r="T62" s="111">
        <v>4</v>
      </c>
      <c r="U62" s="111">
        <v>1</v>
      </c>
      <c r="X62" s="111">
        <v>0</v>
      </c>
      <c r="Y62" s="111">
        <v>0</v>
      </c>
      <c r="Z62" s="111">
        <v>0</v>
      </c>
      <c r="AA62" s="111">
        <v>0</v>
      </c>
      <c r="AB62" s="111">
        <v>0</v>
      </c>
      <c r="AC62" s="111">
        <v>0</v>
      </c>
      <c r="AD62" s="111">
        <v>0</v>
      </c>
      <c r="AE62" s="111">
        <v>0</v>
      </c>
      <c r="AF62" s="111">
        <v>0</v>
      </c>
      <c r="AG62" s="111">
        <v>0</v>
      </c>
      <c r="AH62" s="111">
        <v>0</v>
      </c>
      <c r="AI62" s="111">
        <v>0</v>
      </c>
      <c r="AJ62" s="111">
        <v>0</v>
      </c>
      <c r="AK62" s="111">
        <v>0</v>
      </c>
      <c r="AL62" s="111">
        <v>0</v>
      </c>
      <c r="AM62" s="111">
        <v>0</v>
      </c>
      <c r="AN62" s="111">
        <v>0</v>
      </c>
      <c r="AO62" s="111">
        <v>0</v>
      </c>
      <c r="AP62" s="111">
        <v>0</v>
      </c>
      <c r="AQ62" s="111">
        <v>0</v>
      </c>
    </row>
    <row r="63" spans="1:43" s="111" customFormat="1" x14ac:dyDescent="0.25">
      <c r="A63" s="111" t="s">
        <v>35</v>
      </c>
      <c r="B63" s="111">
        <v>396</v>
      </c>
      <c r="C63" s="111">
        <v>356</v>
      </c>
      <c r="D63" s="111">
        <v>189</v>
      </c>
      <c r="E63" s="111">
        <v>46</v>
      </c>
      <c r="F63" s="111">
        <v>346</v>
      </c>
      <c r="G63" s="111">
        <v>310</v>
      </c>
      <c r="H63" s="111">
        <v>165</v>
      </c>
      <c r="I63" s="111">
        <v>50</v>
      </c>
      <c r="J63" s="111">
        <v>284</v>
      </c>
      <c r="K63" s="111">
        <v>278</v>
      </c>
      <c r="L63" s="111">
        <v>180</v>
      </c>
      <c r="M63" s="111">
        <v>47</v>
      </c>
      <c r="N63" s="111">
        <v>381</v>
      </c>
      <c r="O63" s="111">
        <v>318</v>
      </c>
      <c r="P63" s="111">
        <v>240</v>
      </c>
      <c r="Q63" s="111">
        <v>75</v>
      </c>
      <c r="R63" s="111">
        <v>366</v>
      </c>
      <c r="S63" s="111">
        <v>387</v>
      </c>
      <c r="T63" s="111">
        <v>278</v>
      </c>
      <c r="U63" s="111">
        <v>74</v>
      </c>
      <c r="X63" s="111">
        <v>65</v>
      </c>
      <c r="Y63" s="111">
        <v>50</v>
      </c>
      <c r="Z63" s="111">
        <v>38</v>
      </c>
      <c r="AA63" s="111">
        <v>16</v>
      </c>
      <c r="AB63" s="111">
        <v>38</v>
      </c>
      <c r="AC63" s="111">
        <v>58</v>
      </c>
      <c r="AD63" s="111">
        <v>40</v>
      </c>
      <c r="AE63" s="111">
        <v>17</v>
      </c>
      <c r="AF63" s="111">
        <v>37</v>
      </c>
      <c r="AG63" s="111">
        <v>45</v>
      </c>
      <c r="AH63" s="111">
        <v>40</v>
      </c>
      <c r="AI63" s="111">
        <v>8</v>
      </c>
      <c r="AJ63" s="111">
        <v>91</v>
      </c>
      <c r="AK63" s="111">
        <v>47</v>
      </c>
      <c r="AL63" s="111">
        <v>48</v>
      </c>
      <c r="AM63" s="111">
        <v>19</v>
      </c>
      <c r="AN63" s="111">
        <v>77</v>
      </c>
      <c r="AO63" s="111">
        <v>84</v>
      </c>
      <c r="AP63" s="111">
        <v>60</v>
      </c>
      <c r="AQ63" s="111">
        <v>22</v>
      </c>
    </row>
    <row r="64" spans="1:43" s="111" customFormat="1" x14ac:dyDescent="0.25">
      <c r="A64" s="111" t="s">
        <v>36</v>
      </c>
      <c r="B64" s="111">
        <v>1</v>
      </c>
      <c r="C64" s="111">
        <v>1</v>
      </c>
      <c r="D64" s="111">
        <v>0</v>
      </c>
      <c r="E64" s="111">
        <v>0</v>
      </c>
      <c r="F64" s="111">
        <v>0</v>
      </c>
      <c r="G64" s="111">
        <v>0</v>
      </c>
      <c r="H64" s="111">
        <v>0</v>
      </c>
      <c r="I64" s="111">
        <v>0</v>
      </c>
      <c r="J64" s="111">
        <v>0</v>
      </c>
      <c r="K64" s="111">
        <v>0</v>
      </c>
      <c r="L64" s="111">
        <v>0</v>
      </c>
      <c r="M64" s="111">
        <v>0</v>
      </c>
      <c r="N64" s="111">
        <v>0</v>
      </c>
      <c r="O64" s="111">
        <v>0</v>
      </c>
      <c r="P64" s="111">
        <v>4</v>
      </c>
      <c r="Q64" s="111">
        <v>1</v>
      </c>
      <c r="R64" s="111">
        <v>1</v>
      </c>
      <c r="S64" s="111">
        <v>0</v>
      </c>
      <c r="T64" s="111">
        <v>6</v>
      </c>
      <c r="U64" s="111">
        <v>1</v>
      </c>
      <c r="X64" s="111">
        <v>0</v>
      </c>
      <c r="Y64" s="111">
        <v>0</v>
      </c>
      <c r="Z64" s="111">
        <v>0</v>
      </c>
      <c r="AA64" s="111">
        <v>0</v>
      </c>
      <c r="AB64" s="111">
        <v>0</v>
      </c>
      <c r="AC64" s="111">
        <v>0</v>
      </c>
      <c r="AD64" s="111">
        <v>0</v>
      </c>
      <c r="AE64" s="111">
        <v>0</v>
      </c>
      <c r="AF64" s="111">
        <v>0</v>
      </c>
      <c r="AG64" s="111">
        <v>0</v>
      </c>
      <c r="AH64" s="111">
        <v>0</v>
      </c>
      <c r="AI64" s="111">
        <v>0</v>
      </c>
      <c r="AJ64" s="111">
        <v>0</v>
      </c>
      <c r="AK64" s="111">
        <v>0</v>
      </c>
      <c r="AL64" s="111">
        <v>0</v>
      </c>
      <c r="AM64" s="111">
        <v>0</v>
      </c>
      <c r="AN64" s="111">
        <v>0</v>
      </c>
      <c r="AO64" s="111">
        <v>0</v>
      </c>
      <c r="AP64" s="111">
        <v>0</v>
      </c>
      <c r="AQ64" s="111">
        <v>0</v>
      </c>
    </row>
    <row r="65" spans="1:43" s="111" customFormat="1" x14ac:dyDescent="0.25">
      <c r="A65" s="111" t="s">
        <v>38</v>
      </c>
      <c r="B65" s="111">
        <v>0</v>
      </c>
      <c r="C65" s="111">
        <v>0</v>
      </c>
      <c r="D65" s="111">
        <v>0</v>
      </c>
      <c r="E65" s="111">
        <v>0</v>
      </c>
      <c r="F65" s="111">
        <v>0</v>
      </c>
      <c r="G65" s="111">
        <v>0</v>
      </c>
      <c r="H65" s="111">
        <v>0</v>
      </c>
      <c r="I65" s="111">
        <v>0</v>
      </c>
      <c r="J65" s="111">
        <v>0</v>
      </c>
      <c r="K65" s="111">
        <v>0</v>
      </c>
      <c r="L65" s="111">
        <v>0</v>
      </c>
      <c r="M65" s="111">
        <v>0</v>
      </c>
      <c r="N65" s="111">
        <v>0</v>
      </c>
      <c r="O65" s="111">
        <v>1</v>
      </c>
      <c r="P65" s="111">
        <v>0</v>
      </c>
      <c r="Q65" s="111">
        <v>0</v>
      </c>
      <c r="R65" s="111">
        <v>0</v>
      </c>
      <c r="S65" s="111">
        <v>0</v>
      </c>
      <c r="T65" s="111">
        <v>0</v>
      </c>
      <c r="U65" s="111">
        <v>0</v>
      </c>
      <c r="X65" s="111">
        <v>0</v>
      </c>
      <c r="Y65" s="111">
        <v>0</v>
      </c>
      <c r="Z65" s="111">
        <v>0</v>
      </c>
      <c r="AA65" s="111">
        <v>0</v>
      </c>
      <c r="AB65" s="111">
        <v>0</v>
      </c>
      <c r="AC65" s="111">
        <v>0</v>
      </c>
      <c r="AD65" s="111">
        <v>0</v>
      </c>
      <c r="AE65" s="111">
        <v>0</v>
      </c>
      <c r="AF65" s="111">
        <v>0</v>
      </c>
      <c r="AG65" s="111">
        <v>0</v>
      </c>
      <c r="AH65" s="111">
        <v>0</v>
      </c>
      <c r="AI65" s="111">
        <v>0</v>
      </c>
      <c r="AJ65" s="111">
        <v>0</v>
      </c>
      <c r="AK65" s="111">
        <v>0</v>
      </c>
      <c r="AL65" s="111">
        <v>0</v>
      </c>
      <c r="AM65" s="111">
        <v>0</v>
      </c>
      <c r="AN65" s="111">
        <v>0</v>
      </c>
      <c r="AO65" s="111">
        <v>0</v>
      </c>
      <c r="AP65" s="111">
        <v>0</v>
      </c>
      <c r="AQ65" s="111">
        <v>0</v>
      </c>
    </row>
    <row r="66" spans="1:43" s="111" customFormat="1" x14ac:dyDescent="0.25">
      <c r="A66" s="111" t="s">
        <v>40</v>
      </c>
      <c r="B66" s="111">
        <v>1</v>
      </c>
      <c r="C66" s="111">
        <v>0</v>
      </c>
      <c r="D66" s="111">
        <v>0</v>
      </c>
      <c r="E66" s="111">
        <v>0</v>
      </c>
      <c r="F66" s="111">
        <v>0</v>
      </c>
      <c r="G66" s="111">
        <v>0</v>
      </c>
      <c r="H66" s="111">
        <v>0</v>
      </c>
      <c r="I66" s="111">
        <v>0</v>
      </c>
      <c r="J66" s="111">
        <v>0</v>
      </c>
      <c r="K66" s="111">
        <v>0</v>
      </c>
      <c r="L66" s="111">
        <v>0</v>
      </c>
      <c r="M66" s="111">
        <v>0</v>
      </c>
      <c r="N66" s="111">
        <v>0</v>
      </c>
      <c r="O66" s="111">
        <v>0</v>
      </c>
      <c r="P66" s="111">
        <v>0</v>
      </c>
      <c r="Q66" s="111">
        <v>0</v>
      </c>
      <c r="R66" s="111">
        <v>0</v>
      </c>
      <c r="S66" s="111">
        <v>0</v>
      </c>
      <c r="T66" s="111">
        <v>0</v>
      </c>
      <c r="U66" s="111">
        <v>0</v>
      </c>
      <c r="X66" s="111">
        <v>0</v>
      </c>
      <c r="Y66" s="111">
        <v>0</v>
      </c>
      <c r="Z66" s="111">
        <v>0</v>
      </c>
      <c r="AA66" s="111">
        <v>0</v>
      </c>
      <c r="AB66" s="111">
        <v>0</v>
      </c>
      <c r="AC66" s="111">
        <v>0</v>
      </c>
      <c r="AD66" s="111">
        <v>0</v>
      </c>
      <c r="AE66" s="111">
        <v>0</v>
      </c>
      <c r="AF66" s="111">
        <v>0</v>
      </c>
      <c r="AG66" s="111">
        <v>0</v>
      </c>
      <c r="AH66" s="111">
        <v>0</v>
      </c>
      <c r="AI66" s="111">
        <v>0</v>
      </c>
      <c r="AJ66" s="111">
        <v>0</v>
      </c>
      <c r="AK66" s="111">
        <v>0</v>
      </c>
      <c r="AL66" s="111">
        <v>0</v>
      </c>
      <c r="AM66" s="111">
        <v>0</v>
      </c>
      <c r="AN66" s="111">
        <v>0</v>
      </c>
      <c r="AO66" s="111">
        <v>0</v>
      </c>
      <c r="AP66" s="111">
        <v>0</v>
      </c>
      <c r="AQ66" s="111">
        <v>0</v>
      </c>
    </row>
    <row r="67" spans="1:43" s="111" customFormat="1" x14ac:dyDescent="0.25">
      <c r="A67" s="111" t="s">
        <v>42</v>
      </c>
      <c r="B67" s="111">
        <v>1</v>
      </c>
      <c r="C67" s="111">
        <v>1</v>
      </c>
      <c r="D67" s="111">
        <v>1</v>
      </c>
      <c r="E67" s="111">
        <v>0</v>
      </c>
      <c r="F67" s="111">
        <v>5</v>
      </c>
      <c r="G67" s="111">
        <v>1</v>
      </c>
      <c r="H67" s="111">
        <v>1</v>
      </c>
      <c r="I67" s="111">
        <v>0</v>
      </c>
      <c r="J67" s="111">
        <v>7</v>
      </c>
      <c r="K67" s="111">
        <v>2</v>
      </c>
      <c r="L67" s="111">
        <v>1</v>
      </c>
      <c r="M67" s="111">
        <v>0</v>
      </c>
      <c r="N67" s="111">
        <v>12</v>
      </c>
      <c r="O67" s="111">
        <v>6</v>
      </c>
      <c r="P67" s="111">
        <v>6</v>
      </c>
      <c r="Q67" s="111">
        <v>0</v>
      </c>
      <c r="R67" s="111">
        <v>0</v>
      </c>
      <c r="S67" s="111">
        <v>12</v>
      </c>
      <c r="T67" s="111">
        <v>0</v>
      </c>
      <c r="U67" s="111">
        <v>0</v>
      </c>
      <c r="X67" s="111">
        <v>0</v>
      </c>
      <c r="Y67" s="111">
        <v>0</v>
      </c>
      <c r="Z67" s="111">
        <v>0</v>
      </c>
      <c r="AA67" s="111">
        <v>0</v>
      </c>
      <c r="AB67" s="111">
        <v>0</v>
      </c>
      <c r="AC67" s="111">
        <v>0</v>
      </c>
      <c r="AD67" s="111">
        <v>0</v>
      </c>
      <c r="AE67" s="111">
        <v>0</v>
      </c>
      <c r="AF67" s="111">
        <v>0</v>
      </c>
      <c r="AG67" s="111">
        <v>0</v>
      </c>
      <c r="AH67" s="111">
        <v>0</v>
      </c>
      <c r="AI67" s="111">
        <v>0</v>
      </c>
      <c r="AJ67" s="111">
        <v>0</v>
      </c>
      <c r="AK67" s="111">
        <v>0</v>
      </c>
      <c r="AL67" s="111">
        <v>0</v>
      </c>
      <c r="AM67" s="111">
        <v>0</v>
      </c>
      <c r="AN67" s="111">
        <v>0</v>
      </c>
      <c r="AO67" s="111">
        <v>0</v>
      </c>
      <c r="AP67" s="111">
        <v>0</v>
      </c>
      <c r="AQ67" s="111">
        <v>0</v>
      </c>
    </row>
    <row r="68" spans="1:43" s="111" customFormat="1" x14ac:dyDescent="0.25">
      <c r="A68" s="111" t="s">
        <v>43</v>
      </c>
      <c r="B68" s="111">
        <v>10</v>
      </c>
      <c r="C68" s="111">
        <v>7</v>
      </c>
      <c r="D68" s="111">
        <v>1</v>
      </c>
      <c r="E68" s="111">
        <v>0</v>
      </c>
      <c r="F68" s="111">
        <v>25</v>
      </c>
      <c r="G68" s="111">
        <v>9</v>
      </c>
      <c r="H68" s="111">
        <v>2</v>
      </c>
      <c r="I68" s="111">
        <v>0</v>
      </c>
      <c r="J68" s="111">
        <v>37</v>
      </c>
      <c r="K68" s="111">
        <v>3</v>
      </c>
      <c r="L68" s="111">
        <v>1</v>
      </c>
      <c r="M68" s="111">
        <v>0</v>
      </c>
      <c r="N68" s="111">
        <v>66</v>
      </c>
      <c r="O68" s="111">
        <v>14</v>
      </c>
      <c r="P68" s="111">
        <v>3</v>
      </c>
      <c r="Q68" s="111">
        <v>0</v>
      </c>
      <c r="R68" s="111">
        <v>80</v>
      </c>
      <c r="S68" s="111">
        <v>29</v>
      </c>
      <c r="T68" s="111">
        <v>2</v>
      </c>
      <c r="U68" s="111">
        <v>0</v>
      </c>
      <c r="X68" s="111">
        <v>0</v>
      </c>
      <c r="Y68" s="111">
        <v>0</v>
      </c>
      <c r="Z68" s="111">
        <v>0</v>
      </c>
      <c r="AA68" s="111">
        <v>0</v>
      </c>
      <c r="AB68" s="111">
        <v>0</v>
      </c>
      <c r="AC68" s="111">
        <v>0</v>
      </c>
      <c r="AD68" s="111">
        <v>0</v>
      </c>
      <c r="AE68" s="111">
        <v>0</v>
      </c>
      <c r="AF68" s="111">
        <v>0</v>
      </c>
      <c r="AG68" s="111">
        <v>0</v>
      </c>
      <c r="AH68" s="111">
        <v>0</v>
      </c>
      <c r="AI68" s="111">
        <v>0</v>
      </c>
      <c r="AJ68" s="111">
        <v>0</v>
      </c>
      <c r="AK68" s="111">
        <v>0</v>
      </c>
      <c r="AL68" s="111">
        <v>0</v>
      </c>
      <c r="AM68" s="111">
        <v>0</v>
      </c>
      <c r="AN68" s="111">
        <v>0</v>
      </c>
      <c r="AO68" s="111">
        <v>0</v>
      </c>
      <c r="AP68" s="111">
        <v>0</v>
      </c>
      <c r="AQ68" s="111">
        <v>0</v>
      </c>
    </row>
    <row r="69" spans="1:43" s="111" customFormat="1" x14ac:dyDescent="0.25">
      <c r="A69" s="111" t="s">
        <v>45</v>
      </c>
      <c r="B69" s="111">
        <v>0</v>
      </c>
      <c r="C69" s="111">
        <v>0</v>
      </c>
      <c r="D69" s="111">
        <v>0</v>
      </c>
      <c r="E69" s="111">
        <v>0</v>
      </c>
      <c r="F69" s="111">
        <v>0</v>
      </c>
      <c r="G69" s="111">
        <v>1</v>
      </c>
      <c r="H69" s="111">
        <v>0</v>
      </c>
      <c r="I69" s="111">
        <v>0</v>
      </c>
      <c r="J69" s="111">
        <v>0</v>
      </c>
      <c r="K69" s="111">
        <v>0</v>
      </c>
      <c r="L69" s="111">
        <v>0</v>
      </c>
      <c r="M69" s="111">
        <v>0</v>
      </c>
      <c r="N69" s="111">
        <v>5</v>
      </c>
      <c r="O69" s="111">
        <v>0</v>
      </c>
      <c r="P69" s="111">
        <v>0</v>
      </c>
      <c r="Q69" s="111">
        <v>0</v>
      </c>
      <c r="R69" s="111">
        <v>1</v>
      </c>
      <c r="S69" s="111">
        <v>0</v>
      </c>
      <c r="T69" s="111">
        <v>0</v>
      </c>
      <c r="U69" s="111">
        <v>0</v>
      </c>
      <c r="X69" s="111">
        <v>0</v>
      </c>
      <c r="Y69" s="111">
        <v>0</v>
      </c>
      <c r="Z69" s="111">
        <v>0</v>
      </c>
      <c r="AA69" s="111">
        <v>0</v>
      </c>
      <c r="AB69" s="111">
        <v>0</v>
      </c>
      <c r="AC69" s="111">
        <v>0</v>
      </c>
      <c r="AD69" s="111">
        <v>0</v>
      </c>
      <c r="AE69" s="111">
        <v>0</v>
      </c>
      <c r="AF69" s="111">
        <v>0</v>
      </c>
      <c r="AG69" s="111">
        <v>0</v>
      </c>
      <c r="AH69" s="111">
        <v>0</v>
      </c>
      <c r="AI69" s="111">
        <v>0</v>
      </c>
      <c r="AJ69" s="111">
        <v>0</v>
      </c>
      <c r="AK69" s="111">
        <v>0</v>
      </c>
      <c r="AL69" s="111">
        <v>0</v>
      </c>
      <c r="AM69" s="111">
        <v>0</v>
      </c>
      <c r="AN69" s="111">
        <v>0</v>
      </c>
      <c r="AO69" s="111">
        <v>0</v>
      </c>
      <c r="AP69" s="111">
        <v>0</v>
      </c>
      <c r="AQ69" s="111">
        <v>0</v>
      </c>
    </row>
    <row r="70" spans="1:43" s="111" customFormat="1" x14ac:dyDescent="0.25">
      <c r="A70" s="111" t="s">
        <v>46</v>
      </c>
      <c r="B70" s="111">
        <v>2899</v>
      </c>
      <c r="C70" s="111">
        <v>1360</v>
      </c>
      <c r="D70" s="111">
        <v>317</v>
      </c>
      <c r="E70" s="111">
        <v>40</v>
      </c>
      <c r="F70" s="111">
        <v>2585</v>
      </c>
      <c r="G70" s="111">
        <v>1069</v>
      </c>
      <c r="H70" s="111">
        <v>298</v>
      </c>
      <c r="I70" s="111">
        <v>33</v>
      </c>
      <c r="J70" s="111">
        <v>2693</v>
      </c>
      <c r="K70" s="111">
        <v>705</v>
      </c>
      <c r="L70" s="111">
        <v>218</v>
      </c>
      <c r="M70" s="111">
        <v>37</v>
      </c>
      <c r="N70" s="111">
        <v>2462</v>
      </c>
      <c r="O70" s="111">
        <v>628</v>
      </c>
      <c r="P70" s="111">
        <v>158</v>
      </c>
      <c r="Q70" s="111">
        <v>23</v>
      </c>
      <c r="R70" s="111">
        <v>1822</v>
      </c>
      <c r="S70" s="111">
        <v>773</v>
      </c>
      <c r="T70" s="111">
        <v>159</v>
      </c>
      <c r="U70" s="111">
        <v>19</v>
      </c>
      <c r="X70" s="111">
        <v>311</v>
      </c>
      <c r="Y70" s="111">
        <v>290</v>
      </c>
      <c r="Z70" s="111">
        <v>92</v>
      </c>
      <c r="AA70" s="111">
        <v>8</v>
      </c>
      <c r="AB70" s="111">
        <v>221</v>
      </c>
      <c r="AC70" s="111">
        <v>233</v>
      </c>
      <c r="AD70" s="111">
        <v>71</v>
      </c>
      <c r="AE70" s="111">
        <v>12</v>
      </c>
      <c r="AF70" s="111">
        <v>480</v>
      </c>
      <c r="AG70" s="111">
        <v>121</v>
      </c>
      <c r="AH70" s="111">
        <v>85</v>
      </c>
      <c r="AI70" s="111">
        <v>14</v>
      </c>
      <c r="AJ70" s="111">
        <v>551</v>
      </c>
      <c r="AK70" s="111">
        <v>103</v>
      </c>
      <c r="AL70" s="111">
        <v>46</v>
      </c>
      <c r="AM70" s="111">
        <v>5</v>
      </c>
      <c r="AN70" s="111">
        <v>245</v>
      </c>
      <c r="AO70" s="111">
        <v>185</v>
      </c>
      <c r="AP70" s="111">
        <v>30</v>
      </c>
      <c r="AQ70" s="111">
        <v>11</v>
      </c>
    </row>
    <row r="71" spans="1:43" s="111" customFormat="1" x14ac:dyDescent="0.25">
      <c r="A71" s="111" t="s">
        <v>47</v>
      </c>
      <c r="B71" s="111">
        <v>0</v>
      </c>
      <c r="C71" s="111">
        <v>0</v>
      </c>
      <c r="D71" s="111">
        <v>0</v>
      </c>
      <c r="E71" s="111">
        <v>0</v>
      </c>
      <c r="F71" s="111">
        <v>0</v>
      </c>
      <c r="G71" s="111">
        <v>0</v>
      </c>
      <c r="H71" s="111">
        <v>0</v>
      </c>
      <c r="I71" s="111">
        <v>0</v>
      </c>
      <c r="J71" s="111">
        <v>0</v>
      </c>
      <c r="K71" s="111">
        <v>0</v>
      </c>
      <c r="L71" s="111">
        <v>0</v>
      </c>
      <c r="M71" s="111">
        <v>0</v>
      </c>
      <c r="N71" s="111">
        <v>0</v>
      </c>
      <c r="O71" s="111">
        <v>1</v>
      </c>
      <c r="P71" s="111">
        <v>0</v>
      </c>
      <c r="Q71" s="111">
        <v>0</v>
      </c>
      <c r="R71" s="111">
        <v>3</v>
      </c>
      <c r="S71" s="111">
        <v>1</v>
      </c>
      <c r="T71" s="111">
        <v>0</v>
      </c>
      <c r="U71" s="111">
        <v>0</v>
      </c>
      <c r="X71" s="111">
        <v>0</v>
      </c>
      <c r="Y71" s="111">
        <v>0</v>
      </c>
      <c r="Z71" s="111">
        <v>0</v>
      </c>
      <c r="AA71" s="111">
        <v>0</v>
      </c>
      <c r="AB71" s="111">
        <v>0</v>
      </c>
      <c r="AC71" s="111">
        <v>0</v>
      </c>
      <c r="AD71" s="111">
        <v>0</v>
      </c>
      <c r="AE71" s="111">
        <v>0</v>
      </c>
      <c r="AF71" s="111">
        <v>0</v>
      </c>
      <c r="AG71" s="111">
        <v>0</v>
      </c>
      <c r="AH71" s="111">
        <v>0</v>
      </c>
      <c r="AI71" s="111">
        <v>0</v>
      </c>
      <c r="AJ71" s="111">
        <v>0</v>
      </c>
      <c r="AK71" s="111">
        <v>0</v>
      </c>
      <c r="AL71" s="111">
        <v>0</v>
      </c>
      <c r="AM71" s="111">
        <v>0</v>
      </c>
      <c r="AN71" s="111">
        <v>0</v>
      </c>
      <c r="AO71" s="111">
        <v>0</v>
      </c>
      <c r="AP71" s="111">
        <v>0</v>
      </c>
      <c r="AQ71" s="111">
        <v>0</v>
      </c>
    </row>
    <row r="72" spans="1:43" s="111" customFormat="1" x14ac:dyDescent="0.25">
      <c r="A72" s="111" t="s">
        <v>48</v>
      </c>
      <c r="B72" s="111">
        <v>13</v>
      </c>
      <c r="C72" s="111">
        <v>12</v>
      </c>
      <c r="D72" s="111">
        <v>4</v>
      </c>
      <c r="E72" s="111">
        <v>3</v>
      </c>
      <c r="F72" s="111">
        <v>4</v>
      </c>
      <c r="G72" s="111">
        <v>2</v>
      </c>
      <c r="H72" s="111">
        <v>2</v>
      </c>
      <c r="I72" s="111">
        <v>0</v>
      </c>
      <c r="J72" s="111">
        <v>8</v>
      </c>
      <c r="K72" s="111">
        <v>9</v>
      </c>
      <c r="L72" s="111">
        <v>2</v>
      </c>
      <c r="M72" s="111">
        <v>3</v>
      </c>
      <c r="N72" s="111">
        <v>71</v>
      </c>
      <c r="O72" s="111">
        <v>40</v>
      </c>
      <c r="P72" s="111">
        <v>7</v>
      </c>
      <c r="Q72" s="111">
        <v>3</v>
      </c>
      <c r="R72" s="111">
        <v>49</v>
      </c>
      <c r="S72" s="111">
        <v>42</v>
      </c>
      <c r="T72" s="111">
        <v>7</v>
      </c>
      <c r="U72" s="111">
        <v>2</v>
      </c>
      <c r="X72" s="111">
        <v>0</v>
      </c>
      <c r="Y72" s="111">
        <v>0</v>
      </c>
      <c r="Z72" s="111">
        <v>0</v>
      </c>
      <c r="AA72" s="111">
        <v>0</v>
      </c>
      <c r="AB72" s="111">
        <v>0</v>
      </c>
      <c r="AC72" s="111">
        <v>0</v>
      </c>
      <c r="AD72" s="111">
        <v>0</v>
      </c>
      <c r="AE72" s="111">
        <v>0</v>
      </c>
      <c r="AF72" s="111">
        <v>0</v>
      </c>
      <c r="AG72" s="111">
        <v>0</v>
      </c>
      <c r="AH72" s="111">
        <v>0</v>
      </c>
      <c r="AI72" s="111">
        <v>0</v>
      </c>
      <c r="AJ72" s="111">
        <v>0</v>
      </c>
      <c r="AK72" s="111">
        <v>0</v>
      </c>
      <c r="AL72" s="111">
        <v>0</v>
      </c>
      <c r="AM72" s="111">
        <v>0</v>
      </c>
      <c r="AN72" s="111">
        <v>0</v>
      </c>
      <c r="AO72" s="111">
        <v>0</v>
      </c>
      <c r="AP72" s="111">
        <v>0</v>
      </c>
      <c r="AQ72" s="111">
        <v>0</v>
      </c>
    </row>
    <row r="73" spans="1:43" s="111" customFormat="1" x14ac:dyDescent="0.25">
      <c r="A73" s="111" t="s">
        <v>49</v>
      </c>
      <c r="B73" s="111">
        <v>5</v>
      </c>
      <c r="C73" s="111">
        <v>0</v>
      </c>
      <c r="D73" s="111">
        <v>0</v>
      </c>
      <c r="E73" s="111">
        <v>0</v>
      </c>
      <c r="F73" s="111">
        <v>5</v>
      </c>
      <c r="G73" s="111">
        <v>7</v>
      </c>
      <c r="H73" s="111">
        <v>0</v>
      </c>
      <c r="I73" s="111">
        <v>0</v>
      </c>
      <c r="J73" s="111">
        <v>21</v>
      </c>
      <c r="K73" s="111">
        <v>7</v>
      </c>
      <c r="L73" s="111">
        <v>3</v>
      </c>
      <c r="M73" s="111">
        <v>0</v>
      </c>
      <c r="N73" s="111">
        <v>15</v>
      </c>
      <c r="O73" s="111">
        <v>8</v>
      </c>
      <c r="P73" s="111">
        <v>0</v>
      </c>
      <c r="Q73" s="111">
        <v>0</v>
      </c>
      <c r="R73" s="111">
        <v>5</v>
      </c>
      <c r="S73" s="111">
        <v>5</v>
      </c>
      <c r="T73" s="111">
        <v>2</v>
      </c>
      <c r="U73" s="111">
        <v>0</v>
      </c>
      <c r="X73" s="111">
        <v>0</v>
      </c>
      <c r="Y73" s="111">
        <v>0</v>
      </c>
      <c r="Z73" s="111">
        <v>0</v>
      </c>
      <c r="AA73" s="111">
        <v>0</v>
      </c>
      <c r="AB73" s="111">
        <v>0</v>
      </c>
      <c r="AC73" s="111">
        <v>0</v>
      </c>
      <c r="AD73" s="111">
        <v>0</v>
      </c>
      <c r="AE73" s="111">
        <v>0</v>
      </c>
      <c r="AF73" s="111">
        <v>0</v>
      </c>
      <c r="AG73" s="111">
        <v>0</v>
      </c>
      <c r="AH73" s="111">
        <v>0</v>
      </c>
      <c r="AI73" s="111">
        <v>0</v>
      </c>
      <c r="AJ73" s="111">
        <v>0</v>
      </c>
      <c r="AK73" s="111">
        <v>0</v>
      </c>
      <c r="AL73" s="111">
        <v>0</v>
      </c>
      <c r="AM73" s="111">
        <v>0</v>
      </c>
      <c r="AN73" s="111">
        <v>0</v>
      </c>
      <c r="AO73" s="111">
        <v>0</v>
      </c>
      <c r="AP73" s="111">
        <v>0</v>
      </c>
      <c r="AQ73" s="111">
        <v>0</v>
      </c>
    </row>
    <row r="74" spans="1:43" s="111" customFormat="1" x14ac:dyDescent="0.25">
      <c r="A74" s="111" t="s">
        <v>50</v>
      </c>
      <c r="B74" s="111">
        <v>17</v>
      </c>
      <c r="C74" s="111">
        <v>84</v>
      </c>
      <c r="D74" s="111">
        <v>23</v>
      </c>
      <c r="E74" s="111">
        <v>10</v>
      </c>
      <c r="F74" s="111">
        <v>2</v>
      </c>
      <c r="G74" s="111">
        <v>1</v>
      </c>
      <c r="H74" s="111">
        <v>1</v>
      </c>
      <c r="I74" s="111">
        <v>0</v>
      </c>
      <c r="J74" s="111">
        <v>2</v>
      </c>
      <c r="K74" s="111">
        <v>1</v>
      </c>
      <c r="L74" s="111">
        <v>2</v>
      </c>
      <c r="M74" s="111">
        <v>0</v>
      </c>
      <c r="N74" s="111">
        <v>4</v>
      </c>
      <c r="O74" s="111">
        <v>5</v>
      </c>
      <c r="P74" s="111">
        <v>0</v>
      </c>
      <c r="Q74" s="111">
        <v>0</v>
      </c>
      <c r="R74" s="111">
        <v>7</v>
      </c>
      <c r="S74" s="111">
        <v>4</v>
      </c>
      <c r="T74" s="111">
        <v>0</v>
      </c>
      <c r="U74" s="111">
        <v>0</v>
      </c>
      <c r="X74" s="111">
        <v>0</v>
      </c>
      <c r="Y74" s="111">
        <v>0</v>
      </c>
      <c r="Z74" s="111">
        <v>0</v>
      </c>
      <c r="AA74" s="111">
        <v>0</v>
      </c>
      <c r="AB74" s="111">
        <v>0</v>
      </c>
      <c r="AC74" s="111">
        <v>0</v>
      </c>
      <c r="AD74" s="111">
        <v>0</v>
      </c>
      <c r="AE74" s="111">
        <v>0</v>
      </c>
      <c r="AF74" s="111">
        <v>0</v>
      </c>
      <c r="AG74" s="111">
        <v>0</v>
      </c>
      <c r="AH74" s="111">
        <v>0</v>
      </c>
      <c r="AI74" s="111">
        <v>0</v>
      </c>
      <c r="AJ74" s="111">
        <v>0</v>
      </c>
      <c r="AK74" s="111">
        <v>0</v>
      </c>
      <c r="AL74" s="111">
        <v>0</v>
      </c>
      <c r="AM74" s="111">
        <v>0</v>
      </c>
      <c r="AN74" s="111">
        <v>0</v>
      </c>
      <c r="AO74" s="111">
        <v>0</v>
      </c>
      <c r="AP74" s="111">
        <v>0</v>
      </c>
      <c r="AQ74" s="111">
        <v>0</v>
      </c>
    </row>
    <row r="75" spans="1:43" s="111" customFormat="1" x14ac:dyDescent="0.25">
      <c r="A75" s="111" t="s">
        <v>51</v>
      </c>
      <c r="B75" s="111">
        <v>0</v>
      </c>
      <c r="C75" s="111">
        <v>0</v>
      </c>
      <c r="D75" s="111">
        <v>0</v>
      </c>
      <c r="E75" s="111">
        <v>0</v>
      </c>
      <c r="F75" s="111">
        <v>0</v>
      </c>
      <c r="G75" s="111">
        <v>0</v>
      </c>
      <c r="H75" s="111">
        <v>0</v>
      </c>
      <c r="I75" s="111">
        <v>0</v>
      </c>
      <c r="J75" s="111">
        <v>0</v>
      </c>
      <c r="K75" s="111">
        <v>0</v>
      </c>
      <c r="L75" s="111">
        <v>0</v>
      </c>
      <c r="M75" s="111">
        <v>0</v>
      </c>
      <c r="N75" s="111">
        <v>2</v>
      </c>
      <c r="O75" s="111">
        <v>0</v>
      </c>
      <c r="P75" s="111">
        <v>0</v>
      </c>
      <c r="Q75" s="111">
        <v>0</v>
      </c>
      <c r="R75" s="111">
        <v>0</v>
      </c>
      <c r="S75" s="111">
        <v>0</v>
      </c>
      <c r="T75" s="111">
        <v>0</v>
      </c>
      <c r="U75" s="111">
        <v>0</v>
      </c>
      <c r="X75" s="111">
        <v>0</v>
      </c>
      <c r="Y75" s="111">
        <v>0</v>
      </c>
      <c r="Z75" s="111">
        <v>0</v>
      </c>
      <c r="AA75" s="111">
        <v>0</v>
      </c>
      <c r="AB75" s="111">
        <v>0</v>
      </c>
      <c r="AC75" s="111">
        <v>0</v>
      </c>
      <c r="AD75" s="111">
        <v>0</v>
      </c>
      <c r="AE75" s="111">
        <v>0</v>
      </c>
      <c r="AF75" s="111">
        <v>0</v>
      </c>
      <c r="AG75" s="111">
        <v>0</v>
      </c>
      <c r="AH75" s="111">
        <v>0</v>
      </c>
      <c r="AI75" s="111">
        <v>0</v>
      </c>
      <c r="AJ75" s="111">
        <v>0</v>
      </c>
      <c r="AK75" s="111">
        <v>0</v>
      </c>
      <c r="AL75" s="111">
        <v>0</v>
      </c>
      <c r="AM75" s="111">
        <v>0</v>
      </c>
      <c r="AN75" s="111">
        <v>0</v>
      </c>
      <c r="AO75" s="111">
        <v>0</v>
      </c>
      <c r="AP75" s="111">
        <v>0</v>
      </c>
      <c r="AQ75" s="111">
        <v>0</v>
      </c>
    </row>
    <row r="76" spans="1:43" s="111" customFormat="1" x14ac:dyDescent="0.25">
      <c r="A76" s="111" t="s">
        <v>52</v>
      </c>
      <c r="B76" s="111">
        <v>0</v>
      </c>
      <c r="C76" s="111">
        <v>0</v>
      </c>
      <c r="D76" s="111">
        <v>0</v>
      </c>
      <c r="E76" s="111">
        <v>0</v>
      </c>
      <c r="F76" s="111">
        <v>1</v>
      </c>
      <c r="G76" s="111">
        <v>0</v>
      </c>
      <c r="H76" s="111">
        <v>0</v>
      </c>
      <c r="I76" s="111">
        <v>0</v>
      </c>
      <c r="J76" s="111">
        <v>0</v>
      </c>
      <c r="K76" s="111">
        <v>0</v>
      </c>
      <c r="L76" s="111">
        <v>0</v>
      </c>
      <c r="M76" s="111">
        <v>0</v>
      </c>
      <c r="N76" s="111">
        <v>0</v>
      </c>
      <c r="O76" s="111">
        <v>0</v>
      </c>
      <c r="P76" s="111">
        <v>0</v>
      </c>
      <c r="Q76" s="111">
        <v>0</v>
      </c>
      <c r="R76" s="111">
        <v>1</v>
      </c>
      <c r="S76" s="111">
        <v>0</v>
      </c>
      <c r="T76" s="111">
        <v>0</v>
      </c>
      <c r="U76" s="111">
        <v>0</v>
      </c>
      <c r="X76" s="111">
        <v>0</v>
      </c>
      <c r="Y76" s="111">
        <v>0</v>
      </c>
      <c r="Z76" s="111">
        <v>0</v>
      </c>
      <c r="AA76" s="111">
        <v>0</v>
      </c>
      <c r="AB76" s="111">
        <v>0</v>
      </c>
      <c r="AC76" s="111">
        <v>0</v>
      </c>
      <c r="AD76" s="111">
        <v>0</v>
      </c>
      <c r="AE76" s="111">
        <v>0</v>
      </c>
      <c r="AF76" s="111">
        <v>0</v>
      </c>
      <c r="AG76" s="111">
        <v>0</v>
      </c>
      <c r="AH76" s="111">
        <v>0</v>
      </c>
      <c r="AI76" s="111">
        <v>0</v>
      </c>
      <c r="AJ76" s="111">
        <v>0</v>
      </c>
      <c r="AK76" s="111">
        <v>0</v>
      </c>
      <c r="AL76" s="111">
        <v>0</v>
      </c>
      <c r="AM76" s="111">
        <v>0</v>
      </c>
      <c r="AN76" s="111">
        <v>0</v>
      </c>
      <c r="AO76" s="111">
        <v>0</v>
      </c>
      <c r="AP76" s="111">
        <v>0</v>
      </c>
      <c r="AQ76" s="111">
        <v>0</v>
      </c>
    </row>
    <row r="77" spans="1:43" s="111" customFormat="1" x14ac:dyDescent="0.25">
      <c r="A77" s="111" t="s">
        <v>53</v>
      </c>
      <c r="B77" s="111">
        <v>425</v>
      </c>
      <c r="C77" s="111">
        <v>52</v>
      </c>
      <c r="D77" s="111">
        <v>4</v>
      </c>
      <c r="E77" s="111">
        <v>0</v>
      </c>
      <c r="F77" s="111">
        <v>532</v>
      </c>
      <c r="G77" s="111">
        <v>91</v>
      </c>
      <c r="H77" s="111">
        <v>1</v>
      </c>
      <c r="I77" s="111">
        <v>0</v>
      </c>
      <c r="J77" s="111">
        <v>651</v>
      </c>
      <c r="K77" s="111">
        <v>103</v>
      </c>
      <c r="L77" s="111">
        <v>13</v>
      </c>
      <c r="M77" s="111">
        <v>0</v>
      </c>
      <c r="N77" s="111">
        <v>740</v>
      </c>
      <c r="O77" s="111">
        <v>85</v>
      </c>
      <c r="P77" s="111">
        <v>9</v>
      </c>
      <c r="Q77" s="111">
        <v>2</v>
      </c>
      <c r="R77" s="111">
        <v>578</v>
      </c>
      <c r="S77" s="111">
        <v>119</v>
      </c>
      <c r="T77" s="111">
        <v>11</v>
      </c>
      <c r="U77" s="111">
        <v>1</v>
      </c>
      <c r="X77" s="111">
        <v>38</v>
      </c>
      <c r="Y77" s="111">
        <v>9</v>
      </c>
      <c r="Z77" s="111">
        <v>2</v>
      </c>
      <c r="AA77" s="111">
        <v>0</v>
      </c>
      <c r="AB77" s="111">
        <v>65</v>
      </c>
      <c r="AC77" s="111">
        <v>13</v>
      </c>
      <c r="AD77" s="111">
        <v>0</v>
      </c>
      <c r="AE77" s="111">
        <v>0</v>
      </c>
      <c r="AF77" s="111">
        <v>47</v>
      </c>
      <c r="AG77" s="111">
        <v>21</v>
      </c>
      <c r="AH77" s="111">
        <v>3</v>
      </c>
      <c r="AI77" s="111">
        <v>0</v>
      </c>
      <c r="AJ77" s="111">
        <v>80</v>
      </c>
      <c r="AK77" s="111">
        <v>16</v>
      </c>
      <c r="AL77" s="111">
        <v>5</v>
      </c>
      <c r="AM77" s="111">
        <v>0</v>
      </c>
      <c r="AN77" s="111">
        <v>73</v>
      </c>
      <c r="AO77" s="111">
        <v>19</v>
      </c>
      <c r="AP77" s="111">
        <v>3</v>
      </c>
      <c r="AQ77" s="111">
        <v>0</v>
      </c>
    </row>
    <row r="78" spans="1:43" s="111" customFormat="1" x14ac:dyDescent="0.25">
      <c r="A78" s="111" t="s">
        <v>54</v>
      </c>
      <c r="B78" s="111">
        <v>0</v>
      </c>
      <c r="C78" s="111">
        <v>2</v>
      </c>
      <c r="D78" s="111">
        <v>0</v>
      </c>
      <c r="E78" s="111">
        <v>0</v>
      </c>
      <c r="F78" s="111">
        <v>0</v>
      </c>
      <c r="G78" s="111">
        <v>0</v>
      </c>
      <c r="H78" s="111">
        <v>0</v>
      </c>
      <c r="I78" s="111">
        <v>0</v>
      </c>
      <c r="J78" s="111">
        <v>0</v>
      </c>
      <c r="K78" s="111">
        <v>0</v>
      </c>
      <c r="L78" s="111">
        <v>0</v>
      </c>
      <c r="M78" s="111">
        <v>0</v>
      </c>
      <c r="N78" s="111">
        <v>0</v>
      </c>
      <c r="O78" s="111">
        <v>0</v>
      </c>
      <c r="P78" s="111">
        <v>0</v>
      </c>
      <c r="Q78" s="111">
        <v>0</v>
      </c>
      <c r="R78" s="111">
        <v>0</v>
      </c>
      <c r="S78" s="111">
        <v>0</v>
      </c>
      <c r="T78" s="111">
        <v>0</v>
      </c>
      <c r="U78" s="111">
        <v>0</v>
      </c>
      <c r="X78" s="111">
        <v>0</v>
      </c>
      <c r="Y78" s="111">
        <v>0</v>
      </c>
      <c r="Z78" s="111">
        <v>0</v>
      </c>
      <c r="AA78" s="111">
        <v>0</v>
      </c>
      <c r="AB78" s="111">
        <v>0</v>
      </c>
      <c r="AC78" s="111">
        <v>0</v>
      </c>
      <c r="AD78" s="111">
        <v>0</v>
      </c>
      <c r="AE78" s="111">
        <v>0</v>
      </c>
      <c r="AF78" s="111">
        <v>0</v>
      </c>
      <c r="AG78" s="111">
        <v>0</v>
      </c>
      <c r="AH78" s="111">
        <v>0</v>
      </c>
      <c r="AI78" s="111">
        <v>0</v>
      </c>
      <c r="AJ78" s="111">
        <v>0</v>
      </c>
      <c r="AK78" s="111">
        <v>0</v>
      </c>
      <c r="AL78" s="111">
        <v>0</v>
      </c>
      <c r="AM78" s="111">
        <v>0</v>
      </c>
      <c r="AN78" s="111">
        <v>0</v>
      </c>
      <c r="AO78" s="111">
        <v>0</v>
      </c>
      <c r="AP78" s="111">
        <v>0</v>
      </c>
      <c r="AQ78" s="111">
        <v>0</v>
      </c>
    </row>
    <row r="79" spans="1:43" s="111" customFormat="1" x14ac:dyDescent="0.25">
      <c r="A79" s="111" t="s">
        <v>56</v>
      </c>
      <c r="B79" s="111">
        <v>426</v>
      </c>
      <c r="C79" s="111">
        <v>249</v>
      </c>
      <c r="D79" s="111">
        <v>76</v>
      </c>
      <c r="E79" s="111">
        <v>7</v>
      </c>
      <c r="F79" s="111">
        <v>439</v>
      </c>
      <c r="G79" s="111">
        <v>219</v>
      </c>
      <c r="H79" s="111">
        <v>62</v>
      </c>
      <c r="I79" s="111">
        <v>6</v>
      </c>
      <c r="J79" s="111">
        <v>362</v>
      </c>
      <c r="K79" s="111">
        <v>215</v>
      </c>
      <c r="L79" s="111">
        <v>85</v>
      </c>
      <c r="M79" s="111">
        <v>3</v>
      </c>
      <c r="N79" s="111">
        <v>439</v>
      </c>
      <c r="O79" s="111">
        <v>207</v>
      </c>
      <c r="P79" s="111">
        <v>79</v>
      </c>
      <c r="Q79" s="111">
        <v>4</v>
      </c>
      <c r="R79" s="111">
        <v>411</v>
      </c>
      <c r="S79" s="111">
        <v>215</v>
      </c>
      <c r="T79" s="111">
        <v>60</v>
      </c>
      <c r="U79" s="111">
        <v>7</v>
      </c>
      <c r="X79" s="111">
        <v>20</v>
      </c>
      <c r="Y79" s="111">
        <v>11</v>
      </c>
      <c r="Z79" s="111">
        <v>2</v>
      </c>
      <c r="AA79" s="111">
        <v>0</v>
      </c>
      <c r="AB79" s="111">
        <v>33</v>
      </c>
      <c r="AC79" s="111">
        <v>6</v>
      </c>
      <c r="AD79" s="111">
        <v>1</v>
      </c>
      <c r="AE79" s="111">
        <v>0</v>
      </c>
      <c r="AF79" s="111">
        <v>30</v>
      </c>
      <c r="AG79" s="111">
        <v>13</v>
      </c>
      <c r="AH79" s="111">
        <v>3</v>
      </c>
      <c r="AI79" s="111">
        <v>0</v>
      </c>
      <c r="AJ79" s="111">
        <v>32</v>
      </c>
      <c r="AK79" s="111">
        <v>19</v>
      </c>
      <c r="AL79" s="111">
        <v>2</v>
      </c>
      <c r="AM79" s="111">
        <v>0</v>
      </c>
      <c r="AN79" s="111">
        <v>22</v>
      </c>
      <c r="AO79" s="111">
        <v>25</v>
      </c>
      <c r="AP79" s="111">
        <v>2</v>
      </c>
      <c r="AQ79" s="111">
        <v>0</v>
      </c>
    </row>
    <row r="80" spans="1:43" s="111" customFormat="1" x14ac:dyDescent="0.25">
      <c r="A80" s="111" t="s">
        <v>57</v>
      </c>
      <c r="B80" s="111">
        <v>5</v>
      </c>
      <c r="C80" s="111">
        <v>0</v>
      </c>
      <c r="D80" s="111">
        <v>0</v>
      </c>
      <c r="E80" s="111">
        <v>0</v>
      </c>
      <c r="F80" s="111">
        <v>16</v>
      </c>
      <c r="G80" s="111">
        <v>0</v>
      </c>
      <c r="H80" s="111">
        <v>0</v>
      </c>
      <c r="I80" s="111">
        <v>0</v>
      </c>
      <c r="J80" s="111">
        <v>0</v>
      </c>
      <c r="K80" s="111">
        <v>21</v>
      </c>
      <c r="L80" s="111">
        <v>0</v>
      </c>
      <c r="M80" s="111">
        <v>0</v>
      </c>
      <c r="N80" s="111">
        <v>28</v>
      </c>
      <c r="O80" s="111">
        <v>11</v>
      </c>
      <c r="P80" s="111">
        <v>0</v>
      </c>
      <c r="Q80" s="111">
        <v>0</v>
      </c>
      <c r="R80" s="111">
        <v>7</v>
      </c>
      <c r="S80" s="111">
        <v>14</v>
      </c>
      <c r="T80" s="111">
        <v>4</v>
      </c>
      <c r="U80" s="111">
        <v>0</v>
      </c>
      <c r="X80" s="111">
        <v>0</v>
      </c>
      <c r="Y80" s="111">
        <v>0</v>
      </c>
      <c r="Z80" s="111">
        <v>0</v>
      </c>
      <c r="AA80" s="111">
        <v>0</v>
      </c>
      <c r="AB80" s="111">
        <v>0</v>
      </c>
      <c r="AC80" s="111">
        <v>0</v>
      </c>
      <c r="AD80" s="111">
        <v>0</v>
      </c>
      <c r="AE80" s="111">
        <v>0</v>
      </c>
      <c r="AF80" s="111">
        <v>0</v>
      </c>
      <c r="AG80" s="111">
        <v>0</v>
      </c>
      <c r="AH80" s="111">
        <v>0</v>
      </c>
      <c r="AI80" s="111">
        <v>0</v>
      </c>
      <c r="AJ80" s="111">
        <v>0</v>
      </c>
      <c r="AK80" s="111">
        <v>0</v>
      </c>
      <c r="AL80" s="111">
        <v>0</v>
      </c>
      <c r="AM80" s="111">
        <v>0</v>
      </c>
      <c r="AN80" s="111">
        <v>0</v>
      </c>
      <c r="AO80" s="111">
        <v>0</v>
      </c>
      <c r="AP80" s="111">
        <v>0</v>
      </c>
      <c r="AQ80" s="111">
        <v>0</v>
      </c>
    </row>
    <row r="81" spans="1:43" s="111" customFormat="1" x14ac:dyDescent="0.25">
      <c r="A81" s="111" t="s">
        <v>58</v>
      </c>
      <c r="B81" s="111">
        <v>0</v>
      </c>
      <c r="C81" s="111">
        <v>0</v>
      </c>
      <c r="D81" s="111">
        <v>0</v>
      </c>
      <c r="E81" s="111">
        <v>0</v>
      </c>
      <c r="F81" s="111">
        <v>0</v>
      </c>
      <c r="G81" s="111">
        <v>1</v>
      </c>
      <c r="H81" s="111">
        <v>0</v>
      </c>
      <c r="I81" s="111">
        <v>0</v>
      </c>
      <c r="J81" s="111">
        <v>0</v>
      </c>
      <c r="K81" s="111">
        <v>1</v>
      </c>
      <c r="L81" s="111">
        <v>0</v>
      </c>
      <c r="M81" s="111">
        <v>0</v>
      </c>
      <c r="N81" s="111">
        <v>2</v>
      </c>
      <c r="O81" s="111">
        <v>0</v>
      </c>
      <c r="P81" s="111">
        <v>0</v>
      </c>
      <c r="Q81" s="111">
        <v>0</v>
      </c>
      <c r="R81" s="111">
        <v>0</v>
      </c>
      <c r="S81" s="111">
        <v>2</v>
      </c>
      <c r="T81" s="111">
        <v>0</v>
      </c>
      <c r="U81" s="111">
        <v>0</v>
      </c>
      <c r="X81" s="111">
        <v>0</v>
      </c>
      <c r="Y81" s="111">
        <v>0</v>
      </c>
      <c r="Z81" s="111">
        <v>0</v>
      </c>
      <c r="AA81" s="111">
        <v>0</v>
      </c>
      <c r="AB81" s="111">
        <v>0</v>
      </c>
      <c r="AC81" s="111">
        <v>0</v>
      </c>
      <c r="AD81" s="111">
        <v>0</v>
      </c>
      <c r="AE81" s="111">
        <v>0</v>
      </c>
      <c r="AF81" s="111">
        <v>0</v>
      </c>
      <c r="AG81" s="111">
        <v>0</v>
      </c>
      <c r="AH81" s="111">
        <v>0</v>
      </c>
      <c r="AI81" s="111">
        <v>0</v>
      </c>
      <c r="AJ81" s="111">
        <v>0</v>
      </c>
      <c r="AK81" s="111">
        <v>0</v>
      </c>
      <c r="AL81" s="111">
        <v>0</v>
      </c>
      <c r="AM81" s="111">
        <v>0</v>
      </c>
      <c r="AN81" s="111">
        <v>0</v>
      </c>
      <c r="AO81" s="111">
        <v>0</v>
      </c>
      <c r="AP81" s="111">
        <v>0</v>
      </c>
      <c r="AQ81" s="111">
        <v>0</v>
      </c>
    </row>
    <row r="82" spans="1:43" s="109" customFormat="1" x14ac:dyDescent="0.25">
      <c r="A82" s="109" t="s">
        <v>64</v>
      </c>
      <c r="B82" s="109">
        <v>5770</v>
      </c>
      <c r="C82" s="109">
        <v>3654</v>
      </c>
      <c r="D82" s="109">
        <v>1148</v>
      </c>
      <c r="E82" s="109">
        <v>178</v>
      </c>
      <c r="F82" s="109">
        <v>5793</v>
      </c>
      <c r="G82" s="109">
        <v>2766</v>
      </c>
      <c r="H82" s="109">
        <v>931</v>
      </c>
      <c r="I82" s="109">
        <v>181</v>
      </c>
      <c r="J82" s="109">
        <v>5706</v>
      </c>
      <c r="K82" s="109">
        <v>2672</v>
      </c>
      <c r="L82" s="109">
        <v>1089</v>
      </c>
      <c r="M82" s="109">
        <v>162</v>
      </c>
      <c r="N82" s="109">
        <v>6933</v>
      </c>
      <c r="O82" s="109">
        <v>2672</v>
      </c>
      <c r="P82" s="109">
        <v>1218</v>
      </c>
      <c r="Q82" s="109">
        <v>229</v>
      </c>
      <c r="R82" s="109">
        <v>5068</v>
      </c>
      <c r="S82" s="109">
        <v>3288</v>
      </c>
      <c r="T82" s="109">
        <v>1344</v>
      </c>
      <c r="U82" s="109">
        <v>245</v>
      </c>
      <c r="X82" s="109">
        <v>910</v>
      </c>
      <c r="Y82" s="109">
        <v>770</v>
      </c>
      <c r="Z82" s="109">
        <v>300</v>
      </c>
      <c r="AA82" s="109">
        <v>59</v>
      </c>
      <c r="AB82" s="109">
        <v>712</v>
      </c>
      <c r="AC82" s="109">
        <v>635</v>
      </c>
      <c r="AD82" s="109">
        <v>231</v>
      </c>
      <c r="AE82" s="109">
        <v>55</v>
      </c>
      <c r="AF82" s="109">
        <v>930</v>
      </c>
      <c r="AG82" s="109">
        <v>626</v>
      </c>
      <c r="AH82" s="109">
        <v>317</v>
      </c>
      <c r="AI82" s="109">
        <v>59</v>
      </c>
      <c r="AJ82" s="109">
        <v>1694</v>
      </c>
      <c r="AK82" s="109">
        <v>507</v>
      </c>
      <c r="AL82" s="109">
        <v>343</v>
      </c>
      <c r="AM82" s="109">
        <v>94</v>
      </c>
      <c r="AN82" s="109">
        <v>1035</v>
      </c>
      <c r="AO82" s="109">
        <v>848</v>
      </c>
      <c r="AP82" s="109">
        <v>344</v>
      </c>
      <c r="AQ82" s="109">
        <v>115</v>
      </c>
    </row>
    <row r="83" spans="1:43" s="111" customFormat="1" x14ac:dyDescent="0.25"/>
    <row r="84" spans="1:43" s="109" customFormat="1" x14ac:dyDescent="0.25">
      <c r="A84" s="30" t="s">
        <v>65</v>
      </c>
    </row>
    <row r="85" spans="1:43" s="111" customFormat="1" x14ac:dyDescent="0.25">
      <c r="A85" s="111" t="s">
        <v>25</v>
      </c>
      <c r="B85" s="111">
        <v>19</v>
      </c>
      <c r="C85" s="111">
        <v>9</v>
      </c>
      <c r="D85" s="111">
        <v>0</v>
      </c>
      <c r="E85" s="111">
        <v>0</v>
      </c>
      <c r="F85" s="111">
        <v>38</v>
      </c>
      <c r="G85" s="111">
        <v>6</v>
      </c>
      <c r="H85" s="111">
        <v>0</v>
      </c>
      <c r="I85" s="111">
        <v>0</v>
      </c>
      <c r="J85" s="111">
        <v>11</v>
      </c>
      <c r="K85" s="111">
        <v>34</v>
      </c>
      <c r="L85" s="111">
        <v>2</v>
      </c>
      <c r="M85" s="111">
        <v>0</v>
      </c>
      <c r="N85" s="111">
        <v>12</v>
      </c>
      <c r="O85" s="111">
        <v>12</v>
      </c>
      <c r="P85" s="111">
        <v>1</v>
      </c>
      <c r="Q85" s="111">
        <v>0</v>
      </c>
      <c r="R85" s="111">
        <v>10</v>
      </c>
      <c r="S85" s="111">
        <v>16</v>
      </c>
      <c r="T85" s="111">
        <v>0</v>
      </c>
      <c r="U85" s="111">
        <v>0</v>
      </c>
      <c r="X85" s="111">
        <v>0</v>
      </c>
      <c r="Y85" s="111">
        <v>0</v>
      </c>
      <c r="Z85" s="111">
        <v>0</v>
      </c>
      <c r="AA85" s="111">
        <v>0</v>
      </c>
      <c r="AB85" s="111">
        <v>0</v>
      </c>
      <c r="AC85" s="111">
        <v>0</v>
      </c>
      <c r="AD85" s="111">
        <v>0</v>
      </c>
      <c r="AE85" s="111">
        <v>0</v>
      </c>
      <c r="AF85" s="111">
        <v>0</v>
      </c>
      <c r="AG85" s="111">
        <v>0</v>
      </c>
      <c r="AH85" s="111">
        <v>0</v>
      </c>
      <c r="AI85" s="111">
        <v>0</v>
      </c>
      <c r="AJ85" s="111">
        <v>0</v>
      </c>
      <c r="AK85" s="111">
        <v>0</v>
      </c>
      <c r="AL85" s="111">
        <v>0</v>
      </c>
      <c r="AM85" s="111">
        <v>0</v>
      </c>
      <c r="AN85" s="111">
        <v>0</v>
      </c>
      <c r="AO85" s="111">
        <v>0</v>
      </c>
      <c r="AP85" s="111">
        <v>0</v>
      </c>
      <c r="AQ85" s="111">
        <v>0</v>
      </c>
    </row>
    <row r="86" spans="1:43" s="111" customFormat="1" x14ac:dyDescent="0.25">
      <c r="A86" s="111" t="s">
        <v>27</v>
      </c>
      <c r="B86" s="111">
        <v>358</v>
      </c>
      <c r="C86" s="111">
        <v>404</v>
      </c>
      <c r="D86" s="111">
        <v>206</v>
      </c>
      <c r="E86" s="111">
        <v>39</v>
      </c>
      <c r="F86" s="111">
        <v>268</v>
      </c>
      <c r="G86" s="111">
        <v>263</v>
      </c>
      <c r="H86" s="111">
        <v>112</v>
      </c>
      <c r="I86" s="111">
        <v>31</v>
      </c>
      <c r="J86" s="111">
        <v>512</v>
      </c>
      <c r="K86" s="111">
        <v>427</v>
      </c>
      <c r="L86" s="111">
        <v>232</v>
      </c>
      <c r="M86" s="111">
        <v>36</v>
      </c>
      <c r="N86" s="111">
        <v>962</v>
      </c>
      <c r="O86" s="111">
        <v>478</v>
      </c>
      <c r="P86" s="111">
        <v>205</v>
      </c>
      <c r="Q86" s="111">
        <v>32</v>
      </c>
      <c r="R86" s="111">
        <v>620</v>
      </c>
      <c r="S86" s="111">
        <v>632</v>
      </c>
      <c r="T86" s="111">
        <v>300</v>
      </c>
      <c r="U86" s="111">
        <v>53</v>
      </c>
      <c r="X86" s="111">
        <v>62</v>
      </c>
      <c r="Y86" s="111">
        <v>78</v>
      </c>
      <c r="Z86" s="111">
        <v>37</v>
      </c>
      <c r="AA86" s="111">
        <v>9</v>
      </c>
      <c r="AB86" s="111">
        <v>39</v>
      </c>
      <c r="AC86" s="111">
        <v>63</v>
      </c>
      <c r="AD86" s="111">
        <v>17</v>
      </c>
      <c r="AE86" s="111">
        <v>5</v>
      </c>
      <c r="AF86" s="111">
        <v>68</v>
      </c>
      <c r="AG86" s="111">
        <v>81</v>
      </c>
      <c r="AH86" s="111">
        <v>55</v>
      </c>
      <c r="AI86" s="111">
        <v>13</v>
      </c>
      <c r="AJ86" s="111">
        <v>172</v>
      </c>
      <c r="AK86" s="111">
        <v>82</v>
      </c>
      <c r="AL86" s="111">
        <v>50</v>
      </c>
      <c r="AM86" s="111">
        <v>6</v>
      </c>
      <c r="AN86" s="111">
        <v>128</v>
      </c>
      <c r="AO86" s="111">
        <v>118</v>
      </c>
      <c r="AP86" s="111">
        <v>50</v>
      </c>
      <c r="AQ86" s="111">
        <v>13</v>
      </c>
    </row>
    <row r="87" spans="1:43" s="111" customFormat="1" x14ac:dyDescent="0.25">
      <c r="A87" s="111" t="s">
        <v>28</v>
      </c>
      <c r="B87" s="111">
        <v>375</v>
      </c>
      <c r="C87" s="111">
        <v>104</v>
      </c>
      <c r="D87" s="111">
        <v>2</v>
      </c>
      <c r="E87" s="111">
        <v>0</v>
      </c>
      <c r="F87" s="111">
        <v>473</v>
      </c>
      <c r="G87" s="111">
        <v>163</v>
      </c>
      <c r="H87" s="111">
        <v>25</v>
      </c>
      <c r="I87" s="111">
        <v>0</v>
      </c>
      <c r="J87" s="111">
        <v>290</v>
      </c>
      <c r="K87" s="111">
        <v>172</v>
      </c>
      <c r="L87" s="111">
        <v>33</v>
      </c>
      <c r="M87" s="111">
        <v>0</v>
      </c>
      <c r="N87" s="111">
        <v>175</v>
      </c>
      <c r="O87" s="111">
        <v>85</v>
      </c>
      <c r="P87" s="111">
        <v>24</v>
      </c>
      <c r="Q87" s="111">
        <v>0</v>
      </c>
      <c r="R87" s="111">
        <v>83</v>
      </c>
      <c r="S87" s="111">
        <v>64</v>
      </c>
      <c r="T87" s="111">
        <v>36</v>
      </c>
      <c r="U87" s="111">
        <v>0</v>
      </c>
      <c r="X87" s="111">
        <v>0</v>
      </c>
      <c r="Y87" s="111">
        <v>0</v>
      </c>
      <c r="Z87" s="111">
        <v>0</v>
      </c>
      <c r="AA87" s="111">
        <v>0</v>
      </c>
      <c r="AB87" s="111">
        <v>0</v>
      </c>
      <c r="AC87" s="111">
        <v>0</v>
      </c>
      <c r="AD87" s="111">
        <v>0</v>
      </c>
      <c r="AE87" s="111">
        <v>0</v>
      </c>
      <c r="AF87" s="111">
        <v>0</v>
      </c>
      <c r="AG87" s="111">
        <v>0</v>
      </c>
      <c r="AH87" s="111">
        <v>0</v>
      </c>
      <c r="AI87" s="111">
        <v>0</v>
      </c>
      <c r="AJ87" s="111">
        <v>0</v>
      </c>
      <c r="AK87" s="111">
        <v>0</v>
      </c>
      <c r="AL87" s="111">
        <v>0</v>
      </c>
      <c r="AM87" s="111">
        <v>0</v>
      </c>
      <c r="AN87" s="111">
        <v>0</v>
      </c>
      <c r="AO87" s="111">
        <v>0</v>
      </c>
      <c r="AP87" s="111">
        <v>0</v>
      </c>
      <c r="AQ87" s="111">
        <v>0</v>
      </c>
    </row>
    <row r="88" spans="1:43" s="111" customFormat="1" x14ac:dyDescent="0.25">
      <c r="A88" s="111" t="s">
        <v>29</v>
      </c>
      <c r="B88" s="111">
        <v>159</v>
      </c>
      <c r="C88" s="111">
        <v>126</v>
      </c>
      <c r="D88" s="111">
        <v>62</v>
      </c>
      <c r="E88" s="111">
        <v>10</v>
      </c>
      <c r="F88" s="111">
        <v>272</v>
      </c>
      <c r="G88" s="111">
        <v>66</v>
      </c>
      <c r="H88" s="111">
        <v>47</v>
      </c>
      <c r="I88" s="111">
        <v>10</v>
      </c>
      <c r="J88" s="111">
        <v>178</v>
      </c>
      <c r="K88" s="111">
        <v>138</v>
      </c>
      <c r="L88" s="111">
        <v>48</v>
      </c>
      <c r="M88" s="111">
        <v>13</v>
      </c>
      <c r="N88" s="111">
        <v>179</v>
      </c>
      <c r="O88" s="111">
        <v>125</v>
      </c>
      <c r="P88" s="111">
        <v>57</v>
      </c>
      <c r="Q88" s="111">
        <v>24</v>
      </c>
      <c r="R88" s="111">
        <v>114</v>
      </c>
      <c r="S88" s="111">
        <v>119</v>
      </c>
      <c r="T88" s="111">
        <v>54</v>
      </c>
      <c r="U88" s="111">
        <v>19</v>
      </c>
      <c r="X88" s="111">
        <v>0</v>
      </c>
      <c r="Y88" s="111">
        <v>0</v>
      </c>
      <c r="Z88" s="111">
        <v>0</v>
      </c>
      <c r="AA88" s="111">
        <v>0</v>
      </c>
      <c r="AB88" s="111">
        <v>0</v>
      </c>
      <c r="AC88" s="111">
        <v>0</v>
      </c>
      <c r="AD88" s="111">
        <v>0</v>
      </c>
      <c r="AE88" s="111">
        <v>0</v>
      </c>
      <c r="AF88" s="111">
        <v>0</v>
      </c>
      <c r="AG88" s="111">
        <v>0</v>
      </c>
      <c r="AH88" s="111">
        <v>0</v>
      </c>
      <c r="AI88" s="111">
        <v>0</v>
      </c>
      <c r="AJ88" s="111">
        <v>0</v>
      </c>
      <c r="AK88" s="111">
        <v>0</v>
      </c>
      <c r="AL88" s="111">
        <v>0</v>
      </c>
      <c r="AM88" s="111">
        <v>0</v>
      </c>
      <c r="AN88" s="111">
        <v>0</v>
      </c>
      <c r="AO88" s="111">
        <v>0</v>
      </c>
      <c r="AP88" s="111">
        <v>0</v>
      </c>
      <c r="AQ88" s="111">
        <v>0</v>
      </c>
    </row>
    <row r="89" spans="1:43" s="111" customFormat="1" x14ac:dyDescent="0.25">
      <c r="A89" s="111" t="s">
        <v>32</v>
      </c>
      <c r="B89" s="111">
        <v>4</v>
      </c>
      <c r="C89" s="111">
        <v>2</v>
      </c>
      <c r="D89" s="111">
        <v>0</v>
      </c>
      <c r="E89" s="111">
        <v>0</v>
      </c>
      <c r="F89" s="111">
        <v>4</v>
      </c>
      <c r="G89" s="111">
        <v>1</v>
      </c>
      <c r="H89" s="111">
        <v>0</v>
      </c>
      <c r="I89" s="111">
        <v>0</v>
      </c>
      <c r="J89" s="111">
        <v>1</v>
      </c>
      <c r="K89" s="111">
        <v>0</v>
      </c>
      <c r="L89" s="111">
        <v>0</v>
      </c>
      <c r="M89" s="111">
        <v>0</v>
      </c>
      <c r="N89" s="111">
        <v>2</v>
      </c>
      <c r="O89" s="111">
        <v>1</v>
      </c>
      <c r="P89" s="111">
        <v>0</v>
      </c>
      <c r="Q89" s="111">
        <v>0</v>
      </c>
      <c r="R89" s="111">
        <v>2</v>
      </c>
      <c r="S89" s="111">
        <v>2</v>
      </c>
      <c r="T89" s="111">
        <v>2</v>
      </c>
      <c r="U89" s="111">
        <v>0</v>
      </c>
      <c r="X89" s="111">
        <v>0</v>
      </c>
      <c r="Y89" s="111">
        <v>0</v>
      </c>
      <c r="Z89" s="111">
        <v>0</v>
      </c>
      <c r="AA89" s="111">
        <v>0</v>
      </c>
      <c r="AB89" s="111">
        <v>0</v>
      </c>
      <c r="AC89" s="111">
        <v>0</v>
      </c>
      <c r="AD89" s="111">
        <v>0</v>
      </c>
      <c r="AE89" s="111">
        <v>0</v>
      </c>
      <c r="AF89" s="111">
        <v>0</v>
      </c>
      <c r="AG89" s="111">
        <v>0</v>
      </c>
      <c r="AH89" s="111">
        <v>0</v>
      </c>
      <c r="AI89" s="111">
        <v>0</v>
      </c>
      <c r="AJ89" s="111">
        <v>0</v>
      </c>
      <c r="AK89" s="111">
        <v>0</v>
      </c>
      <c r="AL89" s="111">
        <v>0</v>
      </c>
      <c r="AM89" s="111">
        <v>0</v>
      </c>
      <c r="AN89" s="111">
        <v>0</v>
      </c>
      <c r="AO89" s="111">
        <v>0</v>
      </c>
      <c r="AP89" s="111">
        <v>0</v>
      </c>
      <c r="AQ89" s="111">
        <v>0</v>
      </c>
    </row>
    <row r="90" spans="1:43" s="111" customFormat="1" x14ac:dyDescent="0.25">
      <c r="A90" s="111" t="s">
        <v>33</v>
      </c>
      <c r="B90" s="111">
        <v>4</v>
      </c>
      <c r="C90" s="111">
        <v>194</v>
      </c>
      <c r="D90" s="111">
        <v>38</v>
      </c>
      <c r="E90" s="111">
        <v>0</v>
      </c>
      <c r="F90" s="111">
        <v>315</v>
      </c>
      <c r="G90" s="111">
        <v>73</v>
      </c>
      <c r="H90" s="111">
        <v>34</v>
      </c>
      <c r="I90" s="111">
        <v>23</v>
      </c>
      <c r="J90" s="111">
        <v>138</v>
      </c>
      <c r="K90" s="111">
        <v>12</v>
      </c>
      <c r="L90" s="111">
        <v>4</v>
      </c>
      <c r="M90" s="111">
        <v>0</v>
      </c>
      <c r="N90" s="111">
        <v>81</v>
      </c>
      <c r="O90" s="111">
        <v>50</v>
      </c>
      <c r="P90" s="111">
        <v>30</v>
      </c>
      <c r="Q90" s="111">
        <v>13</v>
      </c>
      <c r="R90" s="111">
        <v>72</v>
      </c>
      <c r="S90" s="111">
        <v>75</v>
      </c>
      <c r="T90" s="111">
        <v>34</v>
      </c>
      <c r="U90" s="111">
        <v>9</v>
      </c>
      <c r="X90" s="111">
        <v>0</v>
      </c>
      <c r="Y90" s="111">
        <v>0</v>
      </c>
      <c r="Z90" s="111">
        <v>0</v>
      </c>
      <c r="AA90" s="111">
        <v>0</v>
      </c>
      <c r="AB90" s="111">
        <v>0</v>
      </c>
      <c r="AC90" s="111">
        <v>0</v>
      </c>
      <c r="AD90" s="111">
        <v>0</v>
      </c>
      <c r="AE90" s="111">
        <v>0</v>
      </c>
      <c r="AF90" s="111">
        <v>0</v>
      </c>
      <c r="AG90" s="111">
        <v>0</v>
      </c>
      <c r="AH90" s="111">
        <v>0</v>
      </c>
      <c r="AI90" s="111">
        <v>0</v>
      </c>
      <c r="AJ90" s="111">
        <v>0</v>
      </c>
      <c r="AK90" s="111">
        <v>0</v>
      </c>
      <c r="AL90" s="111">
        <v>0</v>
      </c>
      <c r="AM90" s="111">
        <v>0</v>
      </c>
      <c r="AN90" s="111">
        <v>0</v>
      </c>
      <c r="AO90" s="111">
        <v>0</v>
      </c>
      <c r="AP90" s="111">
        <v>0</v>
      </c>
      <c r="AQ90" s="111">
        <v>0</v>
      </c>
    </row>
    <row r="91" spans="1:43" s="111" customFormat="1" x14ac:dyDescent="0.25">
      <c r="A91" s="111" t="s">
        <v>34</v>
      </c>
      <c r="B91" s="111">
        <v>0</v>
      </c>
      <c r="C91" s="111">
        <v>1</v>
      </c>
      <c r="D91" s="111">
        <v>0</v>
      </c>
      <c r="E91" s="111">
        <v>0</v>
      </c>
      <c r="F91" s="111">
        <v>12</v>
      </c>
      <c r="G91" s="111">
        <v>16</v>
      </c>
      <c r="H91" s="111">
        <v>7</v>
      </c>
      <c r="I91" s="111">
        <v>0</v>
      </c>
      <c r="J91" s="111">
        <v>40</v>
      </c>
      <c r="K91" s="111">
        <v>1</v>
      </c>
      <c r="L91" s="111">
        <v>1</v>
      </c>
      <c r="M91" s="111">
        <v>0</v>
      </c>
      <c r="N91" s="111">
        <v>2</v>
      </c>
      <c r="O91" s="111">
        <v>2</v>
      </c>
      <c r="P91" s="111">
        <v>1</v>
      </c>
      <c r="Q91" s="111">
        <v>2</v>
      </c>
      <c r="R91" s="111">
        <v>1</v>
      </c>
      <c r="S91" s="111">
        <v>6</v>
      </c>
      <c r="T91" s="111">
        <v>3</v>
      </c>
      <c r="U91" s="111">
        <v>0</v>
      </c>
      <c r="X91" s="111">
        <v>0</v>
      </c>
      <c r="Y91" s="111">
        <v>0</v>
      </c>
      <c r="Z91" s="111">
        <v>0</v>
      </c>
      <c r="AA91" s="111">
        <v>0</v>
      </c>
      <c r="AB91" s="111">
        <v>0</v>
      </c>
      <c r="AC91" s="111">
        <v>0</v>
      </c>
      <c r="AD91" s="111">
        <v>0</v>
      </c>
      <c r="AE91" s="111">
        <v>0</v>
      </c>
      <c r="AF91" s="111">
        <v>0</v>
      </c>
      <c r="AG91" s="111">
        <v>0</v>
      </c>
      <c r="AH91" s="111">
        <v>0</v>
      </c>
      <c r="AI91" s="111">
        <v>0</v>
      </c>
      <c r="AJ91" s="111">
        <v>0</v>
      </c>
      <c r="AK91" s="111">
        <v>0</v>
      </c>
      <c r="AL91" s="111">
        <v>0</v>
      </c>
      <c r="AM91" s="111">
        <v>0</v>
      </c>
      <c r="AN91" s="111">
        <v>0</v>
      </c>
      <c r="AO91" s="111">
        <v>0</v>
      </c>
      <c r="AP91" s="111">
        <v>0</v>
      </c>
      <c r="AQ91" s="111">
        <v>0</v>
      </c>
    </row>
    <row r="92" spans="1:43" s="111" customFormat="1" x14ac:dyDescent="0.25">
      <c r="A92" s="111" t="s">
        <v>35</v>
      </c>
      <c r="B92" s="111">
        <v>76</v>
      </c>
      <c r="C92" s="111">
        <v>69</v>
      </c>
      <c r="D92" s="111">
        <v>45</v>
      </c>
      <c r="E92" s="111">
        <v>14</v>
      </c>
      <c r="F92" s="111">
        <v>79</v>
      </c>
      <c r="G92" s="111">
        <v>68</v>
      </c>
      <c r="H92" s="111">
        <v>28</v>
      </c>
      <c r="I92" s="111">
        <v>20</v>
      </c>
      <c r="J92" s="111">
        <v>49</v>
      </c>
      <c r="K92" s="111">
        <v>50</v>
      </c>
      <c r="L92" s="111">
        <v>38</v>
      </c>
      <c r="M92" s="111">
        <v>16</v>
      </c>
      <c r="N92" s="111">
        <v>63</v>
      </c>
      <c r="O92" s="111">
        <v>61</v>
      </c>
      <c r="P92" s="111">
        <v>26</v>
      </c>
      <c r="Q92" s="111">
        <v>10</v>
      </c>
      <c r="R92" s="111">
        <v>69</v>
      </c>
      <c r="S92" s="111">
        <v>89</v>
      </c>
      <c r="T92" s="111">
        <v>63</v>
      </c>
      <c r="U92" s="111">
        <v>21</v>
      </c>
      <c r="X92" s="111">
        <v>0</v>
      </c>
      <c r="Y92" s="111">
        <v>0</v>
      </c>
      <c r="Z92" s="111">
        <v>0</v>
      </c>
      <c r="AA92" s="111">
        <v>0</v>
      </c>
      <c r="AB92" s="111">
        <v>0</v>
      </c>
      <c r="AC92" s="111">
        <v>0</v>
      </c>
      <c r="AD92" s="111">
        <v>0</v>
      </c>
      <c r="AE92" s="111">
        <v>0</v>
      </c>
      <c r="AF92" s="111">
        <v>0</v>
      </c>
      <c r="AG92" s="111">
        <v>0</v>
      </c>
      <c r="AH92" s="111">
        <v>0</v>
      </c>
      <c r="AI92" s="111">
        <v>0</v>
      </c>
      <c r="AJ92" s="111">
        <v>0</v>
      </c>
      <c r="AK92" s="111">
        <v>0</v>
      </c>
      <c r="AL92" s="111">
        <v>0</v>
      </c>
      <c r="AM92" s="111">
        <v>0</v>
      </c>
      <c r="AN92" s="111">
        <v>0</v>
      </c>
      <c r="AO92" s="111">
        <v>0</v>
      </c>
      <c r="AP92" s="111">
        <v>0</v>
      </c>
      <c r="AQ92" s="111">
        <v>0</v>
      </c>
    </row>
    <row r="93" spans="1:43" s="111" customFormat="1" x14ac:dyDescent="0.25">
      <c r="A93" s="111" t="s">
        <v>37</v>
      </c>
      <c r="B93" s="111">
        <v>1315</v>
      </c>
      <c r="C93" s="111">
        <v>494</v>
      </c>
      <c r="D93" s="111">
        <v>87</v>
      </c>
      <c r="E93" s="111">
        <v>2</v>
      </c>
      <c r="F93" s="111">
        <v>1379</v>
      </c>
      <c r="G93" s="111">
        <v>390</v>
      </c>
      <c r="H93" s="111">
        <v>70</v>
      </c>
      <c r="I93" s="111">
        <v>5</v>
      </c>
      <c r="J93" s="111">
        <v>982</v>
      </c>
      <c r="K93" s="111">
        <v>350</v>
      </c>
      <c r="L93" s="111">
        <v>53</v>
      </c>
      <c r="M93" s="111">
        <v>5</v>
      </c>
      <c r="N93" s="111">
        <v>1642</v>
      </c>
      <c r="O93" s="111">
        <v>705</v>
      </c>
      <c r="P93" s="111">
        <v>86</v>
      </c>
      <c r="Q93" s="111">
        <v>14</v>
      </c>
      <c r="R93" s="111">
        <v>1772</v>
      </c>
      <c r="S93" s="111">
        <v>826</v>
      </c>
      <c r="T93" s="111">
        <v>119</v>
      </c>
      <c r="U93" s="111">
        <v>8</v>
      </c>
      <c r="X93" s="111">
        <v>0</v>
      </c>
      <c r="Y93" s="111">
        <v>0</v>
      </c>
      <c r="Z93" s="111">
        <v>0</v>
      </c>
      <c r="AA93" s="111">
        <v>0</v>
      </c>
      <c r="AB93" s="111">
        <v>0</v>
      </c>
      <c r="AC93" s="111">
        <v>0</v>
      </c>
      <c r="AD93" s="111">
        <v>0</v>
      </c>
      <c r="AE93" s="111">
        <v>0</v>
      </c>
      <c r="AF93" s="111">
        <v>0</v>
      </c>
      <c r="AG93" s="111">
        <v>0</v>
      </c>
      <c r="AH93" s="111">
        <v>0</v>
      </c>
      <c r="AI93" s="111">
        <v>0</v>
      </c>
      <c r="AJ93" s="111">
        <v>0</v>
      </c>
      <c r="AK93" s="111">
        <v>0</v>
      </c>
      <c r="AL93" s="111">
        <v>0</v>
      </c>
      <c r="AM93" s="111">
        <v>0</v>
      </c>
      <c r="AN93" s="111">
        <v>0</v>
      </c>
      <c r="AO93" s="111">
        <v>0</v>
      </c>
      <c r="AP93" s="111">
        <v>0</v>
      </c>
      <c r="AQ93" s="111">
        <v>0</v>
      </c>
    </row>
    <row r="94" spans="1:43" s="111" customFormat="1" x14ac:dyDescent="0.25">
      <c r="A94" s="111" t="s">
        <v>39</v>
      </c>
      <c r="B94" s="111">
        <v>0</v>
      </c>
      <c r="C94" s="111">
        <v>0</v>
      </c>
      <c r="D94" s="111">
        <v>0</v>
      </c>
      <c r="E94" s="111">
        <v>0</v>
      </c>
      <c r="F94" s="111">
        <v>3</v>
      </c>
      <c r="G94" s="111">
        <v>0</v>
      </c>
      <c r="H94" s="111">
        <v>0</v>
      </c>
      <c r="I94" s="111">
        <v>0</v>
      </c>
      <c r="J94" s="111">
        <v>5</v>
      </c>
      <c r="K94" s="111">
        <v>0</v>
      </c>
      <c r="L94" s="111">
        <v>0</v>
      </c>
      <c r="M94" s="111">
        <v>0</v>
      </c>
      <c r="N94" s="111">
        <v>6</v>
      </c>
      <c r="O94" s="111">
        <v>1</v>
      </c>
      <c r="P94" s="111">
        <v>0</v>
      </c>
      <c r="Q94" s="111">
        <v>0</v>
      </c>
      <c r="R94" s="111">
        <v>3</v>
      </c>
      <c r="S94" s="111">
        <v>2</v>
      </c>
      <c r="T94" s="111">
        <v>0</v>
      </c>
      <c r="U94" s="111">
        <v>0</v>
      </c>
      <c r="X94" s="111">
        <v>0</v>
      </c>
      <c r="Y94" s="111">
        <v>0</v>
      </c>
      <c r="Z94" s="111">
        <v>0</v>
      </c>
      <c r="AA94" s="111">
        <v>0</v>
      </c>
      <c r="AB94" s="111">
        <v>0</v>
      </c>
      <c r="AC94" s="111">
        <v>0</v>
      </c>
      <c r="AD94" s="111">
        <v>0</v>
      </c>
      <c r="AE94" s="111">
        <v>0</v>
      </c>
      <c r="AF94" s="111">
        <v>0</v>
      </c>
      <c r="AG94" s="111">
        <v>0</v>
      </c>
      <c r="AH94" s="111">
        <v>0</v>
      </c>
      <c r="AI94" s="111">
        <v>0</v>
      </c>
      <c r="AJ94" s="111">
        <v>0</v>
      </c>
      <c r="AK94" s="111">
        <v>0</v>
      </c>
      <c r="AL94" s="111">
        <v>0</v>
      </c>
      <c r="AM94" s="111">
        <v>0</v>
      </c>
      <c r="AN94" s="111">
        <v>0</v>
      </c>
      <c r="AO94" s="111">
        <v>0</v>
      </c>
      <c r="AP94" s="111">
        <v>0</v>
      </c>
      <c r="AQ94" s="111">
        <v>0</v>
      </c>
    </row>
    <row r="95" spans="1:43" s="111" customFormat="1" x14ac:dyDescent="0.25">
      <c r="A95" s="111" t="s">
        <v>191</v>
      </c>
      <c r="B95" s="111">
        <v>0</v>
      </c>
      <c r="C95" s="111">
        <v>0</v>
      </c>
      <c r="D95" s="111">
        <v>0</v>
      </c>
      <c r="E95" s="111">
        <v>0</v>
      </c>
      <c r="F95" s="111">
        <v>0</v>
      </c>
      <c r="G95" s="111">
        <v>0</v>
      </c>
      <c r="H95" s="111">
        <v>0</v>
      </c>
      <c r="I95" s="111">
        <v>0</v>
      </c>
      <c r="J95" s="111">
        <v>0</v>
      </c>
      <c r="K95" s="111">
        <v>0</v>
      </c>
      <c r="L95" s="111">
        <v>0</v>
      </c>
      <c r="M95" s="111">
        <v>0</v>
      </c>
      <c r="N95" s="111">
        <v>0</v>
      </c>
      <c r="O95" s="111">
        <v>0</v>
      </c>
      <c r="P95" s="111">
        <v>0</v>
      </c>
      <c r="Q95" s="111">
        <v>0</v>
      </c>
      <c r="R95" s="111">
        <v>13</v>
      </c>
      <c r="S95" s="111">
        <v>0</v>
      </c>
      <c r="T95" s="111">
        <v>0</v>
      </c>
      <c r="U95" s="111">
        <v>0</v>
      </c>
      <c r="X95" s="111">
        <v>0</v>
      </c>
      <c r="Y95" s="111">
        <v>0</v>
      </c>
      <c r="Z95" s="111">
        <v>0</v>
      </c>
      <c r="AA95" s="111">
        <v>0</v>
      </c>
      <c r="AB95" s="111">
        <v>0</v>
      </c>
      <c r="AC95" s="111">
        <v>0</v>
      </c>
      <c r="AD95" s="111">
        <v>0</v>
      </c>
      <c r="AE95" s="111">
        <v>0</v>
      </c>
      <c r="AF95" s="111">
        <v>0</v>
      </c>
      <c r="AG95" s="111">
        <v>0</v>
      </c>
      <c r="AH95" s="111">
        <v>0</v>
      </c>
      <c r="AI95" s="111">
        <v>0</v>
      </c>
      <c r="AJ95" s="111">
        <v>0</v>
      </c>
      <c r="AK95" s="111">
        <v>0</v>
      </c>
      <c r="AL95" s="111">
        <v>0</v>
      </c>
      <c r="AM95" s="111">
        <v>0</v>
      </c>
      <c r="AN95" s="111">
        <v>0</v>
      </c>
      <c r="AO95" s="111">
        <v>0</v>
      </c>
      <c r="AP95" s="111">
        <v>0</v>
      </c>
      <c r="AQ95" s="111">
        <v>0</v>
      </c>
    </row>
    <row r="96" spans="1:43" s="111" customFormat="1" x14ac:dyDescent="0.25">
      <c r="A96" s="111" t="s">
        <v>41</v>
      </c>
      <c r="B96" s="111">
        <v>14</v>
      </c>
      <c r="C96" s="111">
        <v>0</v>
      </c>
      <c r="D96" s="111">
        <v>0</v>
      </c>
      <c r="E96" s="111">
        <v>0</v>
      </c>
      <c r="F96" s="111">
        <v>10</v>
      </c>
      <c r="G96" s="111">
        <v>0</v>
      </c>
      <c r="H96" s="111">
        <v>0</v>
      </c>
      <c r="I96" s="111">
        <v>0</v>
      </c>
      <c r="J96" s="111">
        <v>9</v>
      </c>
      <c r="K96" s="111">
        <v>2</v>
      </c>
      <c r="L96" s="111">
        <v>0</v>
      </c>
      <c r="M96" s="111">
        <v>0</v>
      </c>
      <c r="N96" s="111">
        <v>12</v>
      </c>
      <c r="O96" s="111">
        <v>0</v>
      </c>
      <c r="P96" s="111">
        <v>0</v>
      </c>
      <c r="Q96" s="111">
        <v>0</v>
      </c>
      <c r="R96" s="111">
        <v>56</v>
      </c>
      <c r="S96" s="111">
        <v>0</v>
      </c>
      <c r="T96" s="111">
        <v>0</v>
      </c>
      <c r="U96" s="111">
        <v>0</v>
      </c>
      <c r="X96" s="111">
        <v>0</v>
      </c>
      <c r="Y96" s="111">
        <v>0</v>
      </c>
      <c r="Z96" s="111">
        <v>0</v>
      </c>
      <c r="AA96" s="111">
        <v>0</v>
      </c>
      <c r="AB96" s="111">
        <v>0</v>
      </c>
      <c r="AC96" s="111">
        <v>0</v>
      </c>
      <c r="AD96" s="111">
        <v>0</v>
      </c>
      <c r="AE96" s="111">
        <v>0</v>
      </c>
      <c r="AF96" s="111">
        <v>0</v>
      </c>
      <c r="AG96" s="111">
        <v>0</v>
      </c>
      <c r="AH96" s="111">
        <v>0</v>
      </c>
      <c r="AI96" s="111">
        <v>0</v>
      </c>
      <c r="AJ96" s="111">
        <v>0</v>
      </c>
      <c r="AK96" s="111">
        <v>0</v>
      </c>
      <c r="AL96" s="111">
        <v>0</v>
      </c>
      <c r="AM96" s="111">
        <v>0</v>
      </c>
      <c r="AN96" s="111">
        <v>0</v>
      </c>
      <c r="AO96" s="111">
        <v>0</v>
      </c>
      <c r="AP96" s="111">
        <v>0</v>
      </c>
      <c r="AQ96" s="111">
        <v>0</v>
      </c>
    </row>
    <row r="97" spans="1:43" s="111" customFormat="1" x14ac:dyDescent="0.25">
      <c r="A97" s="111" t="s">
        <v>42</v>
      </c>
      <c r="B97" s="111">
        <v>4</v>
      </c>
      <c r="C97" s="111">
        <v>3</v>
      </c>
      <c r="D97" s="111">
        <v>1</v>
      </c>
      <c r="E97" s="111">
        <v>0</v>
      </c>
      <c r="F97" s="111">
        <v>10</v>
      </c>
      <c r="G97" s="111">
        <v>3</v>
      </c>
      <c r="H97" s="111">
        <v>1</v>
      </c>
      <c r="I97" s="111">
        <v>0</v>
      </c>
      <c r="J97" s="111">
        <v>7</v>
      </c>
      <c r="K97" s="111">
        <v>4</v>
      </c>
      <c r="L97" s="111">
        <v>3</v>
      </c>
      <c r="M97" s="111">
        <v>0</v>
      </c>
      <c r="N97" s="111">
        <v>12</v>
      </c>
      <c r="O97" s="111">
        <v>9</v>
      </c>
      <c r="P97" s="111">
        <v>1</v>
      </c>
      <c r="Q97" s="111">
        <v>0</v>
      </c>
      <c r="R97" s="111">
        <v>0</v>
      </c>
      <c r="S97" s="111">
        <v>16</v>
      </c>
      <c r="T97" s="111">
        <v>0</v>
      </c>
      <c r="U97" s="111">
        <v>0</v>
      </c>
      <c r="X97" s="111">
        <v>0</v>
      </c>
      <c r="Y97" s="111">
        <v>0</v>
      </c>
      <c r="Z97" s="111">
        <v>0</v>
      </c>
      <c r="AA97" s="111">
        <v>0</v>
      </c>
      <c r="AB97" s="111">
        <v>0</v>
      </c>
      <c r="AC97" s="111">
        <v>0</v>
      </c>
      <c r="AD97" s="111">
        <v>0</v>
      </c>
      <c r="AE97" s="111">
        <v>0</v>
      </c>
      <c r="AF97" s="111">
        <v>0</v>
      </c>
      <c r="AG97" s="111">
        <v>0</v>
      </c>
      <c r="AH97" s="111">
        <v>0</v>
      </c>
      <c r="AI97" s="111">
        <v>0</v>
      </c>
      <c r="AJ97" s="111">
        <v>0</v>
      </c>
      <c r="AK97" s="111">
        <v>0</v>
      </c>
      <c r="AL97" s="111">
        <v>0</v>
      </c>
      <c r="AM97" s="111">
        <v>0</v>
      </c>
      <c r="AN97" s="111">
        <v>0</v>
      </c>
      <c r="AO97" s="111">
        <v>0</v>
      </c>
      <c r="AP97" s="111">
        <v>0</v>
      </c>
      <c r="AQ97" s="111">
        <v>0</v>
      </c>
    </row>
    <row r="98" spans="1:43" s="111" customFormat="1" x14ac:dyDescent="0.25">
      <c r="A98" s="111" t="s">
        <v>45</v>
      </c>
      <c r="B98" s="111">
        <v>0</v>
      </c>
      <c r="C98" s="111">
        <v>0</v>
      </c>
      <c r="D98" s="111">
        <v>0</v>
      </c>
      <c r="E98" s="111">
        <v>0</v>
      </c>
      <c r="F98" s="111">
        <v>0</v>
      </c>
      <c r="G98" s="111">
        <v>0</v>
      </c>
      <c r="H98" s="111">
        <v>0</v>
      </c>
      <c r="I98" s="111">
        <v>0</v>
      </c>
      <c r="J98" s="111">
        <v>0</v>
      </c>
      <c r="K98" s="111">
        <v>0</v>
      </c>
      <c r="L98" s="111">
        <v>0</v>
      </c>
      <c r="M98" s="111">
        <v>0</v>
      </c>
      <c r="N98" s="111">
        <v>0</v>
      </c>
      <c r="O98" s="111">
        <v>0</v>
      </c>
      <c r="P98" s="111">
        <v>0</v>
      </c>
      <c r="Q98" s="111">
        <v>0</v>
      </c>
      <c r="R98" s="111">
        <v>2</v>
      </c>
      <c r="S98" s="111">
        <v>0</v>
      </c>
      <c r="T98" s="111">
        <v>0</v>
      </c>
      <c r="U98" s="111">
        <v>0</v>
      </c>
      <c r="X98" s="111">
        <v>0</v>
      </c>
      <c r="Y98" s="111">
        <v>0</v>
      </c>
      <c r="Z98" s="111">
        <v>0</v>
      </c>
      <c r="AA98" s="111">
        <v>0</v>
      </c>
      <c r="AB98" s="111">
        <v>0</v>
      </c>
      <c r="AC98" s="111">
        <v>0</v>
      </c>
      <c r="AD98" s="111">
        <v>0</v>
      </c>
      <c r="AE98" s="111">
        <v>0</v>
      </c>
      <c r="AF98" s="111">
        <v>0</v>
      </c>
      <c r="AG98" s="111">
        <v>0</v>
      </c>
      <c r="AH98" s="111">
        <v>0</v>
      </c>
      <c r="AI98" s="111">
        <v>0</v>
      </c>
      <c r="AJ98" s="111">
        <v>0</v>
      </c>
      <c r="AK98" s="111">
        <v>0</v>
      </c>
      <c r="AL98" s="111">
        <v>0</v>
      </c>
      <c r="AM98" s="111">
        <v>0</v>
      </c>
      <c r="AN98" s="111">
        <v>0</v>
      </c>
      <c r="AO98" s="111">
        <v>0</v>
      </c>
      <c r="AP98" s="111">
        <v>0</v>
      </c>
      <c r="AQ98" s="111">
        <v>0</v>
      </c>
    </row>
    <row r="99" spans="1:43" s="111" customFormat="1" x14ac:dyDescent="0.25">
      <c r="A99" s="111" t="s">
        <v>46</v>
      </c>
      <c r="B99" s="111">
        <v>1734</v>
      </c>
      <c r="C99" s="111">
        <v>754</v>
      </c>
      <c r="D99" s="111">
        <v>164</v>
      </c>
      <c r="E99" s="111">
        <v>23</v>
      </c>
      <c r="F99" s="111">
        <v>1347</v>
      </c>
      <c r="G99" s="111">
        <v>557</v>
      </c>
      <c r="H99" s="111">
        <v>156</v>
      </c>
      <c r="I99" s="111">
        <v>20</v>
      </c>
      <c r="J99" s="111">
        <v>974</v>
      </c>
      <c r="K99" s="111">
        <v>471</v>
      </c>
      <c r="L99" s="111">
        <v>111</v>
      </c>
      <c r="M99" s="111">
        <v>19</v>
      </c>
      <c r="N99" s="111">
        <v>977</v>
      </c>
      <c r="O99" s="111">
        <v>374</v>
      </c>
      <c r="P99" s="111">
        <v>81</v>
      </c>
      <c r="Q99" s="111">
        <v>18</v>
      </c>
      <c r="R99" s="111">
        <v>996</v>
      </c>
      <c r="S99" s="111">
        <v>364</v>
      </c>
      <c r="T99" s="111">
        <v>81</v>
      </c>
      <c r="U99" s="111">
        <v>17</v>
      </c>
      <c r="X99" s="111">
        <v>99</v>
      </c>
      <c r="Y99" s="111">
        <v>71</v>
      </c>
      <c r="Z99" s="111">
        <v>28</v>
      </c>
      <c r="AA99" s="111">
        <v>6</v>
      </c>
      <c r="AB99" s="111">
        <v>96</v>
      </c>
      <c r="AC99" s="111">
        <v>51</v>
      </c>
      <c r="AD99" s="111">
        <v>28</v>
      </c>
      <c r="AE99" s="111">
        <v>3</v>
      </c>
      <c r="AF99" s="111">
        <v>83</v>
      </c>
      <c r="AG99" s="111">
        <v>44</v>
      </c>
      <c r="AH99" s="111">
        <v>25</v>
      </c>
      <c r="AI99" s="111">
        <v>1</v>
      </c>
      <c r="AJ99" s="111">
        <v>89</v>
      </c>
      <c r="AK99" s="111">
        <v>34</v>
      </c>
      <c r="AL99" s="111">
        <v>10</v>
      </c>
      <c r="AM99" s="111">
        <v>1</v>
      </c>
      <c r="AN99" s="111">
        <v>58</v>
      </c>
      <c r="AO99" s="111">
        <v>42</v>
      </c>
      <c r="AP99" s="111">
        <v>13</v>
      </c>
      <c r="AQ99" s="111">
        <v>1</v>
      </c>
    </row>
    <row r="100" spans="1:43" s="111" customFormat="1" x14ac:dyDescent="0.25">
      <c r="A100" s="111" t="s">
        <v>48</v>
      </c>
      <c r="B100" s="111">
        <v>7</v>
      </c>
      <c r="C100" s="111">
        <v>7</v>
      </c>
      <c r="D100" s="111">
        <v>7</v>
      </c>
      <c r="E100" s="111">
        <v>2</v>
      </c>
      <c r="F100" s="111">
        <v>1</v>
      </c>
      <c r="G100" s="111">
        <v>1</v>
      </c>
      <c r="H100" s="111">
        <v>0</v>
      </c>
      <c r="I100" s="111">
        <v>1</v>
      </c>
      <c r="J100" s="111">
        <v>6</v>
      </c>
      <c r="K100" s="111">
        <v>7</v>
      </c>
      <c r="L100" s="111">
        <v>4</v>
      </c>
      <c r="M100" s="111">
        <v>1</v>
      </c>
      <c r="N100" s="111">
        <v>36</v>
      </c>
      <c r="O100" s="111">
        <v>16</v>
      </c>
      <c r="P100" s="111">
        <v>7</v>
      </c>
      <c r="Q100" s="111">
        <v>5</v>
      </c>
      <c r="R100" s="111">
        <v>57</v>
      </c>
      <c r="S100" s="111">
        <v>24</v>
      </c>
      <c r="T100" s="111">
        <v>13</v>
      </c>
      <c r="U100" s="111">
        <v>3</v>
      </c>
      <c r="X100" s="111">
        <v>0</v>
      </c>
      <c r="Y100" s="111">
        <v>0</v>
      </c>
      <c r="Z100" s="111">
        <v>0</v>
      </c>
      <c r="AA100" s="111">
        <v>0</v>
      </c>
      <c r="AB100" s="111">
        <v>0</v>
      </c>
      <c r="AC100" s="111">
        <v>0</v>
      </c>
      <c r="AD100" s="111">
        <v>0</v>
      </c>
      <c r="AE100" s="111">
        <v>0</v>
      </c>
      <c r="AF100" s="111">
        <v>0</v>
      </c>
      <c r="AG100" s="111">
        <v>0</v>
      </c>
      <c r="AH100" s="111">
        <v>0</v>
      </c>
      <c r="AI100" s="111">
        <v>0</v>
      </c>
      <c r="AJ100" s="111">
        <v>0</v>
      </c>
      <c r="AK100" s="111">
        <v>0</v>
      </c>
      <c r="AL100" s="111">
        <v>0</v>
      </c>
      <c r="AM100" s="111">
        <v>0</v>
      </c>
      <c r="AN100" s="111">
        <v>0</v>
      </c>
      <c r="AO100" s="111">
        <v>0</v>
      </c>
      <c r="AP100" s="111">
        <v>0</v>
      </c>
      <c r="AQ100" s="111">
        <v>0</v>
      </c>
    </row>
    <row r="101" spans="1:43" s="111" customFormat="1" x14ac:dyDescent="0.25">
      <c r="A101" s="111" t="s">
        <v>49</v>
      </c>
      <c r="B101" s="111">
        <v>2</v>
      </c>
      <c r="C101" s="111">
        <v>3</v>
      </c>
      <c r="D101" s="111">
        <v>0</v>
      </c>
      <c r="E101" s="111">
        <v>0</v>
      </c>
      <c r="F101" s="111">
        <v>9</v>
      </c>
      <c r="G101" s="111">
        <v>1</v>
      </c>
      <c r="H101" s="111">
        <v>2</v>
      </c>
      <c r="I101" s="111">
        <v>0</v>
      </c>
      <c r="J101" s="111">
        <v>10</v>
      </c>
      <c r="K101" s="111">
        <v>4</v>
      </c>
      <c r="L101" s="111">
        <v>1</v>
      </c>
      <c r="M101" s="111">
        <v>0</v>
      </c>
      <c r="N101" s="111">
        <v>8</v>
      </c>
      <c r="O101" s="111">
        <v>2</v>
      </c>
      <c r="P101" s="111">
        <v>1</v>
      </c>
      <c r="Q101" s="111">
        <v>0</v>
      </c>
      <c r="R101" s="111">
        <v>10</v>
      </c>
      <c r="S101" s="111">
        <v>2</v>
      </c>
      <c r="T101" s="111">
        <v>1</v>
      </c>
      <c r="U101" s="111">
        <v>0</v>
      </c>
      <c r="X101" s="111">
        <v>0</v>
      </c>
      <c r="Y101" s="111">
        <v>0</v>
      </c>
      <c r="Z101" s="111">
        <v>0</v>
      </c>
      <c r="AA101" s="111">
        <v>0</v>
      </c>
      <c r="AB101" s="111">
        <v>0</v>
      </c>
      <c r="AC101" s="111">
        <v>0</v>
      </c>
      <c r="AD101" s="111">
        <v>0</v>
      </c>
      <c r="AE101" s="111">
        <v>0</v>
      </c>
      <c r="AF101" s="111">
        <v>0</v>
      </c>
      <c r="AG101" s="111">
        <v>0</v>
      </c>
      <c r="AH101" s="111">
        <v>0</v>
      </c>
      <c r="AI101" s="111">
        <v>0</v>
      </c>
      <c r="AJ101" s="111">
        <v>0</v>
      </c>
      <c r="AK101" s="111">
        <v>0</v>
      </c>
      <c r="AL101" s="111">
        <v>0</v>
      </c>
      <c r="AM101" s="111">
        <v>0</v>
      </c>
      <c r="AN101" s="111">
        <v>0</v>
      </c>
      <c r="AO101" s="111">
        <v>0</v>
      </c>
      <c r="AP101" s="111">
        <v>0</v>
      </c>
      <c r="AQ101" s="111">
        <v>0</v>
      </c>
    </row>
    <row r="102" spans="1:43" s="111" customFormat="1" x14ac:dyDescent="0.25">
      <c r="A102" s="111" t="s">
        <v>50</v>
      </c>
      <c r="B102" s="111">
        <v>27</v>
      </c>
      <c r="C102" s="111">
        <v>81</v>
      </c>
      <c r="D102" s="111">
        <v>27</v>
      </c>
      <c r="E102" s="111">
        <v>18</v>
      </c>
      <c r="F102" s="111">
        <v>1</v>
      </c>
      <c r="G102" s="111">
        <v>3</v>
      </c>
      <c r="H102" s="111">
        <v>4</v>
      </c>
      <c r="I102" s="111">
        <v>0</v>
      </c>
      <c r="J102" s="111">
        <v>5</v>
      </c>
      <c r="K102" s="111">
        <v>4</v>
      </c>
      <c r="L102" s="111">
        <v>3</v>
      </c>
      <c r="M102" s="111">
        <v>0</v>
      </c>
      <c r="N102" s="111">
        <v>3</v>
      </c>
      <c r="O102" s="111">
        <v>8</v>
      </c>
      <c r="P102" s="111">
        <v>0</v>
      </c>
      <c r="Q102" s="111">
        <v>0</v>
      </c>
      <c r="R102" s="111">
        <v>8</v>
      </c>
      <c r="S102" s="111">
        <v>12</v>
      </c>
      <c r="T102" s="111">
        <v>0</v>
      </c>
      <c r="U102" s="111">
        <v>0</v>
      </c>
      <c r="X102" s="111">
        <v>0</v>
      </c>
      <c r="Y102" s="111">
        <v>0</v>
      </c>
      <c r="Z102" s="111">
        <v>0</v>
      </c>
      <c r="AA102" s="111">
        <v>0</v>
      </c>
      <c r="AB102" s="111">
        <v>0</v>
      </c>
      <c r="AC102" s="111">
        <v>0</v>
      </c>
      <c r="AD102" s="111">
        <v>0</v>
      </c>
      <c r="AE102" s="111">
        <v>0</v>
      </c>
      <c r="AF102" s="111">
        <v>0</v>
      </c>
      <c r="AG102" s="111">
        <v>0</v>
      </c>
      <c r="AH102" s="111">
        <v>0</v>
      </c>
      <c r="AI102" s="111">
        <v>0</v>
      </c>
      <c r="AJ102" s="111">
        <v>0</v>
      </c>
      <c r="AK102" s="111">
        <v>0</v>
      </c>
      <c r="AL102" s="111">
        <v>0</v>
      </c>
      <c r="AM102" s="111">
        <v>0</v>
      </c>
      <c r="AN102" s="111">
        <v>0</v>
      </c>
      <c r="AO102" s="111">
        <v>0</v>
      </c>
      <c r="AP102" s="111">
        <v>0</v>
      </c>
      <c r="AQ102" s="111">
        <v>0</v>
      </c>
    </row>
    <row r="103" spans="1:43" s="111" customFormat="1" x14ac:dyDescent="0.25">
      <c r="A103" s="111" t="s">
        <v>52</v>
      </c>
      <c r="B103" s="111">
        <v>0</v>
      </c>
      <c r="C103" s="111">
        <v>0</v>
      </c>
      <c r="D103" s="111">
        <v>0</v>
      </c>
      <c r="E103" s="111">
        <v>0</v>
      </c>
      <c r="F103" s="111">
        <v>0</v>
      </c>
      <c r="G103" s="111">
        <v>0</v>
      </c>
      <c r="H103" s="111">
        <v>0</v>
      </c>
      <c r="I103" s="111">
        <v>0</v>
      </c>
      <c r="J103" s="111">
        <v>0</v>
      </c>
      <c r="K103" s="111">
        <v>0</v>
      </c>
      <c r="L103" s="111">
        <v>0</v>
      </c>
      <c r="M103" s="111">
        <v>0</v>
      </c>
      <c r="N103" s="111">
        <v>2</v>
      </c>
      <c r="O103" s="111">
        <v>0</v>
      </c>
      <c r="P103" s="111">
        <v>0</v>
      </c>
      <c r="Q103" s="111">
        <v>0</v>
      </c>
      <c r="R103" s="111">
        <v>1</v>
      </c>
      <c r="S103" s="111">
        <v>0</v>
      </c>
      <c r="T103" s="111">
        <v>0</v>
      </c>
      <c r="U103" s="111">
        <v>0</v>
      </c>
      <c r="X103" s="111">
        <v>0</v>
      </c>
      <c r="Y103" s="111">
        <v>0</v>
      </c>
      <c r="Z103" s="111">
        <v>0</v>
      </c>
      <c r="AA103" s="111">
        <v>0</v>
      </c>
      <c r="AB103" s="111">
        <v>0</v>
      </c>
      <c r="AC103" s="111">
        <v>0</v>
      </c>
      <c r="AD103" s="111">
        <v>0</v>
      </c>
      <c r="AE103" s="111">
        <v>0</v>
      </c>
      <c r="AF103" s="111">
        <v>0</v>
      </c>
      <c r="AG103" s="111">
        <v>0</v>
      </c>
      <c r="AH103" s="111">
        <v>0</v>
      </c>
      <c r="AI103" s="111">
        <v>0</v>
      </c>
      <c r="AJ103" s="111">
        <v>0</v>
      </c>
      <c r="AK103" s="111">
        <v>0</v>
      </c>
      <c r="AL103" s="111">
        <v>0</v>
      </c>
      <c r="AM103" s="111">
        <v>0</v>
      </c>
      <c r="AN103" s="111">
        <v>0</v>
      </c>
      <c r="AO103" s="111">
        <v>0</v>
      </c>
      <c r="AP103" s="111">
        <v>0</v>
      </c>
      <c r="AQ103" s="111">
        <v>0</v>
      </c>
    </row>
    <row r="104" spans="1:43" s="111" customFormat="1" x14ac:dyDescent="0.25">
      <c r="A104" s="111" t="s">
        <v>53</v>
      </c>
      <c r="B104" s="111">
        <v>73</v>
      </c>
      <c r="C104" s="111">
        <v>11</v>
      </c>
      <c r="D104" s="111">
        <v>0</v>
      </c>
      <c r="E104" s="111">
        <v>0</v>
      </c>
      <c r="F104" s="111">
        <v>93</v>
      </c>
      <c r="G104" s="111">
        <v>9</v>
      </c>
      <c r="H104" s="111">
        <v>1</v>
      </c>
      <c r="I104" s="111">
        <v>0</v>
      </c>
      <c r="J104" s="111">
        <v>91</v>
      </c>
      <c r="K104" s="111">
        <v>15</v>
      </c>
      <c r="L104" s="111">
        <v>1</v>
      </c>
      <c r="M104" s="111">
        <v>0</v>
      </c>
      <c r="N104" s="111">
        <v>72</v>
      </c>
      <c r="O104" s="111">
        <v>9</v>
      </c>
      <c r="P104" s="111">
        <v>0</v>
      </c>
      <c r="Q104" s="111">
        <v>0</v>
      </c>
      <c r="R104" s="111">
        <v>96</v>
      </c>
      <c r="S104" s="111">
        <v>21</v>
      </c>
      <c r="T104" s="111">
        <v>3</v>
      </c>
      <c r="U104" s="111">
        <v>0</v>
      </c>
      <c r="X104" s="111">
        <v>0</v>
      </c>
      <c r="Y104" s="111">
        <v>0</v>
      </c>
      <c r="Z104" s="111">
        <v>0</v>
      </c>
      <c r="AA104" s="111">
        <v>0</v>
      </c>
      <c r="AB104" s="111">
        <v>5</v>
      </c>
      <c r="AC104" s="111">
        <v>1</v>
      </c>
      <c r="AD104" s="111">
        <v>0</v>
      </c>
      <c r="AE104" s="111">
        <v>0</v>
      </c>
      <c r="AF104" s="111">
        <v>6</v>
      </c>
      <c r="AG104" s="111">
        <v>2</v>
      </c>
      <c r="AH104" s="111">
        <v>0</v>
      </c>
      <c r="AI104" s="111">
        <v>0</v>
      </c>
      <c r="AJ104" s="111">
        <v>1</v>
      </c>
      <c r="AK104" s="111">
        <v>3</v>
      </c>
      <c r="AL104" s="111">
        <v>0</v>
      </c>
      <c r="AM104" s="111">
        <v>0</v>
      </c>
      <c r="AN104" s="111">
        <v>3</v>
      </c>
      <c r="AO104" s="111">
        <v>2</v>
      </c>
      <c r="AP104" s="111">
        <v>0</v>
      </c>
      <c r="AQ104" s="111">
        <v>0</v>
      </c>
    </row>
    <row r="105" spans="1:43" s="111" customFormat="1" x14ac:dyDescent="0.25">
      <c r="A105" s="111" t="s">
        <v>54</v>
      </c>
      <c r="B105" s="111">
        <v>1</v>
      </c>
      <c r="C105" s="111">
        <v>1</v>
      </c>
      <c r="D105" s="111">
        <v>0</v>
      </c>
      <c r="E105" s="111">
        <v>0</v>
      </c>
      <c r="F105" s="111">
        <v>0</v>
      </c>
      <c r="G105" s="111">
        <v>0</v>
      </c>
      <c r="H105" s="111">
        <v>0</v>
      </c>
      <c r="I105" s="111">
        <v>0</v>
      </c>
      <c r="J105" s="111">
        <v>0</v>
      </c>
      <c r="K105" s="111">
        <v>0</v>
      </c>
      <c r="L105" s="111">
        <v>0</v>
      </c>
      <c r="M105" s="111">
        <v>0</v>
      </c>
      <c r="N105" s="111">
        <v>0</v>
      </c>
      <c r="O105" s="111">
        <v>0</v>
      </c>
      <c r="P105" s="111">
        <v>0</v>
      </c>
      <c r="Q105" s="111">
        <v>0</v>
      </c>
      <c r="R105" s="111">
        <v>0</v>
      </c>
      <c r="S105" s="111">
        <v>0</v>
      </c>
      <c r="T105" s="111">
        <v>0</v>
      </c>
      <c r="U105" s="111">
        <v>0</v>
      </c>
      <c r="X105" s="111">
        <v>0</v>
      </c>
      <c r="Y105" s="111">
        <v>0</v>
      </c>
      <c r="Z105" s="111">
        <v>0</v>
      </c>
      <c r="AA105" s="111">
        <v>0</v>
      </c>
      <c r="AB105" s="111">
        <v>0</v>
      </c>
      <c r="AC105" s="111">
        <v>0</v>
      </c>
      <c r="AD105" s="111">
        <v>0</v>
      </c>
      <c r="AE105" s="111">
        <v>0</v>
      </c>
      <c r="AF105" s="111">
        <v>0</v>
      </c>
      <c r="AG105" s="111">
        <v>0</v>
      </c>
      <c r="AH105" s="111">
        <v>0</v>
      </c>
      <c r="AI105" s="111">
        <v>0</v>
      </c>
      <c r="AJ105" s="111">
        <v>0</v>
      </c>
      <c r="AK105" s="111">
        <v>0</v>
      </c>
      <c r="AL105" s="111">
        <v>0</v>
      </c>
      <c r="AM105" s="111">
        <v>0</v>
      </c>
      <c r="AN105" s="111">
        <v>0</v>
      </c>
      <c r="AO105" s="111">
        <v>0</v>
      </c>
      <c r="AP105" s="111">
        <v>0</v>
      </c>
      <c r="AQ105" s="111">
        <v>0</v>
      </c>
    </row>
    <row r="106" spans="1:43" s="111" customFormat="1" x14ac:dyDescent="0.25">
      <c r="A106" s="111" t="s">
        <v>55</v>
      </c>
      <c r="B106" s="111">
        <v>0</v>
      </c>
      <c r="C106" s="111">
        <v>0</v>
      </c>
      <c r="D106" s="111">
        <v>1</v>
      </c>
      <c r="E106" s="111">
        <v>0</v>
      </c>
      <c r="F106" s="111">
        <v>1</v>
      </c>
      <c r="G106" s="111">
        <v>1</v>
      </c>
      <c r="H106" s="111">
        <v>0</v>
      </c>
      <c r="I106" s="111">
        <v>0</v>
      </c>
      <c r="J106" s="111">
        <v>1</v>
      </c>
      <c r="K106" s="111">
        <v>0</v>
      </c>
      <c r="L106" s="111">
        <v>0</v>
      </c>
      <c r="M106" s="111">
        <v>0</v>
      </c>
      <c r="N106" s="111">
        <v>0</v>
      </c>
      <c r="O106" s="111">
        <v>0</v>
      </c>
      <c r="P106" s="111">
        <v>0</v>
      </c>
      <c r="Q106" s="111">
        <v>0</v>
      </c>
      <c r="R106" s="111">
        <v>2</v>
      </c>
      <c r="S106" s="111">
        <v>2</v>
      </c>
      <c r="T106" s="111">
        <v>0</v>
      </c>
      <c r="U106" s="111">
        <v>0</v>
      </c>
      <c r="X106" s="111">
        <v>0</v>
      </c>
      <c r="Y106" s="111">
        <v>0</v>
      </c>
      <c r="Z106" s="111">
        <v>0</v>
      </c>
      <c r="AA106" s="111">
        <v>0</v>
      </c>
      <c r="AB106" s="111">
        <v>0</v>
      </c>
      <c r="AC106" s="111">
        <v>0</v>
      </c>
      <c r="AD106" s="111">
        <v>0</v>
      </c>
      <c r="AE106" s="111">
        <v>0</v>
      </c>
      <c r="AF106" s="111">
        <v>0</v>
      </c>
      <c r="AG106" s="111">
        <v>0</v>
      </c>
      <c r="AH106" s="111">
        <v>0</v>
      </c>
      <c r="AI106" s="111">
        <v>0</v>
      </c>
      <c r="AJ106" s="111">
        <v>0</v>
      </c>
      <c r="AK106" s="111">
        <v>0</v>
      </c>
      <c r="AL106" s="111">
        <v>0</v>
      </c>
      <c r="AM106" s="111">
        <v>0</v>
      </c>
      <c r="AN106" s="111">
        <v>0</v>
      </c>
      <c r="AO106" s="111">
        <v>0</v>
      </c>
      <c r="AP106" s="111">
        <v>0</v>
      </c>
      <c r="AQ106" s="111">
        <v>0</v>
      </c>
    </row>
    <row r="107" spans="1:43" s="111" customFormat="1" x14ac:dyDescent="0.25">
      <c r="A107" s="111" t="s">
        <v>56</v>
      </c>
      <c r="B107" s="111">
        <v>204</v>
      </c>
      <c r="C107" s="111">
        <v>100</v>
      </c>
      <c r="D107" s="111">
        <v>8</v>
      </c>
      <c r="E107" s="111">
        <v>0</v>
      </c>
      <c r="F107" s="111">
        <v>240</v>
      </c>
      <c r="G107" s="111">
        <v>74</v>
      </c>
      <c r="H107" s="111">
        <v>5</v>
      </c>
      <c r="I107" s="111">
        <v>0</v>
      </c>
      <c r="J107" s="111">
        <v>157</v>
      </c>
      <c r="K107" s="111">
        <v>103</v>
      </c>
      <c r="L107" s="111">
        <v>11</v>
      </c>
      <c r="M107" s="111">
        <v>0</v>
      </c>
      <c r="N107" s="111">
        <v>154</v>
      </c>
      <c r="O107" s="111">
        <v>88</v>
      </c>
      <c r="P107" s="111">
        <v>18</v>
      </c>
      <c r="Q107" s="111">
        <v>0</v>
      </c>
      <c r="R107" s="111">
        <v>144</v>
      </c>
      <c r="S107" s="111">
        <v>77</v>
      </c>
      <c r="T107" s="111">
        <v>14</v>
      </c>
      <c r="U107" s="111">
        <v>0</v>
      </c>
      <c r="X107" s="111">
        <v>0</v>
      </c>
      <c r="Y107" s="111">
        <v>0</v>
      </c>
      <c r="Z107" s="111">
        <v>0</v>
      </c>
      <c r="AA107" s="111">
        <v>0</v>
      </c>
      <c r="AB107" s="111">
        <v>0</v>
      </c>
      <c r="AC107" s="111">
        <v>0</v>
      </c>
      <c r="AD107" s="111">
        <v>0</v>
      </c>
      <c r="AE107" s="111">
        <v>0</v>
      </c>
      <c r="AF107" s="111">
        <v>0</v>
      </c>
      <c r="AG107" s="111">
        <v>0</v>
      </c>
      <c r="AH107" s="111">
        <v>0</v>
      </c>
      <c r="AI107" s="111">
        <v>0</v>
      </c>
      <c r="AJ107" s="111">
        <v>0</v>
      </c>
      <c r="AK107" s="111">
        <v>0</v>
      </c>
      <c r="AL107" s="111">
        <v>0</v>
      </c>
      <c r="AM107" s="111">
        <v>0</v>
      </c>
      <c r="AN107" s="111">
        <v>0</v>
      </c>
      <c r="AO107" s="111">
        <v>0</v>
      </c>
      <c r="AP107" s="111">
        <v>0</v>
      </c>
      <c r="AQ107" s="111">
        <v>0</v>
      </c>
    </row>
    <row r="108" spans="1:43" s="109" customFormat="1" x14ac:dyDescent="0.25">
      <c r="A108" s="109" t="s">
        <v>66</v>
      </c>
      <c r="B108" s="109">
        <v>4376</v>
      </c>
      <c r="C108" s="109">
        <v>2363</v>
      </c>
      <c r="D108" s="109">
        <v>648</v>
      </c>
      <c r="E108" s="109">
        <v>108</v>
      </c>
      <c r="F108" s="109">
        <v>4555</v>
      </c>
      <c r="G108" s="109">
        <v>1695</v>
      </c>
      <c r="H108" s="109">
        <v>492</v>
      </c>
      <c r="I108" s="109">
        <v>110</v>
      </c>
      <c r="J108" s="109">
        <v>3466</v>
      </c>
      <c r="K108" s="109">
        <v>1794</v>
      </c>
      <c r="L108" s="109">
        <v>545</v>
      </c>
      <c r="M108" s="109">
        <v>90</v>
      </c>
      <c r="N108" s="109">
        <v>4400</v>
      </c>
      <c r="O108" s="109">
        <v>2026</v>
      </c>
      <c r="P108" s="109">
        <v>538</v>
      </c>
      <c r="Q108" s="109">
        <v>118</v>
      </c>
      <c r="R108" s="109">
        <v>4131</v>
      </c>
      <c r="S108" s="109">
        <v>2349</v>
      </c>
      <c r="T108" s="109">
        <v>723</v>
      </c>
      <c r="U108" s="109">
        <v>130</v>
      </c>
      <c r="X108" s="109">
        <v>161</v>
      </c>
      <c r="Y108" s="109">
        <v>149</v>
      </c>
      <c r="Z108" s="109">
        <v>65</v>
      </c>
      <c r="AA108" s="109">
        <v>15</v>
      </c>
      <c r="AB108" s="109">
        <v>140</v>
      </c>
      <c r="AC108" s="109">
        <v>115</v>
      </c>
      <c r="AD108" s="109">
        <v>45</v>
      </c>
      <c r="AE108" s="109">
        <v>8</v>
      </c>
      <c r="AF108" s="109">
        <v>157</v>
      </c>
      <c r="AG108" s="109">
        <v>127</v>
      </c>
      <c r="AH108" s="109">
        <v>80</v>
      </c>
      <c r="AI108" s="109">
        <v>14</v>
      </c>
      <c r="AJ108" s="109">
        <v>262</v>
      </c>
      <c r="AK108" s="109">
        <v>119</v>
      </c>
      <c r="AL108" s="109">
        <v>60</v>
      </c>
      <c r="AM108" s="109">
        <v>7</v>
      </c>
      <c r="AN108" s="109">
        <v>189</v>
      </c>
      <c r="AO108" s="109">
        <v>162</v>
      </c>
      <c r="AP108" s="109">
        <v>63</v>
      </c>
      <c r="AQ108" s="109">
        <v>14</v>
      </c>
    </row>
    <row r="109" spans="1:43" s="111" customFormat="1" x14ac:dyDescent="0.25"/>
    <row r="110" spans="1:43" s="109" customFormat="1" x14ac:dyDescent="0.25">
      <c r="A110" s="30" t="s">
        <v>67</v>
      </c>
    </row>
    <row r="111" spans="1:43" s="111" customFormat="1" x14ac:dyDescent="0.25">
      <c r="A111" s="111" t="s">
        <v>27</v>
      </c>
      <c r="B111" s="111">
        <v>489</v>
      </c>
      <c r="C111" s="111">
        <v>591</v>
      </c>
      <c r="D111" s="111">
        <v>360</v>
      </c>
      <c r="E111" s="111">
        <v>40</v>
      </c>
      <c r="F111" s="111">
        <v>309</v>
      </c>
      <c r="G111" s="111">
        <v>314</v>
      </c>
      <c r="H111" s="111">
        <v>208</v>
      </c>
      <c r="I111" s="111">
        <v>32</v>
      </c>
      <c r="J111" s="111">
        <v>554</v>
      </c>
      <c r="K111" s="111">
        <v>624</v>
      </c>
      <c r="L111" s="111">
        <v>373</v>
      </c>
      <c r="M111" s="111">
        <v>57</v>
      </c>
      <c r="N111" s="111">
        <v>1226</v>
      </c>
      <c r="O111" s="111">
        <v>645</v>
      </c>
      <c r="P111" s="111">
        <v>466</v>
      </c>
      <c r="Q111" s="111">
        <v>97</v>
      </c>
      <c r="R111" s="111">
        <v>784</v>
      </c>
      <c r="S111" s="111">
        <v>799</v>
      </c>
      <c r="T111" s="111">
        <v>547</v>
      </c>
      <c r="U111" s="111">
        <v>122</v>
      </c>
      <c r="X111" s="111">
        <v>204</v>
      </c>
      <c r="Y111" s="111">
        <v>214</v>
      </c>
      <c r="Z111" s="111">
        <v>109</v>
      </c>
      <c r="AA111" s="111">
        <v>11</v>
      </c>
      <c r="AB111" s="111">
        <v>115</v>
      </c>
      <c r="AC111" s="111">
        <v>133</v>
      </c>
      <c r="AD111" s="111">
        <v>70</v>
      </c>
      <c r="AE111" s="111">
        <v>13</v>
      </c>
      <c r="AF111" s="111">
        <v>173</v>
      </c>
      <c r="AG111" s="111">
        <v>244</v>
      </c>
      <c r="AH111" s="111">
        <v>100</v>
      </c>
      <c r="AI111" s="111">
        <v>18</v>
      </c>
      <c r="AJ111" s="111">
        <v>521</v>
      </c>
      <c r="AK111" s="111">
        <v>214</v>
      </c>
      <c r="AL111" s="111">
        <v>125</v>
      </c>
      <c r="AM111" s="111">
        <v>16</v>
      </c>
      <c r="AN111" s="111">
        <v>166</v>
      </c>
      <c r="AO111" s="111">
        <v>315</v>
      </c>
      <c r="AP111" s="111">
        <v>149</v>
      </c>
      <c r="AQ111" s="111">
        <v>33</v>
      </c>
    </row>
    <row r="112" spans="1:43" s="111" customFormat="1" x14ac:dyDescent="0.25">
      <c r="A112" s="111" t="s">
        <v>28</v>
      </c>
      <c r="B112" s="111">
        <v>303</v>
      </c>
      <c r="C112" s="111">
        <v>164</v>
      </c>
      <c r="D112" s="111">
        <v>72</v>
      </c>
      <c r="E112" s="111">
        <v>15</v>
      </c>
      <c r="F112" s="111">
        <v>225</v>
      </c>
      <c r="G112" s="111">
        <v>151</v>
      </c>
      <c r="H112" s="111">
        <v>65</v>
      </c>
      <c r="I112" s="111">
        <v>14</v>
      </c>
      <c r="J112" s="111">
        <v>187</v>
      </c>
      <c r="K112" s="111">
        <v>104</v>
      </c>
      <c r="L112" s="111">
        <v>76</v>
      </c>
      <c r="M112" s="111">
        <v>14</v>
      </c>
      <c r="N112" s="111">
        <v>121</v>
      </c>
      <c r="O112" s="111">
        <v>74</v>
      </c>
      <c r="P112" s="111">
        <v>67</v>
      </c>
      <c r="Q112" s="111">
        <v>17</v>
      </c>
      <c r="R112" s="111">
        <v>68</v>
      </c>
      <c r="S112" s="111">
        <v>77</v>
      </c>
      <c r="T112" s="111">
        <v>51</v>
      </c>
      <c r="U112" s="111">
        <v>11</v>
      </c>
      <c r="X112" s="111">
        <v>89</v>
      </c>
      <c r="Y112" s="111">
        <v>68</v>
      </c>
      <c r="Z112" s="111">
        <v>22</v>
      </c>
      <c r="AA112" s="111">
        <v>4</v>
      </c>
      <c r="AB112" s="111">
        <v>23</v>
      </c>
      <c r="AC112" s="111">
        <v>34</v>
      </c>
      <c r="AD112" s="111">
        <v>12</v>
      </c>
      <c r="AE112" s="111">
        <v>3</v>
      </c>
      <c r="AF112" s="111">
        <v>33</v>
      </c>
      <c r="AG112" s="111">
        <v>22</v>
      </c>
      <c r="AH112" s="111">
        <v>13</v>
      </c>
      <c r="AI112" s="111">
        <v>2</v>
      </c>
      <c r="AJ112" s="111">
        <v>22</v>
      </c>
      <c r="AK112" s="111">
        <v>8</v>
      </c>
      <c r="AL112" s="111">
        <v>12</v>
      </c>
      <c r="AM112" s="111">
        <v>3</v>
      </c>
      <c r="AN112" s="111">
        <v>14</v>
      </c>
      <c r="AO112" s="111">
        <v>22</v>
      </c>
      <c r="AP112" s="111">
        <v>9</v>
      </c>
      <c r="AQ112" s="111">
        <v>1</v>
      </c>
    </row>
    <row r="113" spans="1:43" s="111" customFormat="1" x14ac:dyDescent="0.25">
      <c r="A113" s="111" t="s">
        <v>29</v>
      </c>
      <c r="B113" s="111">
        <v>34</v>
      </c>
      <c r="C113" s="111">
        <v>22</v>
      </c>
      <c r="D113" s="111">
        <v>8</v>
      </c>
      <c r="E113" s="111">
        <v>0</v>
      </c>
      <c r="F113" s="111">
        <v>42</v>
      </c>
      <c r="G113" s="111">
        <v>20</v>
      </c>
      <c r="H113" s="111">
        <v>2</v>
      </c>
      <c r="I113" s="111">
        <v>0</v>
      </c>
      <c r="J113" s="111">
        <v>34</v>
      </c>
      <c r="K113" s="111">
        <v>32</v>
      </c>
      <c r="L113" s="111">
        <v>13</v>
      </c>
      <c r="M113" s="111">
        <v>0</v>
      </c>
      <c r="N113" s="111">
        <v>35</v>
      </c>
      <c r="O113" s="111">
        <v>32</v>
      </c>
      <c r="P113" s="111">
        <v>7</v>
      </c>
      <c r="Q113" s="111">
        <v>0</v>
      </c>
      <c r="R113" s="111">
        <v>14</v>
      </c>
      <c r="S113" s="111">
        <v>34</v>
      </c>
      <c r="T113" s="111">
        <v>9</v>
      </c>
      <c r="U113" s="111">
        <v>0</v>
      </c>
      <c r="X113" s="111">
        <v>0</v>
      </c>
      <c r="Y113" s="111">
        <v>0</v>
      </c>
      <c r="Z113" s="111">
        <v>0</v>
      </c>
      <c r="AA113" s="111">
        <v>0</v>
      </c>
      <c r="AB113" s="111">
        <v>0</v>
      </c>
      <c r="AC113" s="111">
        <v>0</v>
      </c>
      <c r="AD113" s="111">
        <v>0</v>
      </c>
      <c r="AE113" s="111">
        <v>0</v>
      </c>
      <c r="AF113" s="111">
        <v>0</v>
      </c>
      <c r="AG113" s="111">
        <v>0</v>
      </c>
      <c r="AH113" s="111">
        <v>0</v>
      </c>
      <c r="AI113" s="111">
        <v>0</v>
      </c>
      <c r="AJ113" s="111">
        <v>0</v>
      </c>
      <c r="AK113" s="111">
        <v>0</v>
      </c>
      <c r="AL113" s="111">
        <v>0</v>
      </c>
      <c r="AM113" s="111">
        <v>0</v>
      </c>
      <c r="AN113" s="111">
        <v>0</v>
      </c>
      <c r="AO113" s="111">
        <v>0</v>
      </c>
      <c r="AP113" s="111">
        <v>0</v>
      </c>
      <c r="AQ113" s="111">
        <v>0</v>
      </c>
    </row>
    <row r="114" spans="1:43" s="111" customFormat="1" x14ac:dyDescent="0.25">
      <c r="A114" s="111" t="s">
        <v>32</v>
      </c>
      <c r="B114" s="111">
        <v>1</v>
      </c>
      <c r="C114" s="111">
        <v>1</v>
      </c>
      <c r="D114" s="111">
        <v>0</v>
      </c>
      <c r="E114" s="111">
        <v>0</v>
      </c>
      <c r="F114" s="111">
        <v>0</v>
      </c>
      <c r="G114" s="111">
        <v>0</v>
      </c>
      <c r="H114" s="111">
        <v>0</v>
      </c>
      <c r="I114" s="111">
        <v>0</v>
      </c>
      <c r="J114" s="111">
        <v>0</v>
      </c>
      <c r="K114" s="111">
        <v>0</v>
      </c>
      <c r="L114" s="111">
        <v>0</v>
      </c>
      <c r="M114" s="111">
        <v>0</v>
      </c>
      <c r="N114" s="111">
        <v>0</v>
      </c>
      <c r="O114" s="111">
        <v>0</v>
      </c>
      <c r="P114" s="111">
        <v>0</v>
      </c>
      <c r="Q114" s="111">
        <v>0</v>
      </c>
      <c r="R114" s="111">
        <v>1</v>
      </c>
      <c r="S114" s="111">
        <v>0</v>
      </c>
      <c r="T114" s="111">
        <v>0</v>
      </c>
      <c r="U114" s="111">
        <v>0</v>
      </c>
      <c r="X114" s="111">
        <v>0</v>
      </c>
      <c r="Y114" s="111">
        <v>0</v>
      </c>
      <c r="Z114" s="111">
        <v>0</v>
      </c>
      <c r="AA114" s="111">
        <v>0</v>
      </c>
      <c r="AB114" s="111">
        <v>0</v>
      </c>
      <c r="AC114" s="111">
        <v>0</v>
      </c>
      <c r="AD114" s="111">
        <v>0</v>
      </c>
      <c r="AE114" s="111">
        <v>0</v>
      </c>
      <c r="AF114" s="111">
        <v>0</v>
      </c>
      <c r="AG114" s="111">
        <v>0</v>
      </c>
      <c r="AH114" s="111">
        <v>0</v>
      </c>
      <c r="AI114" s="111">
        <v>0</v>
      </c>
      <c r="AJ114" s="111">
        <v>0</v>
      </c>
      <c r="AK114" s="111">
        <v>0</v>
      </c>
      <c r="AL114" s="111">
        <v>0</v>
      </c>
      <c r="AM114" s="111">
        <v>0</v>
      </c>
      <c r="AN114" s="111">
        <v>0</v>
      </c>
      <c r="AO114" s="111">
        <v>0</v>
      </c>
      <c r="AP114" s="111">
        <v>0</v>
      </c>
      <c r="AQ114" s="111">
        <v>0</v>
      </c>
    </row>
    <row r="115" spans="1:43" s="111" customFormat="1" x14ac:dyDescent="0.25">
      <c r="A115" s="111" t="s">
        <v>33</v>
      </c>
      <c r="B115" s="111">
        <v>3</v>
      </c>
      <c r="C115" s="111">
        <v>119</v>
      </c>
      <c r="D115" s="111">
        <v>28</v>
      </c>
      <c r="E115" s="111">
        <v>0</v>
      </c>
      <c r="F115" s="111">
        <v>173</v>
      </c>
      <c r="G115" s="111">
        <v>44</v>
      </c>
      <c r="H115" s="111">
        <v>31</v>
      </c>
      <c r="I115" s="111">
        <v>14</v>
      </c>
      <c r="J115" s="111">
        <v>74</v>
      </c>
      <c r="K115" s="111">
        <v>2</v>
      </c>
      <c r="L115" s="111">
        <v>0</v>
      </c>
      <c r="M115" s="111">
        <v>0</v>
      </c>
      <c r="N115" s="111">
        <v>47</v>
      </c>
      <c r="O115" s="111">
        <v>44</v>
      </c>
      <c r="P115" s="111">
        <v>24</v>
      </c>
      <c r="Q115" s="111">
        <v>18</v>
      </c>
      <c r="R115" s="111">
        <v>110</v>
      </c>
      <c r="S115" s="111">
        <v>78</v>
      </c>
      <c r="T115" s="111">
        <v>42</v>
      </c>
      <c r="U115" s="111">
        <v>18</v>
      </c>
      <c r="X115" s="111">
        <v>0</v>
      </c>
      <c r="Y115" s="111">
        <v>0</v>
      </c>
      <c r="Z115" s="111">
        <v>0</v>
      </c>
      <c r="AA115" s="111">
        <v>0</v>
      </c>
      <c r="AB115" s="111">
        <v>0</v>
      </c>
      <c r="AC115" s="111">
        <v>0</v>
      </c>
      <c r="AD115" s="111">
        <v>0</v>
      </c>
      <c r="AE115" s="111">
        <v>0</v>
      </c>
      <c r="AF115" s="111">
        <v>0</v>
      </c>
      <c r="AG115" s="111">
        <v>0</v>
      </c>
      <c r="AH115" s="111">
        <v>0</v>
      </c>
      <c r="AI115" s="111">
        <v>0</v>
      </c>
      <c r="AJ115" s="111">
        <v>0</v>
      </c>
      <c r="AK115" s="111">
        <v>0</v>
      </c>
      <c r="AL115" s="111">
        <v>0</v>
      </c>
      <c r="AM115" s="111">
        <v>0</v>
      </c>
      <c r="AN115" s="111">
        <v>0</v>
      </c>
      <c r="AO115" s="111">
        <v>0</v>
      </c>
      <c r="AP115" s="111">
        <v>0</v>
      </c>
      <c r="AQ115" s="111">
        <v>0</v>
      </c>
    </row>
    <row r="116" spans="1:43" s="111" customFormat="1" x14ac:dyDescent="0.25">
      <c r="A116" s="111" t="s">
        <v>34</v>
      </c>
      <c r="B116" s="111">
        <v>3</v>
      </c>
      <c r="C116" s="111">
        <v>0</v>
      </c>
      <c r="D116" s="111">
        <v>0</v>
      </c>
      <c r="E116" s="111">
        <v>0</v>
      </c>
      <c r="F116" s="111">
        <v>29</v>
      </c>
      <c r="G116" s="111">
        <v>0</v>
      </c>
      <c r="H116" s="111">
        <v>0</v>
      </c>
      <c r="I116" s="111">
        <v>0</v>
      </c>
      <c r="J116" s="111">
        <v>38</v>
      </c>
      <c r="K116" s="111">
        <v>0</v>
      </c>
      <c r="L116" s="111">
        <v>0</v>
      </c>
      <c r="M116" s="111">
        <v>0</v>
      </c>
      <c r="N116" s="111">
        <v>8</v>
      </c>
      <c r="O116" s="111">
        <v>7</v>
      </c>
      <c r="P116" s="111">
        <v>1</v>
      </c>
      <c r="Q116" s="111">
        <v>3</v>
      </c>
      <c r="R116" s="111">
        <v>5</v>
      </c>
      <c r="S116" s="111">
        <v>9</v>
      </c>
      <c r="T116" s="111">
        <v>0</v>
      </c>
      <c r="U116" s="111">
        <v>0</v>
      </c>
      <c r="X116" s="111">
        <v>0</v>
      </c>
      <c r="Y116" s="111">
        <v>0</v>
      </c>
      <c r="Z116" s="111">
        <v>0</v>
      </c>
      <c r="AA116" s="111">
        <v>0</v>
      </c>
      <c r="AB116" s="111">
        <v>0</v>
      </c>
      <c r="AC116" s="111">
        <v>0</v>
      </c>
      <c r="AD116" s="111">
        <v>0</v>
      </c>
      <c r="AE116" s="111">
        <v>0</v>
      </c>
      <c r="AF116" s="111">
        <v>0</v>
      </c>
      <c r="AG116" s="111">
        <v>0</v>
      </c>
      <c r="AH116" s="111">
        <v>0</v>
      </c>
      <c r="AI116" s="111">
        <v>0</v>
      </c>
      <c r="AJ116" s="111">
        <v>0</v>
      </c>
      <c r="AK116" s="111">
        <v>0</v>
      </c>
      <c r="AL116" s="111">
        <v>0</v>
      </c>
      <c r="AM116" s="111">
        <v>0</v>
      </c>
      <c r="AN116" s="111">
        <v>0</v>
      </c>
      <c r="AO116" s="111">
        <v>0</v>
      </c>
      <c r="AP116" s="111">
        <v>0</v>
      </c>
      <c r="AQ116" s="111">
        <v>0</v>
      </c>
    </row>
    <row r="117" spans="1:43" s="111" customFormat="1" x14ac:dyDescent="0.25">
      <c r="A117" s="111" t="s">
        <v>35</v>
      </c>
      <c r="B117" s="111">
        <v>88</v>
      </c>
      <c r="C117" s="111">
        <v>94</v>
      </c>
      <c r="D117" s="111">
        <v>69</v>
      </c>
      <c r="E117" s="111">
        <v>18</v>
      </c>
      <c r="F117" s="111">
        <v>82</v>
      </c>
      <c r="G117" s="111">
        <v>68</v>
      </c>
      <c r="H117" s="111">
        <v>75</v>
      </c>
      <c r="I117" s="111">
        <v>31</v>
      </c>
      <c r="J117" s="111">
        <v>45</v>
      </c>
      <c r="K117" s="111">
        <v>49</v>
      </c>
      <c r="L117" s="111">
        <v>47</v>
      </c>
      <c r="M117" s="111">
        <v>27</v>
      </c>
      <c r="N117" s="111">
        <v>70</v>
      </c>
      <c r="O117" s="111">
        <v>66</v>
      </c>
      <c r="P117" s="111">
        <v>76</v>
      </c>
      <c r="Q117" s="111">
        <v>23</v>
      </c>
      <c r="R117" s="111">
        <v>56</v>
      </c>
      <c r="S117" s="111">
        <v>76</v>
      </c>
      <c r="T117" s="111">
        <v>79</v>
      </c>
      <c r="U117" s="111">
        <v>29</v>
      </c>
      <c r="X117" s="111">
        <v>27</v>
      </c>
      <c r="Y117" s="111">
        <v>28</v>
      </c>
      <c r="Z117" s="111">
        <v>14</v>
      </c>
      <c r="AA117" s="111">
        <v>14</v>
      </c>
      <c r="AB117" s="111">
        <v>24</v>
      </c>
      <c r="AC117" s="111">
        <v>34</v>
      </c>
      <c r="AD117" s="111">
        <v>23</v>
      </c>
      <c r="AE117" s="111">
        <v>10</v>
      </c>
      <c r="AF117" s="111">
        <v>6</v>
      </c>
      <c r="AG117" s="111">
        <v>16</v>
      </c>
      <c r="AH117" s="111">
        <v>18</v>
      </c>
      <c r="AI117" s="111">
        <v>13</v>
      </c>
      <c r="AJ117" s="111">
        <v>24</v>
      </c>
      <c r="AK117" s="111">
        <v>20</v>
      </c>
      <c r="AL117" s="111">
        <v>25</v>
      </c>
      <c r="AM117" s="111">
        <v>10</v>
      </c>
      <c r="AN117" s="111">
        <v>28</v>
      </c>
      <c r="AO117" s="111">
        <v>39</v>
      </c>
      <c r="AP117" s="111">
        <v>19</v>
      </c>
      <c r="AQ117" s="111">
        <v>11</v>
      </c>
    </row>
    <row r="118" spans="1:43" s="111" customFormat="1" x14ac:dyDescent="0.25">
      <c r="A118" s="111" t="s">
        <v>40</v>
      </c>
      <c r="B118" s="111">
        <v>110</v>
      </c>
      <c r="C118" s="111">
        <v>28</v>
      </c>
      <c r="D118" s="111">
        <v>0</v>
      </c>
      <c r="E118" s="111">
        <v>1</v>
      </c>
      <c r="F118" s="111">
        <v>92</v>
      </c>
      <c r="G118" s="111">
        <v>19</v>
      </c>
      <c r="H118" s="111">
        <v>1</v>
      </c>
      <c r="I118" s="111">
        <v>0</v>
      </c>
      <c r="J118" s="111">
        <v>174</v>
      </c>
      <c r="K118" s="111">
        <v>27</v>
      </c>
      <c r="L118" s="111">
        <v>5</v>
      </c>
      <c r="M118" s="111">
        <v>0</v>
      </c>
      <c r="N118" s="111">
        <v>220</v>
      </c>
      <c r="O118" s="111">
        <v>39</v>
      </c>
      <c r="P118" s="111">
        <v>6</v>
      </c>
      <c r="Q118" s="111">
        <v>1</v>
      </c>
      <c r="R118" s="111">
        <v>146</v>
      </c>
      <c r="S118" s="111">
        <v>46</v>
      </c>
      <c r="T118" s="111">
        <v>3</v>
      </c>
      <c r="U118" s="111">
        <v>0</v>
      </c>
      <c r="X118" s="111">
        <v>21</v>
      </c>
      <c r="Y118" s="111">
        <v>1</v>
      </c>
      <c r="Z118" s="111">
        <v>0</v>
      </c>
      <c r="AA118" s="111">
        <v>0</v>
      </c>
      <c r="AB118" s="111">
        <v>30</v>
      </c>
      <c r="AC118" s="111">
        <v>4</v>
      </c>
      <c r="AD118" s="111">
        <v>0</v>
      </c>
      <c r="AE118" s="111">
        <v>0</v>
      </c>
      <c r="AF118" s="111">
        <v>42</v>
      </c>
      <c r="AG118" s="111">
        <v>11</v>
      </c>
      <c r="AH118" s="111">
        <v>1</v>
      </c>
      <c r="AI118" s="111">
        <v>0</v>
      </c>
      <c r="AJ118" s="111">
        <v>54</v>
      </c>
      <c r="AK118" s="111">
        <v>18</v>
      </c>
      <c r="AL118" s="111">
        <v>4</v>
      </c>
      <c r="AM118" s="111">
        <v>0</v>
      </c>
      <c r="AN118" s="111">
        <v>47</v>
      </c>
      <c r="AO118" s="111">
        <v>15</v>
      </c>
      <c r="AP118" s="111">
        <v>2</v>
      </c>
      <c r="AQ118" s="111">
        <v>0</v>
      </c>
    </row>
    <row r="119" spans="1:43" s="111" customFormat="1" x14ac:dyDescent="0.25">
      <c r="A119" s="111" t="s">
        <v>43</v>
      </c>
      <c r="B119" s="111">
        <v>23</v>
      </c>
      <c r="C119" s="111">
        <v>3</v>
      </c>
      <c r="D119" s="111">
        <v>1</v>
      </c>
      <c r="E119" s="111">
        <v>0</v>
      </c>
      <c r="F119" s="111">
        <v>15</v>
      </c>
      <c r="G119" s="111">
        <v>6</v>
      </c>
      <c r="H119" s="111">
        <v>2</v>
      </c>
      <c r="I119" s="111">
        <v>0</v>
      </c>
      <c r="J119" s="111">
        <v>16</v>
      </c>
      <c r="K119" s="111">
        <v>4</v>
      </c>
      <c r="L119" s="111">
        <v>1</v>
      </c>
      <c r="M119" s="111">
        <v>0</v>
      </c>
      <c r="N119" s="111">
        <v>23</v>
      </c>
      <c r="O119" s="111">
        <v>6</v>
      </c>
      <c r="P119" s="111">
        <v>5</v>
      </c>
      <c r="Q119" s="111">
        <v>0</v>
      </c>
      <c r="R119" s="111">
        <v>27</v>
      </c>
      <c r="S119" s="111">
        <v>7</v>
      </c>
      <c r="T119" s="111">
        <v>3</v>
      </c>
      <c r="U119" s="111">
        <v>0</v>
      </c>
      <c r="X119" s="111">
        <v>0</v>
      </c>
      <c r="Y119" s="111">
        <v>0</v>
      </c>
      <c r="Z119" s="111">
        <v>0</v>
      </c>
      <c r="AA119" s="111">
        <v>0</v>
      </c>
      <c r="AB119" s="111">
        <v>0</v>
      </c>
      <c r="AC119" s="111">
        <v>0</v>
      </c>
      <c r="AD119" s="111">
        <v>0</v>
      </c>
      <c r="AE119" s="111">
        <v>0</v>
      </c>
      <c r="AF119" s="111">
        <v>0</v>
      </c>
      <c r="AG119" s="111">
        <v>0</v>
      </c>
      <c r="AH119" s="111">
        <v>0</v>
      </c>
      <c r="AI119" s="111">
        <v>0</v>
      </c>
      <c r="AJ119" s="111">
        <v>0</v>
      </c>
      <c r="AK119" s="111">
        <v>0</v>
      </c>
      <c r="AL119" s="111">
        <v>0</v>
      </c>
      <c r="AM119" s="111">
        <v>0</v>
      </c>
      <c r="AN119" s="111">
        <v>0</v>
      </c>
      <c r="AO119" s="111">
        <v>0</v>
      </c>
      <c r="AP119" s="111">
        <v>0</v>
      </c>
      <c r="AQ119" s="111">
        <v>0</v>
      </c>
    </row>
    <row r="120" spans="1:43" s="111" customFormat="1" x14ac:dyDescent="0.25">
      <c r="A120" s="111" t="s">
        <v>46</v>
      </c>
      <c r="B120" s="111">
        <v>963</v>
      </c>
      <c r="C120" s="111">
        <v>511</v>
      </c>
      <c r="D120" s="111">
        <v>124</v>
      </c>
      <c r="E120" s="111">
        <v>14</v>
      </c>
      <c r="F120" s="111">
        <v>951</v>
      </c>
      <c r="G120" s="111">
        <v>469</v>
      </c>
      <c r="H120" s="111">
        <v>138</v>
      </c>
      <c r="I120" s="111">
        <v>16</v>
      </c>
      <c r="J120" s="111">
        <v>942</v>
      </c>
      <c r="K120" s="111">
        <v>306</v>
      </c>
      <c r="L120" s="111">
        <v>96</v>
      </c>
      <c r="M120" s="111">
        <v>15</v>
      </c>
      <c r="N120" s="111">
        <v>913</v>
      </c>
      <c r="O120" s="111">
        <v>274</v>
      </c>
      <c r="P120" s="111">
        <v>106</v>
      </c>
      <c r="Q120" s="111">
        <v>11</v>
      </c>
      <c r="R120" s="111">
        <v>622</v>
      </c>
      <c r="S120" s="111">
        <v>300</v>
      </c>
      <c r="T120" s="111">
        <v>82</v>
      </c>
      <c r="U120" s="111">
        <v>7</v>
      </c>
      <c r="X120" s="111">
        <v>278</v>
      </c>
      <c r="Y120" s="111">
        <v>200</v>
      </c>
      <c r="Z120" s="111">
        <v>63</v>
      </c>
      <c r="AA120" s="111">
        <v>12</v>
      </c>
      <c r="AB120" s="111">
        <v>244</v>
      </c>
      <c r="AC120" s="111">
        <v>178</v>
      </c>
      <c r="AD120" s="111">
        <v>66</v>
      </c>
      <c r="AE120" s="111">
        <v>11</v>
      </c>
      <c r="AF120" s="111">
        <v>327</v>
      </c>
      <c r="AG120" s="111">
        <v>118</v>
      </c>
      <c r="AH120" s="111">
        <v>61</v>
      </c>
      <c r="AI120" s="111">
        <v>12</v>
      </c>
      <c r="AJ120" s="111">
        <v>373</v>
      </c>
      <c r="AK120" s="111">
        <v>104</v>
      </c>
      <c r="AL120" s="111">
        <v>55</v>
      </c>
      <c r="AM120" s="111">
        <v>4</v>
      </c>
      <c r="AN120" s="111">
        <v>218</v>
      </c>
      <c r="AO120" s="111">
        <v>146</v>
      </c>
      <c r="AP120" s="111">
        <v>29</v>
      </c>
      <c r="AQ120" s="111">
        <v>4</v>
      </c>
    </row>
    <row r="121" spans="1:43" s="111" customFormat="1" x14ac:dyDescent="0.25">
      <c r="A121" s="111" t="s">
        <v>48</v>
      </c>
      <c r="B121" s="111">
        <v>16</v>
      </c>
      <c r="C121" s="111">
        <v>17</v>
      </c>
      <c r="D121" s="111">
        <v>15</v>
      </c>
      <c r="E121" s="111">
        <v>4</v>
      </c>
      <c r="F121" s="111">
        <v>12</v>
      </c>
      <c r="G121" s="111">
        <v>8</v>
      </c>
      <c r="H121" s="111">
        <v>5</v>
      </c>
      <c r="I121" s="111">
        <v>3</v>
      </c>
      <c r="J121" s="111">
        <v>11</v>
      </c>
      <c r="K121" s="111">
        <v>12</v>
      </c>
      <c r="L121" s="111">
        <v>8</v>
      </c>
      <c r="M121" s="111">
        <v>1</v>
      </c>
      <c r="N121" s="111">
        <v>81</v>
      </c>
      <c r="O121" s="111">
        <v>41</v>
      </c>
      <c r="P121" s="111">
        <v>16</v>
      </c>
      <c r="Q121" s="111">
        <v>5</v>
      </c>
      <c r="R121" s="111">
        <v>46</v>
      </c>
      <c r="S121" s="111">
        <v>51</v>
      </c>
      <c r="T121" s="111">
        <v>15</v>
      </c>
      <c r="U121" s="111">
        <v>3</v>
      </c>
      <c r="X121" s="111">
        <v>0</v>
      </c>
      <c r="Y121" s="111">
        <v>0</v>
      </c>
      <c r="Z121" s="111">
        <v>0</v>
      </c>
      <c r="AA121" s="111">
        <v>0</v>
      </c>
      <c r="AB121" s="111">
        <v>0</v>
      </c>
      <c r="AC121" s="111">
        <v>0</v>
      </c>
      <c r="AD121" s="111">
        <v>0</v>
      </c>
      <c r="AE121" s="111">
        <v>0</v>
      </c>
      <c r="AF121" s="111">
        <v>0</v>
      </c>
      <c r="AG121" s="111">
        <v>0</v>
      </c>
      <c r="AH121" s="111">
        <v>0</v>
      </c>
      <c r="AI121" s="111">
        <v>0</v>
      </c>
      <c r="AJ121" s="111">
        <v>0</v>
      </c>
      <c r="AK121" s="111">
        <v>0</v>
      </c>
      <c r="AL121" s="111">
        <v>0</v>
      </c>
      <c r="AM121" s="111">
        <v>0</v>
      </c>
      <c r="AN121" s="111">
        <v>0</v>
      </c>
      <c r="AO121" s="111">
        <v>0</v>
      </c>
      <c r="AP121" s="111">
        <v>0</v>
      </c>
      <c r="AQ121" s="111">
        <v>0</v>
      </c>
    </row>
    <row r="122" spans="1:43" s="111" customFormat="1" x14ac:dyDescent="0.25">
      <c r="A122" s="111" t="s">
        <v>49</v>
      </c>
      <c r="B122" s="111">
        <v>0</v>
      </c>
      <c r="C122" s="111">
        <v>0</v>
      </c>
      <c r="D122" s="111">
        <v>0</v>
      </c>
      <c r="E122" s="111">
        <v>0</v>
      </c>
      <c r="F122" s="111">
        <v>0</v>
      </c>
      <c r="G122" s="111">
        <v>0</v>
      </c>
      <c r="H122" s="111">
        <v>0</v>
      </c>
      <c r="I122" s="111">
        <v>0</v>
      </c>
      <c r="J122" s="111">
        <v>0</v>
      </c>
      <c r="K122" s="111">
        <v>0</v>
      </c>
      <c r="L122" s="111">
        <v>0</v>
      </c>
      <c r="M122" s="111">
        <v>0</v>
      </c>
      <c r="N122" s="111">
        <v>3</v>
      </c>
      <c r="O122" s="111">
        <v>0</v>
      </c>
      <c r="P122" s="111">
        <v>0</v>
      </c>
      <c r="Q122" s="111">
        <v>0</v>
      </c>
      <c r="R122" s="111">
        <v>0</v>
      </c>
      <c r="S122" s="111">
        <v>0</v>
      </c>
      <c r="T122" s="111">
        <v>0</v>
      </c>
      <c r="U122" s="111">
        <v>0</v>
      </c>
      <c r="X122" s="111">
        <v>0</v>
      </c>
      <c r="Y122" s="111">
        <v>0</v>
      </c>
      <c r="Z122" s="111">
        <v>0</v>
      </c>
      <c r="AA122" s="111">
        <v>0</v>
      </c>
      <c r="AB122" s="111">
        <v>0</v>
      </c>
      <c r="AC122" s="111">
        <v>0</v>
      </c>
      <c r="AD122" s="111">
        <v>0</v>
      </c>
      <c r="AE122" s="111">
        <v>0</v>
      </c>
      <c r="AF122" s="111">
        <v>0</v>
      </c>
      <c r="AG122" s="111">
        <v>0</v>
      </c>
      <c r="AH122" s="111">
        <v>0</v>
      </c>
      <c r="AI122" s="111">
        <v>0</v>
      </c>
      <c r="AJ122" s="111">
        <v>0</v>
      </c>
      <c r="AK122" s="111">
        <v>0</v>
      </c>
      <c r="AL122" s="111">
        <v>0</v>
      </c>
      <c r="AM122" s="111">
        <v>0</v>
      </c>
      <c r="AN122" s="111">
        <v>0</v>
      </c>
      <c r="AO122" s="111">
        <v>0</v>
      </c>
      <c r="AP122" s="111">
        <v>0</v>
      </c>
      <c r="AQ122" s="111">
        <v>0</v>
      </c>
    </row>
    <row r="123" spans="1:43" s="111" customFormat="1" x14ac:dyDescent="0.25">
      <c r="A123" s="111" t="s">
        <v>50</v>
      </c>
      <c r="B123" s="111">
        <v>4</v>
      </c>
      <c r="C123" s="111">
        <v>11</v>
      </c>
      <c r="D123" s="111">
        <v>3</v>
      </c>
      <c r="E123" s="111">
        <v>0</v>
      </c>
      <c r="F123" s="111">
        <v>1</v>
      </c>
      <c r="G123" s="111">
        <v>0</v>
      </c>
      <c r="H123" s="111">
        <v>0</v>
      </c>
      <c r="I123" s="111">
        <v>0</v>
      </c>
      <c r="J123" s="111">
        <v>0</v>
      </c>
      <c r="K123" s="111">
        <v>0</v>
      </c>
      <c r="L123" s="111">
        <v>0</v>
      </c>
      <c r="M123" s="111">
        <v>0</v>
      </c>
      <c r="N123" s="111">
        <v>0</v>
      </c>
      <c r="O123" s="111">
        <v>0</v>
      </c>
      <c r="P123" s="111">
        <v>0</v>
      </c>
      <c r="Q123" s="111">
        <v>0</v>
      </c>
      <c r="R123" s="111">
        <v>0</v>
      </c>
      <c r="S123" s="111">
        <v>0</v>
      </c>
      <c r="T123" s="111">
        <v>0</v>
      </c>
      <c r="U123" s="111">
        <v>0</v>
      </c>
      <c r="X123" s="111">
        <v>0</v>
      </c>
      <c r="Y123" s="111">
        <v>0</v>
      </c>
      <c r="Z123" s="111">
        <v>0</v>
      </c>
      <c r="AA123" s="111">
        <v>0</v>
      </c>
      <c r="AB123" s="111">
        <v>0</v>
      </c>
      <c r="AC123" s="111">
        <v>0</v>
      </c>
      <c r="AD123" s="111">
        <v>0</v>
      </c>
      <c r="AE123" s="111">
        <v>0</v>
      </c>
      <c r="AF123" s="111">
        <v>0</v>
      </c>
      <c r="AG123" s="111">
        <v>0</v>
      </c>
      <c r="AH123" s="111">
        <v>0</v>
      </c>
      <c r="AI123" s="111">
        <v>0</v>
      </c>
      <c r="AJ123" s="111">
        <v>0</v>
      </c>
      <c r="AK123" s="111">
        <v>0</v>
      </c>
      <c r="AL123" s="111">
        <v>0</v>
      </c>
      <c r="AM123" s="111">
        <v>0</v>
      </c>
      <c r="AN123" s="111">
        <v>0</v>
      </c>
      <c r="AO123" s="111">
        <v>0</v>
      </c>
      <c r="AP123" s="111">
        <v>0</v>
      </c>
      <c r="AQ123" s="111">
        <v>0</v>
      </c>
    </row>
    <row r="124" spans="1:43" s="111" customFormat="1" x14ac:dyDescent="0.25">
      <c r="A124" s="111" t="s">
        <v>53</v>
      </c>
      <c r="B124" s="111">
        <v>26</v>
      </c>
      <c r="C124" s="111">
        <v>3</v>
      </c>
      <c r="D124" s="111">
        <v>0</v>
      </c>
      <c r="E124" s="111">
        <v>0</v>
      </c>
      <c r="F124" s="111">
        <v>25</v>
      </c>
      <c r="G124" s="111">
        <v>2</v>
      </c>
      <c r="H124" s="111">
        <v>0</v>
      </c>
      <c r="I124" s="111">
        <v>0</v>
      </c>
      <c r="J124" s="111">
        <v>38</v>
      </c>
      <c r="K124" s="111">
        <v>8</v>
      </c>
      <c r="L124" s="111">
        <v>1</v>
      </c>
      <c r="M124" s="111">
        <v>0</v>
      </c>
      <c r="N124" s="111">
        <v>20</v>
      </c>
      <c r="O124" s="111">
        <v>6</v>
      </c>
      <c r="P124" s="111">
        <v>0</v>
      </c>
      <c r="Q124" s="111">
        <v>0</v>
      </c>
      <c r="R124" s="111">
        <v>21</v>
      </c>
      <c r="S124" s="111">
        <v>5</v>
      </c>
      <c r="T124" s="111">
        <v>0</v>
      </c>
      <c r="U124" s="111">
        <v>0</v>
      </c>
      <c r="X124" s="111">
        <v>8</v>
      </c>
      <c r="Y124" s="111">
        <v>2</v>
      </c>
      <c r="Z124" s="111">
        <v>0</v>
      </c>
      <c r="AA124" s="111">
        <v>0</v>
      </c>
      <c r="AB124" s="111">
        <v>9</v>
      </c>
      <c r="AC124" s="111">
        <v>2</v>
      </c>
      <c r="AD124" s="111">
        <v>0</v>
      </c>
      <c r="AE124" s="111">
        <v>0</v>
      </c>
      <c r="AF124" s="111">
        <v>12</v>
      </c>
      <c r="AG124" s="111">
        <v>3</v>
      </c>
      <c r="AH124" s="111">
        <v>1</v>
      </c>
      <c r="AI124" s="111">
        <v>0</v>
      </c>
      <c r="AJ124" s="111">
        <v>7</v>
      </c>
      <c r="AK124" s="111">
        <v>3</v>
      </c>
      <c r="AL124" s="111">
        <v>3</v>
      </c>
      <c r="AM124" s="111">
        <v>0</v>
      </c>
      <c r="AN124" s="111">
        <v>9</v>
      </c>
      <c r="AO124" s="111">
        <v>0</v>
      </c>
      <c r="AP124" s="111">
        <v>0</v>
      </c>
      <c r="AQ124" s="111">
        <v>0</v>
      </c>
    </row>
    <row r="125" spans="1:43" s="111" customFormat="1" x14ac:dyDescent="0.25">
      <c r="A125" s="111" t="s">
        <v>55</v>
      </c>
      <c r="B125" s="111">
        <v>0</v>
      </c>
      <c r="C125" s="111">
        <v>4</v>
      </c>
      <c r="D125" s="111">
        <v>1</v>
      </c>
      <c r="E125" s="111">
        <v>0</v>
      </c>
      <c r="F125" s="111">
        <v>0</v>
      </c>
      <c r="G125" s="111">
        <v>1</v>
      </c>
      <c r="H125" s="111">
        <v>0</v>
      </c>
      <c r="I125" s="111">
        <v>0</v>
      </c>
      <c r="J125" s="111">
        <v>0</v>
      </c>
      <c r="K125" s="111">
        <v>0</v>
      </c>
      <c r="L125" s="111">
        <v>0</v>
      </c>
      <c r="M125" s="111">
        <v>0</v>
      </c>
      <c r="N125" s="111">
        <v>0</v>
      </c>
      <c r="O125" s="111">
        <v>0</v>
      </c>
      <c r="P125" s="111">
        <v>0</v>
      </c>
      <c r="Q125" s="111">
        <v>0</v>
      </c>
      <c r="R125" s="111">
        <v>1</v>
      </c>
      <c r="S125" s="111">
        <v>0</v>
      </c>
      <c r="T125" s="111">
        <v>1</v>
      </c>
      <c r="U125" s="111">
        <v>1</v>
      </c>
      <c r="X125" s="111">
        <v>0</v>
      </c>
      <c r="Y125" s="111">
        <v>0</v>
      </c>
      <c r="Z125" s="111">
        <v>0</v>
      </c>
      <c r="AA125" s="111">
        <v>0</v>
      </c>
      <c r="AB125" s="111">
        <v>0</v>
      </c>
      <c r="AC125" s="111">
        <v>0</v>
      </c>
      <c r="AD125" s="111">
        <v>0</v>
      </c>
      <c r="AE125" s="111">
        <v>0</v>
      </c>
      <c r="AF125" s="111">
        <v>0</v>
      </c>
      <c r="AG125" s="111">
        <v>0</v>
      </c>
      <c r="AH125" s="111">
        <v>0</v>
      </c>
      <c r="AI125" s="111">
        <v>0</v>
      </c>
      <c r="AJ125" s="111">
        <v>0</v>
      </c>
      <c r="AK125" s="111">
        <v>0</v>
      </c>
      <c r="AL125" s="111">
        <v>0</v>
      </c>
      <c r="AM125" s="111">
        <v>0</v>
      </c>
      <c r="AN125" s="111">
        <v>0</v>
      </c>
      <c r="AO125" s="111">
        <v>0</v>
      </c>
      <c r="AP125" s="111">
        <v>0</v>
      </c>
      <c r="AQ125" s="111">
        <v>0</v>
      </c>
    </row>
    <row r="126" spans="1:43" s="111" customFormat="1" x14ac:dyDescent="0.25">
      <c r="A126" s="111" t="s">
        <v>56</v>
      </c>
      <c r="B126" s="111">
        <v>687</v>
      </c>
      <c r="C126" s="111">
        <v>507</v>
      </c>
      <c r="D126" s="111">
        <v>159</v>
      </c>
      <c r="E126" s="111">
        <v>22</v>
      </c>
      <c r="F126" s="111">
        <v>729</v>
      </c>
      <c r="G126" s="111">
        <v>468</v>
      </c>
      <c r="H126" s="111">
        <v>118</v>
      </c>
      <c r="I126" s="111">
        <v>17</v>
      </c>
      <c r="J126" s="111">
        <v>687</v>
      </c>
      <c r="K126" s="111">
        <v>442</v>
      </c>
      <c r="L126" s="111">
        <v>155</v>
      </c>
      <c r="M126" s="111">
        <v>11</v>
      </c>
      <c r="N126" s="111">
        <v>788</v>
      </c>
      <c r="O126" s="111">
        <v>339</v>
      </c>
      <c r="P126" s="111">
        <v>145</v>
      </c>
      <c r="Q126" s="111">
        <v>10</v>
      </c>
      <c r="R126" s="111">
        <v>727</v>
      </c>
      <c r="S126" s="111">
        <v>425</v>
      </c>
      <c r="T126" s="111">
        <v>109</v>
      </c>
      <c r="U126" s="111">
        <v>13</v>
      </c>
      <c r="X126" s="111">
        <v>320</v>
      </c>
      <c r="Y126" s="111">
        <v>117</v>
      </c>
      <c r="Z126" s="111">
        <v>33</v>
      </c>
      <c r="AA126" s="111">
        <v>5</v>
      </c>
      <c r="AB126" s="111">
        <v>325</v>
      </c>
      <c r="AC126" s="111">
        <v>108</v>
      </c>
      <c r="AD126" s="111">
        <v>27</v>
      </c>
      <c r="AE126" s="111">
        <v>5</v>
      </c>
      <c r="AF126" s="111">
        <v>317</v>
      </c>
      <c r="AG126" s="111">
        <v>114</v>
      </c>
      <c r="AH126" s="111">
        <v>28</v>
      </c>
      <c r="AI126" s="111">
        <v>5</v>
      </c>
      <c r="AJ126" s="111">
        <v>358</v>
      </c>
      <c r="AK126" s="111">
        <v>99</v>
      </c>
      <c r="AL126" s="111">
        <v>29</v>
      </c>
      <c r="AM126" s="111">
        <v>3</v>
      </c>
      <c r="AN126" s="111">
        <v>334</v>
      </c>
      <c r="AO126" s="111">
        <v>142</v>
      </c>
      <c r="AP126" s="111">
        <v>22</v>
      </c>
      <c r="AQ126" s="111">
        <v>3</v>
      </c>
    </row>
    <row r="127" spans="1:43" s="109" customFormat="1" x14ac:dyDescent="0.25">
      <c r="A127" s="109" t="s">
        <v>68</v>
      </c>
      <c r="B127" s="109">
        <v>2750</v>
      </c>
      <c r="C127" s="109">
        <v>2075</v>
      </c>
      <c r="D127" s="109">
        <v>840</v>
      </c>
      <c r="E127" s="109">
        <v>114</v>
      </c>
      <c r="F127" s="109">
        <v>2685</v>
      </c>
      <c r="G127" s="109">
        <v>1570</v>
      </c>
      <c r="H127" s="109">
        <v>645</v>
      </c>
      <c r="I127" s="109">
        <v>127</v>
      </c>
      <c r="J127" s="109">
        <v>2800</v>
      </c>
      <c r="K127" s="109">
        <v>1610</v>
      </c>
      <c r="L127" s="109">
        <v>775</v>
      </c>
      <c r="M127" s="109">
        <v>125</v>
      </c>
      <c r="N127" s="109">
        <v>3555</v>
      </c>
      <c r="O127" s="109">
        <v>1573</v>
      </c>
      <c r="P127" s="109">
        <v>919</v>
      </c>
      <c r="Q127" s="109">
        <v>185</v>
      </c>
      <c r="R127" s="109">
        <v>2628</v>
      </c>
      <c r="S127" s="109">
        <v>1907</v>
      </c>
      <c r="T127" s="109">
        <v>941</v>
      </c>
      <c r="U127" s="109">
        <v>204</v>
      </c>
      <c r="X127" s="109">
        <v>947</v>
      </c>
      <c r="Y127" s="109">
        <v>630</v>
      </c>
      <c r="Z127" s="109">
        <v>241</v>
      </c>
      <c r="AA127" s="109">
        <v>46</v>
      </c>
      <c r="AB127" s="109">
        <v>770</v>
      </c>
      <c r="AC127" s="109">
        <v>493</v>
      </c>
      <c r="AD127" s="109">
        <v>198</v>
      </c>
      <c r="AE127" s="109">
        <v>42</v>
      </c>
      <c r="AF127" s="109">
        <v>910</v>
      </c>
      <c r="AG127" s="109">
        <v>528</v>
      </c>
      <c r="AH127" s="109">
        <v>222</v>
      </c>
      <c r="AI127" s="109">
        <v>50</v>
      </c>
      <c r="AJ127" s="109">
        <v>1359</v>
      </c>
      <c r="AK127" s="109">
        <v>466</v>
      </c>
      <c r="AL127" s="109">
        <v>253</v>
      </c>
      <c r="AM127" s="109">
        <v>36</v>
      </c>
      <c r="AN127" s="109">
        <v>816</v>
      </c>
      <c r="AO127" s="109">
        <v>679</v>
      </c>
      <c r="AP127" s="109">
        <v>230</v>
      </c>
      <c r="AQ127" s="109">
        <v>52</v>
      </c>
    </row>
    <row r="128" spans="1:43" s="111" customFormat="1" x14ac:dyDescent="0.25"/>
    <row r="129" spans="1:21" s="109" customFormat="1" x14ac:dyDescent="0.25">
      <c r="A129" s="30" t="s">
        <v>69</v>
      </c>
    </row>
    <row r="130" spans="1:21" s="111" customFormat="1" x14ac:dyDescent="0.25">
      <c r="A130" s="111" t="s">
        <v>25</v>
      </c>
      <c r="B130" s="111">
        <v>0</v>
      </c>
      <c r="C130" s="111">
        <v>0</v>
      </c>
      <c r="D130" s="111">
        <v>0</v>
      </c>
      <c r="E130" s="111">
        <v>0</v>
      </c>
      <c r="F130" s="111">
        <v>0</v>
      </c>
      <c r="G130" s="111">
        <v>0</v>
      </c>
      <c r="H130" s="111">
        <v>0</v>
      </c>
      <c r="I130" s="111">
        <v>0</v>
      </c>
      <c r="J130" s="111">
        <v>2</v>
      </c>
      <c r="K130" s="111">
        <v>2</v>
      </c>
      <c r="L130" s="111">
        <v>0</v>
      </c>
      <c r="M130" s="111">
        <v>0</v>
      </c>
      <c r="N130" s="111">
        <v>7</v>
      </c>
      <c r="O130" s="111">
        <v>0</v>
      </c>
      <c r="P130" s="111">
        <v>0</v>
      </c>
      <c r="Q130" s="111">
        <v>0</v>
      </c>
      <c r="R130" s="111">
        <v>1</v>
      </c>
      <c r="S130" s="111">
        <v>2</v>
      </c>
      <c r="T130" s="111">
        <v>0</v>
      </c>
      <c r="U130" s="111">
        <v>0</v>
      </c>
    </row>
    <row r="131" spans="1:21" s="111" customFormat="1" x14ac:dyDescent="0.25">
      <c r="A131" s="111" t="s">
        <v>30</v>
      </c>
      <c r="B131" s="111">
        <v>3055</v>
      </c>
      <c r="C131" s="111">
        <v>808</v>
      </c>
      <c r="D131" s="111">
        <v>178</v>
      </c>
      <c r="E131" s="111">
        <v>24</v>
      </c>
      <c r="F131" s="111">
        <v>2863</v>
      </c>
      <c r="G131" s="111">
        <v>1020</v>
      </c>
      <c r="H131" s="111">
        <v>182</v>
      </c>
      <c r="I131" s="111">
        <v>25</v>
      </c>
      <c r="J131" s="111">
        <v>3361</v>
      </c>
      <c r="K131" s="111">
        <v>803</v>
      </c>
      <c r="L131" s="111">
        <v>235</v>
      </c>
      <c r="M131" s="111">
        <v>26</v>
      </c>
      <c r="N131" s="111">
        <v>3640</v>
      </c>
      <c r="O131" s="111">
        <v>844</v>
      </c>
      <c r="P131" s="111">
        <v>267</v>
      </c>
      <c r="Q131" s="111">
        <v>35</v>
      </c>
      <c r="R131" s="111">
        <v>3442</v>
      </c>
      <c r="S131" s="111">
        <v>1147</v>
      </c>
      <c r="T131" s="111">
        <v>264</v>
      </c>
      <c r="U131" s="111">
        <v>38</v>
      </c>
    </row>
    <row r="132" spans="1:21" s="109" customFormat="1" x14ac:dyDescent="0.25">
      <c r="A132" s="109" t="s">
        <v>70</v>
      </c>
      <c r="B132" s="109">
        <v>3055</v>
      </c>
      <c r="C132" s="109">
        <v>808</v>
      </c>
      <c r="D132" s="109">
        <v>178</v>
      </c>
      <c r="E132" s="109">
        <v>24</v>
      </c>
      <c r="F132" s="109">
        <v>2863</v>
      </c>
      <c r="G132" s="109">
        <v>1020</v>
      </c>
      <c r="H132" s="109">
        <v>182</v>
      </c>
      <c r="I132" s="109">
        <v>25</v>
      </c>
      <c r="J132" s="109">
        <v>3363</v>
      </c>
      <c r="K132" s="109">
        <v>805</v>
      </c>
      <c r="L132" s="109">
        <v>235</v>
      </c>
      <c r="M132" s="109">
        <v>26</v>
      </c>
      <c r="N132" s="109">
        <v>3647</v>
      </c>
      <c r="O132" s="109">
        <v>844</v>
      </c>
      <c r="P132" s="109">
        <v>267</v>
      </c>
      <c r="Q132" s="109">
        <v>35</v>
      </c>
      <c r="R132" s="109">
        <v>3443</v>
      </c>
      <c r="S132" s="109">
        <v>1149</v>
      </c>
      <c r="T132" s="109">
        <v>264</v>
      </c>
      <c r="U132" s="109">
        <v>38</v>
      </c>
    </row>
  </sheetData>
  <mergeCells count="20">
    <mergeCell ref="B4:E4"/>
    <mergeCell ref="F4:I4"/>
    <mergeCell ref="J4:M4"/>
    <mergeCell ref="N4:Q4"/>
    <mergeCell ref="X4:AA4"/>
    <mergeCell ref="R4:U4"/>
    <mergeCell ref="B6:E6"/>
    <mergeCell ref="F6:I6"/>
    <mergeCell ref="J6:M6"/>
    <mergeCell ref="N6:Q6"/>
    <mergeCell ref="X6:AA6"/>
    <mergeCell ref="R6:U6"/>
    <mergeCell ref="AN4:AQ4"/>
    <mergeCell ref="AN6:AQ6"/>
    <mergeCell ref="AF4:AI4"/>
    <mergeCell ref="AJ4:AM4"/>
    <mergeCell ref="AB6:AE6"/>
    <mergeCell ref="AF6:AI6"/>
    <mergeCell ref="AJ6:AM6"/>
    <mergeCell ref="AB4:AE4"/>
  </mergeCells>
  <hyperlinks>
    <hyperlink ref="B1" location="Contents!A1" display="Go back to Content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" sqref="C1"/>
    </sheetView>
  </sheetViews>
  <sheetFormatPr defaultColWidth="18.42578125" defaultRowHeight="12.75" x14ac:dyDescent="0.25"/>
  <cols>
    <col min="1" max="1" width="23" style="34" customWidth="1"/>
    <col min="2" max="6" width="14.5703125" style="34" customWidth="1"/>
    <col min="7" max="11" width="14.5703125" style="93" customWidth="1"/>
    <col min="12" max="17" width="14.5703125" style="34" customWidth="1"/>
    <col min="18" max="22" width="14.5703125" style="93" customWidth="1"/>
    <col min="23" max="29" width="14.5703125" style="34" customWidth="1"/>
    <col min="30" max="34" width="14.5703125" style="93" customWidth="1"/>
    <col min="35" max="40" width="14.5703125" style="34" customWidth="1"/>
    <col min="41" max="45" width="14.5703125" style="93" customWidth="1"/>
    <col min="46" max="16384" width="18.42578125" style="34"/>
  </cols>
  <sheetData>
    <row r="1" spans="1:45" s="48" customFormat="1" ht="18.600000000000001" customHeight="1" x14ac:dyDescent="0.25">
      <c r="A1" s="11" t="s">
        <v>0</v>
      </c>
      <c r="B1" s="91" t="s">
        <v>1</v>
      </c>
      <c r="C1" s="18"/>
      <c r="G1" s="92"/>
      <c r="H1" s="92"/>
      <c r="I1" s="92"/>
      <c r="J1" s="92"/>
      <c r="K1" s="92"/>
      <c r="M1" s="48" t="s">
        <v>2</v>
      </c>
      <c r="R1" s="92"/>
      <c r="S1" s="92"/>
      <c r="T1" s="92"/>
      <c r="U1" s="92"/>
      <c r="V1" s="92"/>
      <c r="Y1" s="48" t="s">
        <v>75</v>
      </c>
      <c r="AD1" s="92"/>
      <c r="AE1" s="92"/>
      <c r="AF1" s="92"/>
      <c r="AG1" s="92"/>
      <c r="AH1" s="92"/>
      <c r="AJ1" s="48" t="s">
        <v>2</v>
      </c>
      <c r="AO1" s="92"/>
      <c r="AP1" s="92"/>
      <c r="AQ1" s="92"/>
      <c r="AR1" s="92"/>
      <c r="AS1" s="92"/>
    </row>
    <row r="2" spans="1:45" ht="18.600000000000001" customHeight="1" x14ac:dyDescent="0.25">
      <c r="A2" s="11" t="s">
        <v>91</v>
      </c>
      <c r="B2" s="53"/>
      <c r="C2" s="53"/>
    </row>
    <row r="3" spans="1:45" s="30" customFormat="1" ht="18.600000000000001" customHeight="1" x14ac:dyDescent="0.25">
      <c r="A3" s="23" t="s">
        <v>193</v>
      </c>
      <c r="B3" s="24" t="s">
        <v>5</v>
      </c>
      <c r="C3" s="24" t="s">
        <v>6</v>
      </c>
      <c r="G3" s="94"/>
      <c r="H3" s="94"/>
      <c r="I3" s="94"/>
      <c r="J3" s="94"/>
      <c r="K3" s="94"/>
      <c r="M3" s="30" t="s">
        <v>5</v>
      </c>
      <c r="N3" s="30" t="s">
        <v>6</v>
      </c>
      <c r="R3" s="94"/>
      <c r="S3" s="94"/>
      <c r="T3" s="94"/>
      <c r="U3" s="94"/>
      <c r="V3" s="94"/>
      <c r="Y3" s="30" t="s">
        <v>5</v>
      </c>
      <c r="Z3" s="30" t="s">
        <v>7</v>
      </c>
      <c r="AD3" s="94"/>
      <c r="AE3" s="94"/>
      <c r="AF3" s="94"/>
      <c r="AG3" s="94"/>
      <c r="AH3" s="94"/>
      <c r="AJ3" s="30" t="s">
        <v>5</v>
      </c>
      <c r="AK3" s="30" t="s">
        <v>7</v>
      </c>
      <c r="AO3" s="94"/>
      <c r="AP3" s="94"/>
      <c r="AQ3" s="94"/>
      <c r="AR3" s="94"/>
      <c r="AS3" s="94"/>
    </row>
    <row r="4" spans="1:45" s="48" customFormat="1" ht="18.600000000000001" customHeight="1" x14ac:dyDescent="0.25">
      <c r="A4" s="48" t="s">
        <v>8</v>
      </c>
      <c r="B4" s="210" t="s">
        <v>92</v>
      </c>
      <c r="C4" s="210"/>
      <c r="D4" s="210"/>
      <c r="E4" s="210"/>
      <c r="F4" s="210"/>
      <c r="G4" s="211" t="s">
        <v>93</v>
      </c>
      <c r="H4" s="211"/>
      <c r="I4" s="211"/>
      <c r="J4" s="211"/>
      <c r="K4" s="211"/>
      <c r="M4" s="210" t="s">
        <v>92</v>
      </c>
      <c r="N4" s="210"/>
      <c r="O4" s="210"/>
      <c r="P4" s="210"/>
      <c r="Q4" s="210"/>
      <c r="R4" s="211" t="s">
        <v>93</v>
      </c>
      <c r="S4" s="211"/>
      <c r="T4" s="211"/>
      <c r="U4" s="211"/>
      <c r="V4" s="211"/>
      <c r="Y4" s="210" t="s">
        <v>92</v>
      </c>
      <c r="Z4" s="210"/>
      <c r="AA4" s="210"/>
      <c r="AB4" s="210"/>
      <c r="AC4" s="210"/>
      <c r="AD4" s="211" t="s">
        <v>93</v>
      </c>
      <c r="AE4" s="211"/>
      <c r="AF4" s="211"/>
      <c r="AG4" s="211"/>
      <c r="AH4" s="211"/>
      <c r="AJ4" s="210" t="s">
        <v>92</v>
      </c>
      <c r="AK4" s="210"/>
      <c r="AL4" s="210"/>
      <c r="AM4" s="210"/>
      <c r="AN4" s="210"/>
      <c r="AO4" s="211" t="s">
        <v>93</v>
      </c>
      <c r="AP4" s="211"/>
      <c r="AQ4" s="211"/>
      <c r="AR4" s="211"/>
      <c r="AS4" s="211"/>
    </row>
    <row r="5" spans="1:45" ht="18.600000000000001" customHeight="1" x14ac:dyDescent="0.25">
      <c r="A5" s="23" t="s">
        <v>15</v>
      </c>
      <c r="B5" s="24" t="s">
        <v>16</v>
      </c>
      <c r="C5" s="24" t="s">
        <v>17</v>
      </c>
      <c r="D5" s="24" t="s">
        <v>18</v>
      </c>
      <c r="E5" s="24" t="s">
        <v>19</v>
      </c>
      <c r="F5" s="24" t="s">
        <v>189</v>
      </c>
      <c r="G5" s="63" t="s">
        <v>16</v>
      </c>
      <c r="H5" s="63" t="s">
        <v>17</v>
      </c>
      <c r="I5" s="63" t="s">
        <v>18</v>
      </c>
      <c r="J5" s="63" t="s">
        <v>19</v>
      </c>
      <c r="K5" s="63" t="s">
        <v>189</v>
      </c>
      <c r="L5" s="24"/>
      <c r="M5" s="24" t="s">
        <v>20</v>
      </c>
      <c r="N5" s="24" t="s">
        <v>21</v>
      </c>
      <c r="O5" s="24" t="s">
        <v>22</v>
      </c>
      <c r="P5" s="24" t="s">
        <v>23</v>
      </c>
      <c r="Q5" s="24" t="s">
        <v>24</v>
      </c>
      <c r="R5" s="63" t="s">
        <v>20</v>
      </c>
      <c r="S5" s="63" t="s">
        <v>21</v>
      </c>
      <c r="T5" s="63" t="s">
        <v>22</v>
      </c>
      <c r="U5" s="63" t="s">
        <v>23</v>
      </c>
      <c r="V5" s="63" t="s">
        <v>24</v>
      </c>
      <c r="Y5" s="24" t="s">
        <v>16</v>
      </c>
      <c r="Z5" s="24" t="s">
        <v>17</v>
      </c>
      <c r="AA5" s="24" t="s">
        <v>18</v>
      </c>
      <c r="AB5" s="24" t="s">
        <v>19</v>
      </c>
      <c r="AC5" s="24" t="s">
        <v>189</v>
      </c>
      <c r="AD5" s="63" t="s">
        <v>16</v>
      </c>
      <c r="AE5" s="63" t="s">
        <v>17</v>
      </c>
      <c r="AF5" s="63" t="s">
        <v>18</v>
      </c>
      <c r="AG5" s="63" t="s">
        <v>19</v>
      </c>
      <c r="AH5" s="63" t="s">
        <v>189</v>
      </c>
      <c r="AI5" s="24"/>
      <c r="AJ5" s="24" t="s">
        <v>20</v>
      </c>
      <c r="AK5" s="24" t="s">
        <v>21</v>
      </c>
      <c r="AL5" s="24" t="s">
        <v>22</v>
      </c>
      <c r="AM5" s="24" t="s">
        <v>23</v>
      </c>
      <c r="AN5" s="24" t="s">
        <v>24</v>
      </c>
      <c r="AO5" s="63" t="s">
        <v>20</v>
      </c>
      <c r="AP5" s="63" t="s">
        <v>21</v>
      </c>
      <c r="AQ5" s="63" t="s">
        <v>22</v>
      </c>
      <c r="AR5" s="63" t="s">
        <v>23</v>
      </c>
      <c r="AS5" s="63" t="s">
        <v>24</v>
      </c>
    </row>
    <row r="6" spans="1:45" s="111" customFormat="1" x14ac:dyDescent="0.25">
      <c r="A6" s="111" t="s">
        <v>25</v>
      </c>
      <c r="B6" s="111">
        <v>55</v>
      </c>
      <c r="C6" s="111">
        <v>38</v>
      </c>
      <c r="D6" s="111">
        <v>37</v>
      </c>
      <c r="E6" s="111">
        <v>119</v>
      </c>
      <c r="F6" s="111">
        <v>136</v>
      </c>
      <c r="G6" s="137">
        <v>0.35714285714285715</v>
      </c>
      <c r="H6" s="137">
        <v>0.17117117117117117</v>
      </c>
      <c r="I6" s="137">
        <v>0.17788461538461539</v>
      </c>
      <c r="J6" s="137">
        <v>0.61658031088082899</v>
      </c>
      <c r="K6" s="137">
        <v>0.68</v>
      </c>
      <c r="M6" s="111">
        <v>0</v>
      </c>
      <c r="N6" s="111">
        <v>3</v>
      </c>
      <c r="O6" s="111">
        <v>31</v>
      </c>
      <c r="P6" s="111">
        <v>68</v>
      </c>
      <c r="Q6" s="111">
        <v>38</v>
      </c>
      <c r="R6" s="137">
        <v>0</v>
      </c>
      <c r="S6" s="137">
        <v>1</v>
      </c>
      <c r="T6" s="137">
        <v>0.83783783783783783</v>
      </c>
      <c r="U6" s="137">
        <v>0.48571428571428571</v>
      </c>
      <c r="V6" s="137">
        <v>0.17117117117117117</v>
      </c>
      <c r="Y6" s="111">
        <v>0</v>
      </c>
      <c r="Z6" s="111">
        <v>0</v>
      </c>
      <c r="AA6" s="111">
        <v>0</v>
      </c>
      <c r="AB6" s="111">
        <v>0</v>
      </c>
      <c r="AC6" s="111">
        <v>0</v>
      </c>
      <c r="AD6" s="137">
        <v>0</v>
      </c>
      <c r="AE6" s="137">
        <v>0</v>
      </c>
      <c r="AF6" s="137">
        <v>0</v>
      </c>
      <c r="AG6" s="137">
        <v>0</v>
      </c>
      <c r="AH6" s="137">
        <v>0</v>
      </c>
      <c r="AJ6" s="111">
        <v>0</v>
      </c>
      <c r="AK6" s="111">
        <v>0</v>
      </c>
      <c r="AL6" s="111">
        <v>0</v>
      </c>
      <c r="AM6" s="111">
        <v>0</v>
      </c>
      <c r="AN6" s="111">
        <v>0</v>
      </c>
      <c r="AO6" s="137">
        <v>0</v>
      </c>
      <c r="AP6" s="137">
        <v>0</v>
      </c>
      <c r="AQ6" s="137">
        <v>0</v>
      </c>
      <c r="AR6" s="137">
        <v>0</v>
      </c>
      <c r="AS6" s="137">
        <v>0</v>
      </c>
    </row>
    <row r="7" spans="1:45" s="111" customFormat="1" x14ac:dyDescent="0.25">
      <c r="A7" s="111" t="s">
        <v>26</v>
      </c>
      <c r="B7" s="111">
        <v>825</v>
      </c>
      <c r="C7" s="111">
        <v>979</v>
      </c>
      <c r="D7" s="111">
        <v>1044</v>
      </c>
      <c r="E7" s="111">
        <v>995</v>
      </c>
      <c r="F7" s="111">
        <v>926</v>
      </c>
      <c r="G7" s="137">
        <v>0.55480833893745796</v>
      </c>
      <c r="H7" s="137">
        <v>0.61187499999999995</v>
      </c>
      <c r="I7" s="137">
        <v>0.59284497444633732</v>
      </c>
      <c r="J7" s="137">
        <v>0.59155766944114152</v>
      </c>
      <c r="K7" s="137">
        <v>0.59703417150225657</v>
      </c>
      <c r="M7" s="111">
        <v>569</v>
      </c>
      <c r="N7" s="111">
        <v>556</v>
      </c>
      <c r="O7" s="111">
        <v>700</v>
      </c>
      <c r="P7" s="111">
        <v>845</v>
      </c>
      <c r="Q7" s="111">
        <v>979</v>
      </c>
      <c r="R7" s="137">
        <v>0.56899999999999995</v>
      </c>
      <c r="S7" s="137">
        <v>0.60434782608695647</v>
      </c>
      <c r="T7" s="137">
        <v>0.77951002227171495</v>
      </c>
      <c r="U7" s="137">
        <v>0.69547325102880664</v>
      </c>
      <c r="V7" s="137">
        <v>0.61187499999999995</v>
      </c>
      <c r="Y7" s="111">
        <v>92</v>
      </c>
      <c r="Z7" s="111">
        <v>124</v>
      </c>
      <c r="AA7" s="111">
        <v>138</v>
      </c>
      <c r="AB7" s="111">
        <v>140</v>
      </c>
      <c r="AC7" s="111">
        <v>149</v>
      </c>
      <c r="AD7" s="137">
        <v>0.11400247831474597</v>
      </c>
      <c r="AE7" s="137">
        <v>0.15233415233415235</v>
      </c>
      <c r="AF7" s="137">
        <v>0.15753424657534246</v>
      </c>
      <c r="AG7" s="137">
        <v>0.16686531585220502</v>
      </c>
      <c r="AH7" s="137">
        <v>0.18789407313997478</v>
      </c>
      <c r="AJ7" s="111">
        <v>0</v>
      </c>
      <c r="AK7" s="111">
        <v>273</v>
      </c>
      <c r="AL7" s="111">
        <v>280</v>
      </c>
      <c r="AM7" s="111">
        <v>104</v>
      </c>
      <c r="AN7" s="111">
        <v>124</v>
      </c>
      <c r="AO7" s="137">
        <v>0</v>
      </c>
      <c r="AP7" s="137">
        <v>0.27885597548518898</v>
      </c>
      <c r="AQ7" s="137">
        <v>0.42488619119878601</v>
      </c>
      <c r="AR7" s="137">
        <v>0.14964028776978416</v>
      </c>
      <c r="AS7" s="137">
        <v>0.15233415233415235</v>
      </c>
    </row>
    <row r="8" spans="1:45" s="111" customFormat="1" x14ac:dyDescent="0.25">
      <c r="A8" s="111" t="s">
        <v>27</v>
      </c>
      <c r="B8" s="111">
        <v>8751</v>
      </c>
      <c r="C8" s="111">
        <v>8018</v>
      </c>
      <c r="D8" s="111">
        <v>9162</v>
      </c>
      <c r="E8" s="111">
        <v>9794</v>
      </c>
      <c r="F8" s="111">
        <v>9397</v>
      </c>
      <c r="G8" s="137">
        <v>0.4947981454257605</v>
      </c>
      <c r="H8" s="137">
        <v>0.4830120481927711</v>
      </c>
      <c r="I8" s="137">
        <v>0.46310149615851193</v>
      </c>
      <c r="J8" s="137">
        <v>0.44360902255639095</v>
      </c>
      <c r="K8" s="137">
        <v>0.45729719207747338</v>
      </c>
      <c r="M8" s="111">
        <v>7908</v>
      </c>
      <c r="N8" s="111">
        <v>13460</v>
      </c>
      <c r="O8" s="111">
        <v>10414</v>
      </c>
      <c r="P8" s="111">
        <v>8253</v>
      </c>
      <c r="Q8" s="111">
        <v>8018</v>
      </c>
      <c r="R8" s="137">
        <v>0.71858246251703772</v>
      </c>
      <c r="S8" s="137">
        <v>0.57521367521367517</v>
      </c>
      <c r="T8" s="137">
        <v>0.65832227068714833</v>
      </c>
      <c r="U8" s="137">
        <v>0.53786496350364965</v>
      </c>
      <c r="V8" s="137">
        <v>0.4830120481927711</v>
      </c>
      <c r="Y8" s="111">
        <v>2158</v>
      </c>
      <c r="Z8" s="111">
        <v>1886</v>
      </c>
      <c r="AA8" s="111">
        <v>2202</v>
      </c>
      <c r="AB8" s="111">
        <v>2333</v>
      </c>
      <c r="AC8" s="111">
        <v>2150</v>
      </c>
      <c r="AD8" s="137">
        <v>0.31824214717593274</v>
      </c>
      <c r="AE8" s="137">
        <v>0.30527678860472646</v>
      </c>
      <c r="AF8" s="137">
        <v>0.2972462203023758</v>
      </c>
      <c r="AG8" s="137">
        <v>0.28024024024024025</v>
      </c>
      <c r="AH8" s="137">
        <v>0.28560042507970246</v>
      </c>
      <c r="AJ8" s="111">
        <v>0</v>
      </c>
      <c r="AK8" s="111">
        <v>3824</v>
      </c>
      <c r="AL8" s="111">
        <v>3051</v>
      </c>
      <c r="AM8" s="111">
        <v>1889</v>
      </c>
      <c r="AN8" s="111">
        <v>1886</v>
      </c>
      <c r="AO8" s="137">
        <v>0</v>
      </c>
      <c r="AP8" s="137">
        <v>0.42012744451768841</v>
      </c>
      <c r="AQ8" s="137">
        <v>0.50613802256138019</v>
      </c>
      <c r="AR8" s="137">
        <v>0.33576253110558124</v>
      </c>
      <c r="AS8" s="137">
        <v>0.30527678860472646</v>
      </c>
    </row>
    <row r="9" spans="1:45" s="111" customFormat="1" x14ac:dyDescent="0.25">
      <c r="A9" s="111" t="s">
        <v>28</v>
      </c>
      <c r="B9" s="111">
        <v>392</v>
      </c>
      <c r="C9" s="111">
        <v>1392</v>
      </c>
      <c r="D9" s="111">
        <v>1487</v>
      </c>
      <c r="E9" s="111">
        <v>1387</v>
      </c>
      <c r="F9" s="111">
        <v>1303</v>
      </c>
      <c r="G9" s="137">
        <v>0.14454277286135694</v>
      </c>
      <c r="H9" s="137">
        <v>0.43911671924290219</v>
      </c>
      <c r="I9" s="137">
        <v>0.43812610489098408</v>
      </c>
      <c r="J9" s="137">
        <v>0.48803659394792398</v>
      </c>
      <c r="K9" s="137">
        <v>0.50134667179684489</v>
      </c>
      <c r="M9" s="111">
        <v>227</v>
      </c>
      <c r="N9" s="111">
        <v>217</v>
      </c>
      <c r="O9" s="111">
        <v>345</v>
      </c>
      <c r="P9" s="111">
        <v>648</v>
      </c>
      <c r="Q9" s="111">
        <v>1392</v>
      </c>
      <c r="R9" s="137">
        <v>0.46326530612244898</v>
      </c>
      <c r="S9" s="137">
        <v>0.56657963446475201</v>
      </c>
      <c r="T9" s="137">
        <v>0.27143981117230526</v>
      </c>
      <c r="U9" s="137">
        <v>0.42772277227722771</v>
      </c>
      <c r="V9" s="137">
        <v>0.43911671924290219</v>
      </c>
      <c r="Y9" s="111">
        <v>10</v>
      </c>
      <c r="Z9" s="111">
        <v>54</v>
      </c>
      <c r="AA9" s="111">
        <v>63</v>
      </c>
      <c r="AB9" s="111">
        <v>59</v>
      </c>
      <c r="AC9" s="111">
        <v>57</v>
      </c>
      <c r="AD9" s="137">
        <v>4.4843049327354258E-2</v>
      </c>
      <c r="AE9" s="137">
        <v>0.2109375</v>
      </c>
      <c r="AF9" s="137">
        <v>0.23247232472324722</v>
      </c>
      <c r="AG9" s="137">
        <v>0.24894514767932491</v>
      </c>
      <c r="AH9" s="137">
        <v>0.24050632911392406</v>
      </c>
      <c r="AJ9" s="111">
        <v>46</v>
      </c>
      <c r="AK9" s="111">
        <v>22</v>
      </c>
      <c r="AL9" s="111">
        <v>19</v>
      </c>
      <c r="AM9" s="111">
        <v>9</v>
      </c>
      <c r="AN9" s="111">
        <v>54</v>
      </c>
      <c r="AO9" s="137">
        <v>0.30065359477124182</v>
      </c>
      <c r="AP9" s="137">
        <v>0.20754716981132076</v>
      </c>
      <c r="AQ9" s="137">
        <v>8.8372093023255813E-2</v>
      </c>
      <c r="AR9" s="137">
        <v>4.8387096774193547E-2</v>
      </c>
      <c r="AS9" s="137">
        <v>0.2109375</v>
      </c>
    </row>
    <row r="10" spans="1:45" s="111" customFormat="1" x14ac:dyDescent="0.25">
      <c r="A10" s="111" t="s">
        <v>29</v>
      </c>
      <c r="B10" s="111">
        <v>349</v>
      </c>
      <c r="C10" s="111">
        <v>339</v>
      </c>
      <c r="D10" s="111">
        <v>351</v>
      </c>
      <c r="E10" s="111">
        <v>0</v>
      </c>
      <c r="F10" s="111">
        <v>380</v>
      </c>
      <c r="G10" s="137">
        <v>0.56655844155844159</v>
      </c>
      <c r="H10" s="137">
        <v>0.5280373831775701</v>
      </c>
      <c r="I10" s="137">
        <v>0.51617647058823535</v>
      </c>
      <c r="J10" s="137">
        <v>0</v>
      </c>
      <c r="K10" s="137">
        <v>0.54992764109985526</v>
      </c>
      <c r="M10" s="111">
        <v>21</v>
      </c>
      <c r="N10" s="111">
        <v>285</v>
      </c>
      <c r="O10" s="111">
        <v>292</v>
      </c>
      <c r="P10" s="111">
        <v>350</v>
      </c>
      <c r="Q10" s="111">
        <v>339</v>
      </c>
      <c r="R10" s="137">
        <v>0</v>
      </c>
      <c r="S10" s="137">
        <v>0.5610236220472441</v>
      </c>
      <c r="T10" s="137">
        <v>0.51681415929203545</v>
      </c>
      <c r="U10" s="137">
        <v>0.53516819571865448</v>
      </c>
      <c r="V10" s="137">
        <v>0.5280373831775701</v>
      </c>
      <c r="Y10" s="111">
        <v>12</v>
      </c>
      <c r="Z10" s="111">
        <v>15</v>
      </c>
      <c r="AA10" s="111">
        <v>16</v>
      </c>
      <c r="AB10" s="111">
        <v>0</v>
      </c>
      <c r="AC10" s="111">
        <v>22</v>
      </c>
      <c r="AD10" s="137">
        <v>0.6</v>
      </c>
      <c r="AE10" s="137">
        <v>0.55555555555555558</v>
      </c>
      <c r="AF10" s="137">
        <v>0.53333333333333333</v>
      </c>
      <c r="AG10" s="137">
        <v>0</v>
      </c>
      <c r="AH10" s="137">
        <v>0.59459459459459463</v>
      </c>
      <c r="AJ10" s="111">
        <v>0</v>
      </c>
      <c r="AK10" s="111">
        <v>0</v>
      </c>
      <c r="AL10" s="111">
        <v>0</v>
      </c>
      <c r="AM10" s="111">
        <v>4</v>
      </c>
      <c r="AN10" s="111">
        <v>15</v>
      </c>
      <c r="AO10" s="137">
        <v>0</v>
      </c>
      <c r="AP10" s="137">
        <v>0</v>
      </c>
      <c r="AQ10" s="137">
        <v>0</v>
      </c>
      <c r="AR10" s="137">
        <v>0.36363636363636365</v>
      </c>
      <c r="AS10" s="137">
        <v>0.55555555555555558</v>
      </c>
    </row>
    <row r="11" spans="1:45" s="111" customFormat="1" x14ac:dyDescent="0.25">
      <c r="A11" s="111" t="s">
        <v>30</v>
      </c>
      <c r="B11" s="111">
        <v>3048</v>
      </c>
      <c r="C11" s="111">
        <v>2949</v>
      </c>
      <c r="D11" s="111">
        <v>3146</v>
      </c>
      <c r="E11" s="111">
        <v>3445</v>
      </c>
      <c r="F11" s="111">
        <v>3482</v>
      </c>
      <c r="G11" s="137">
        <v>0.7498154981549815</v>
      </c>
      <c r="H11" s="137">
        <v>0.72102689486552562</v>
      </c>
      <c r="I11" s="137">
        <v>0.7109604519774011</v>
      </c>
      <c r="J11" s="137">
        <v>0.71980777267028839</v>
      </c>
      <c r="K11" s="137">
        <v>0.71191985279084036</v>
      </c>
      <c r="M11" s="111">
        <v>1345</v>
      </c>
      <c r="N11" s="111">
        <v>1632</v>
      </c>
      <c r="O11" s="111">
        <v>1728</v>
      </c>
      <c r="P11" s="111">
        <v>2492</v>
      </c>
      <c r="Q11" s="111">
        <v>2949</v>
      </c>
      <c r="R11" s="137">
        <v>0.80877931449188212</v>
      </c>
      <c r="S11" s="137">
        <v>0.79031476997578698</v>
      </c>
      <c r="T11" s="137">
        <v>0.78260869565217395</v>
      </c>
      <c r="U11" s="137">
        <v>0.76653337434635493</v>
      </c>
      <c r="V11" s="137">
        <v>0.72102689486552562</v>
      </c>
      <c r="Y11" s="111">
        <v>0</v>
      </c>
      <c r="Z11" s="111">
        <v>0</v>
      </c>
      <c r="AA11" s="111">
        <v>0</v>
      </c>
      <c r="AB11" s="111">
        <v>0</v>
      </c>
      <c r="AC11" s="111">
        <v>0</v>
      </c>
      <c r="AD11" s="137">
        <v>0</v>
      </c>
      <c r="AE11" s="137">
        <v>0</v>
      </c>
      <c r="AF11" s="137">
        <v>0</v>
      </c>
      <c r="AG11" s="137">
        <v>0</v>
      </c>
      <c r="AH11" s="137">
        <v>0</v>
      </c>
      <c r="AJ11" s="111">
        <v>0</v>
      </c>
      <c r="AK11" s="111">
        <v>0</v>
      </c>
      <c r="AL11" s="111">
        <v>0</v>
      </c>
      <c r="AM11" s="111">
        <v>0</v>
      </c>
      <c r="AN11" s="111">
        <v>0</v>
      </c>
      <c r="AO11" s="137">
        <v>0</v>
      </c>
      <c r="AP11" s="137">
        <v>0</v>
      </c>
      <c r="AQ11" s="137">
        <v>0</v>
      </c>
      <c r="AR11" s="137">
        <v>0</v>
      </c>
      <c r="AS11" s="137">
        <v>0</v>
      </c>
    </row>
    <row r="12" spans="1:45" s="111" customFormat="1" x14ac:dyDescent="0.25">
      <c r="A12" s="111" t="s">
        <v>31</v>
      </c>
      <c r="B12" s="111">
        <v>5</v>
      </c>
      <c r="C12" s="111">
        <v>1</v>
      </c>
      <c r="D12" s="111">
        <v>28</v>
      </c>
      <c r="E12" s="111">
        <v>14</v>
      </c>
      <c r="F12" s="111">
        <v>6</v>
      </c>
      <c r="G12" s="137">
        <v>7.9365079365079361E-2</v>
      </c>
      <c r="H12" s="137">
        <v>1.0752688172043012E-2</v>
      </c>
      <c r="I12" s="137">
        <v>0.52830188679245282</v>
      </c>
      <c r="J12" s="137">
        <v>0.42424242424242425</v>
      </c>
      <c r="K12" s="137">
        <v>0.2</v>
      </c>
      <c r="M12" s="111">
        <v>1</v>
      </c>
      <c r="N12" s="111">
        <v>9</v>
      </c>
      <c r="O12" s="111">
        <v>6</v>
      </c>
      <c r="P12" s="111">
        <v>23</v>
      </c>
      <c r="Q12" s="111">
        <v>1</v>
      </c>
      <c r="R12" s="137">
        <v>0.5</v>
      </c>
      <c r="S12" s="137">
        <v>1</v>
      </c>
      <c r="T12" s="137">
        <v>3</v>
      </c>
      <c r="U12" s="137">
        <v>0.21904761904761905</v>
      </c>
      <c r="V12" s="137">
        <v>1.0752688172043012E-2</v>
      </c>
      <c r="Y12" s="111">
        <v>2</v>
      </c>
      <c r="Z12" s="111">
        <v>0</v>
      </c>
      <c r="AA12" s="111">
        <v>9</v>
      </c>
      <c r="AB12" s="111">
        <v>7</v>
      </c>
      <c r="AC12" s="111">
        <v>3</v>
      </c>
      <c r="AD12" s="137">
        <v>0.14285714285714285</v>
      </c>
      <c r="AE12" s="137">
        <v>0</v>
      </c>
      <c r="AF12" s="137">
        <v>0.5625</v>
      </c>
      <c r="AG12" s="137">
        <v>0.4375</v>
      </c>
      <c r="AH12" s="137">
        <v>0.375</v>
      </c>
      <c r="AJ12" s="111">
        <v>0</v>
      </c>
      <c r="AK12" s="111">
        <v>1</v>
      </c>
      <c r="AL12" s="111">
        <v>7</v>
      </c>
      <c r="AM12" s="111">
        <v>5</v>
      </c>
      <c r="AN12" s="111">
        <v>0</v>
      </c>
      <c r="AO12" s="137">
        <v>0</v>
      </c>
      <c r="AP12" s="137">
        <v>0.5</v>
      </c>
      <c r="AQ12" s="137">
        <v>0</v>
      </c>
      <c r="AR12" s="137">
        <v>0.18518518518518517</v>
      </c>
      <c r="AS12" s="137">
        <v>0</v>
      </c>
    </row>
    <row r="13" spans="1:45" s="111" customFormat="1" x14ac:dyDescent="0.25">
      <c r="A13" s="111" t="s">
        <v>32</v>
      </c>
      <c r="B13" s="111">
        <v>15</v>
      </c>
      <c r="C13" s="111">
        <v>15</v>
      </c>
      <c r="D13" s="111">
        <v>9</v>
      </c>
      <c r="E13" s="111">
        <v>8</v>
      </c>
      <c r="F13" s="111">
        <v>10</v>
      </c>
      <c r="G13" s="137">
        <v>0.4838709677419355</v>
      </c>
      <c r="H13" s="137">
        <v>0.55555555555555558</v>
      </c>
      <c r="I13" s="137">
        <v>0.45</v>
      </c>
      <c r="J13" s="137">
        <v>0.38095238095238093</v>
      </c>
      <c r="K13" s="137">
        <v>0.47619047619047616</v>
      </c>
      <c r="M13" s="111">
        <v>2</v>
      </c>
      <c r="N13" s="111">
        <v>5</v>
      </c>
      <c r="O13" s="111">
        <v>11</v>
      </c>
      <c r="P13" s="111">
        <v>13</v>
      </c>
      <c r="Q13" s="111">
        <v>15</v>
      </c>
      <c r="R13" s="137">
        <v>1</v>
      </c>
      <c r="S13" s="137">
        <v>0.23809523809523808</v>
      </c>
      <c r="T13" s="137">
        <v>0.37931034482758619</v>
      </c>
      <c r="U13" s="137">
        <v>0.4642857142857143</v>
      </c>
      <c r="V13" s="137">
        <v>0.55555555555555558</v>
      </c>
      <c r="Y13" s="111">
        <v>0</v>
      </c>
      <c r="Z13" s="111">
        <v>0</v>
      </c>
      <c r="AA13" s="111">
        <v>0</v>
      </c>
      <c r="AB13" s="111">
        <v>0</v>
      </c>
      <c r="AC13" s="111">
        <v>0</v>
      </c>
      <c r="AD13" s="137">
        <v>0</v>
      </c>
      <c r="AE13" s="137">
        <v>0</v>
      </c>
      <c r="AF13" s="137">
        <v>0</v>
      </c>
      <c r="AG13" s="137">
        <v>0</v>
      </c>
      <c r="AH13" s="137">
        <v>0</v>
      </c>
      <c r="AJ13" s="111">
        <v>0</v>
      </c>
      <c r="AK13" s="111">
        <v>0</v>
      </c>
      <c r="AL13" s="111">
        <v>0</v>
      </c>
      <c r="AM13" s="111">
        <v>0</v>
      </c>
      <c r="AN13" s="111">
        <v>0</v>
      </c>
      <c r="AO13" s="137">
        <v>0</v>
      </c>
      <c r="AP13" s="137">
        <v>0</v>
      </c>
      <c r="AQ13" s="137">
        <v>0</v>
      </c>
      <c r="AR13" s="137">
        <v>0</v>
      </c>
      <c r="AS13" s="137">
        <v>0</v>
      </c>
    </row>
    <row r="14" spans="1:45" s="111" customFormat="1" x14ac:dyDescent="0.25">
      <c r="A14" s="111" t="s">
        <v>33</v>
      </c>
      <c r="B14" s="111">
        <v>453</v>
      </c>
      <c r="C14" s="111">
        <v>462</v>
      </c>
      <c r="D14" s="111">
        <v>446</v>
      </c>
      <c r="E14" s="111">
        <v>516</v>
      </c>
      <c r="F14" s="111">
        <v>592</v>
      </c>
      <c r="G14" s="137">
        <v>0.43101807802093245</v>
      </c>
      <c r="H14" s="137">
        <v>0.3035479632063075</v>
      </c>
      <c r="I14" s="137">
        <v>0.22378324134470648</v>
      </c>
      <c r="J14" s="137">
        <v>0.34654130288784418</v>
      </c>
      <c r="K14" s="137">
        <v>0.41543859649122805</v>
      </c>
      <c r="M14" s="111">
        <v>180</v>
      </c>
      <c r="N14" s="111">
        <v>285</v>
      </c>
      <c r="O14" s="111">
        <v>402</v>
      </c>
      <c r="P14" s="111">
        <v>262</v>
      </c>
      <c r="Q14" s="111">
        <v>462</v>
      </c>
      <c r="R14" s="137">
        <v>0.57324840764331209</v>
      </c>
      <c r="S14" s="137">
        <v>0.50711743772241991</v>
      </c>
      <c r="T14" s="137">
        <v>0.53671562082777036</v>
      </c>
      <c r="U14" s="137">
        <v>0.52400000000000002</v>
      </c>
      <c r="V14" s="137">
        <v>0.3035479632063075</v>
      </c>
      <c r="Y14" s="111">
        <v>26</v>
      </c>
      <c r="Z14" s="111">
        <v>23</v>
      </c>
      <c r="AA14" s="111">
        <v>33</v>
      </c>
      <c r="AB14" s="111">
        <v>34</v>
      </c>
      <c r="AC14" s="111">
        <v>50</v>
      </c>
      <c r="AD14" s="137">
        <v>0.47272727272727272</v>
      </c>
      <c r="AE14" s="137">
        <v>0.23958333333333334</v>
      </c>
      <c r="AF14" s="137">
        <v>0.23076923076923078</v>
      </c>
      <c r="AG14" s="137">
        <v>0.34693877551020408</v>
      </c>
      <c r="AH14" s="137">
        <v>0.5</v>
      </c>
      <c r="AJ14" s="111">
        <v>0</v>
      </c>
      <c r="AK14" s="111">
        <v>0</v>
      </c>
      <c r="AL14" s="111">
        <v>9</v>
      </c>
      <c r="AM14" s="111">
        <v>16</v>
      </c>
      <c r="AN14" s="111">
        <v>23</v>
      </c>
      <c r="AO14" s="137">
        <v>0</v>
      </c>
      <c r="AP14" s="137">
        <v>0</v>
      </c>
      <c r="AQ14" s="137">
        <v>0.47368421052631576</v>
      </c>
      <c r="AR14" s="137">
        <v>0.64</v>
      </c>
      <c r="AS14" s="137">
        <v>0.23958333333333334</v>
      </c>
    </row>
    <row r="15" spans="1:45" s="111" customFormat="1" x14ac:dyDescent="0.25">
      <c r="A15" s="111" t="s">
        <v>34</v>
      </c>
      <c r="B15" s="111">
        <v>49</v>
      </c>
      <c r="C15" s="111">
        <v>94</v>
      </c>
      <c r="D15" s="111">
        <v>63</v>
      </c>
      <c r="E15" s="111">
        <v>59</v>
      </c>
      <c r="F15" s="111">
        <v>78</v>
      </c>
      <c r="G15" s="137">
        <v>0.51578947368421058</v>
      </c>
      <c r="H15" s="137">
        <v>0.64827586206896548</v>
      </c>
      <c r="I15" s="137">
        <v>0.35</v>
      </c>
      <c r="J15" s="137">
        <v>0.39333333333333331</v>
      </c>
      <c r="K15" s="137">
        <v>0.50649350649350644</v>
      </c>
      <c r="M15" s="111">
        <v>0</v>
      </c>
      <c r="N15" s="111">
        <v>0</v>
      </c>
      <c r="O15" s="111">
        <v>0</v>
      </c>
      <c r="P15" s="111">
        <v>25</v>
      </c>
      <c r="Q15" s="111">
        <v>94</v>
      </c>
      <c r="R15" s="137">
        <v>0</v>
      </c>
      <c r="S15" s="137">
        <v>0</v>
      </c>
      <c r="T15" s="137">
        <v>0</v>
      </c>
      <c r="U15" s="137">
        <v>0.86206896551724133</v>
      </c>
      <c r="V15" s="137">
        <v>0.64827586206896548</v>
      </c>
      <c r="Y15" s="111">
        <v>0</v>
      </c>
      <c r="Z15" s="111">
        <v>0</v>
      </c>
      <c r="AA15" s="111">
        <v>0</v>
      </c>
      <c r="AB15" s="111">
        <v>0</v>
      </c>
      <c r="AC15" s="111">
        <v>0</v>
      </c>
      <c r="AD15" s="137">
        <v>0</v>
      </c>
      <c r="AE15" s="137">
        <v>0</v>
      </c>
      <c r="AF15" s="137">
        <v>0</v>
      </c>
      <c r="AG15" s="137">
        <v>0</v>
      </c>
      <c r="AH15" s="137">
        <v>0</v>
      </c>
      <c r="AJ15" s="111">
        <v>0</v>
      </c>
      <c r="AK15" s="111">
        <v>0</v>
      </c>
      <c r="AL15" s="111">
        <v>0</v>
      </c>
      <c r="AM15" s="111">
        <v>0</v>
      </c>
      <c r="AN15" s="111">
        <v>0</v>
      </c>
      <c r="AO15" s="137">
        <v>0</v>
      </c>
      <c r="AP15" s="137">
        <v>0</v>
      </c>
      <c r="AQ15" s="137">
        <v>0</v>
      </c>
      <c r="AR15" s="137">
        <v>0</v>
      </c>
      <c r="AS15" s="137">
        <v>0</v>
      </c>
    </row>
    <row r="16" spans="1:45" s="111" customFormat="1" x14ac:dyDescent="0.25">
      <c r="A16" s="111" t="s">
        <v>35</v>
      </c>
      <c r="B16" s="111">
        <v>5516</v>
      </c>
      <c r="C16" s="111">
        <v>5712</v>
      </c>
      <c r="D16" s="111">
        <v>5569</v>
      </c>
      <c r="E16" s="111">
        <v>5255</v>
      </c>
      <c r="F16" s="111">
        <v>5268</v>
      </c>
      <c r="G16" s="137">
        <v>0.58247096092925021</v>
      </c>
      <c r="H16" s="137">
        <v>0.5921625544267054</v>
      </c>
      <c r="I16" s="137">
        <v>0.59389996800682521</v>
      </c>
      <c r="J16" s="137">
        <v>0.60050279968003661</v>
      </c>
      <c r="K16" s="137">
        <v>0.59424703891708963</v>
      </c>
      <c r="M16" s="111">
        <v>4199</v>
      </c>
      <c r="N16" s="111">
        <v>4102</v>
      </c>
      <c r="O16" s="111">
        <v>2890</v>
      </c>
      <c r="P16" s="111">
        <v>4657</v>
      </c>
      <c r="Q16" s="111">
        <v>5712</v>
      </c>
      <c r="R16" s="137">
        <v>0.57742024202420239</v>
      </c>
      <c r="S16" s="137">
        <v>0.68710217755443881</v>
      </c>
      <c r="T16" s="137">
        <v>0.52015838732901365</v>
      </c>
      <c r="U16" s="137">
        <v>0.58168873344991257</v>
      </c>
      <c r="V16" s="137">
        <v>0.5921625544267054</v>
      </c>
      <c r="Y16" s="111">
        <v>466</v>
      </c>
      <c r="Z16" s="111">
        <v>481</v>
      </c>
      <c r="AA16" s="111">
        <v>497</v>
      </c>
      <c r="AB16" s="111">
        <v>525</v>
      </c>
      <c r="AC16" s="111">
        <v>555</v>
      </c>
      <c r="AD16" s="137">
        <v>0.38417147568013188</v>
      </c>
      <c r="AE16" s="137">
        <v>0.37814465408805031</v>
      </c>
      <c r="AF16" s="137">
        <v>0.39413164155432195</v>
      </c>
      <c r="AG16" s="137">
        <v>0.4098360655737705</v>
      </c>
      <c r="AH16" s="137">
        <v>0.39899352983465131</v>
      </c>
      <c r="AJ16" s="111">
        <v>574</v>
      </c>
      <c r="AK16" s="111">
        <v>588</v>
      </c>
      <c r="AL16" s="111">
        <v>423</v>
      </c>
      <c r="AM16" s="111">
        <v>567</v>
      </c>
      <c r="AN16" s="111">
        <v>481</v>
      </c>
      <c r="AO16" s="137">
        <v>0.52324521422060166</v>
      </c>
      <c r="AP16" s="137">
        <v>0.59095477386934669</v>
      </c>
      <c r="AQ16" s="137">
        <v>0.51585365853658538</v>
      </c>
      <c r="AR16" s="137">
        <v>0.5098920863309353</v>
      </c>
      <c r="AS16" s="137">
        <v>0.37814465408805031</v>
      </c>
    </row>
    <row r="17" spans="1:45" s="111" customFormat="1" x14ac:dyDescent="0.25">
      <c r="A17" s="111" t="s">
        <v>36</v>
      </c>
      <c r="B17" s="111">
        <v>4</v>
      </c>
      <c r="C17" s="111">
        <v>4</v>
      </c>
      <c r="D17" s="111">
        <v>5</v>
      </c>
      <c r="E17" s="111">
        <v>3</v>
      </c>
      <c r="F17" s="111">
        <v>6</v>
      </c>
      <c r="G17" s="137">
        <v>0.66666666666666663</v>
      </c>
      <c r="H17" s="137">
        <v>0.5714285714285714</v>
      </c>
      <c r="I17" s="137">
        <v>0.83333333333333337</v>
      </c>
      <c r="J17" s="137">
        <v>0.6</v>
      </c>
      <c r="K17" s="137">
        <v>0.75</v>
      </c>
      <c r="M17" s="111">
        <v>0</v>
      </c>
      <c r="N17" s="111">
        <v>0</v>
      </c>
      <c r="O17" s="111">
        <v>0</v>
      </c>
      <c r="P17" s="111">
        <v>0</v>
      </c>
      <c r="Q17" s="111">
        <v>4</v>
      </c>
      <c r="R17" s="137">
        <v>0</v>
      </c>
      <c r="S17" s="137">
        <v>0</v>
      </c>
      <c r="T17" s="137">
        <v>0</v>
      </c>
      <c r="U17" s="137">
        <v>0</v>
      </c>
      <c r="V17" s="137">
        <v>0.5714285714285714</v>
      </c>
      <c r="Y17" s="111">
        <v>0</v>
      </c>
      <c r="Z17" s="111">
        <v>0</v>
      </c>
      <c r="AA17" s="111">
        <v>0</v>
      </c>
      <c r="AB17" s="111">
        <v>0</v>
      </c>
      <c r="AC17" s="111">
        <v>0</v>
      </c>
      <c r="AD17" s="137">
        <v>0</v>
      </c>
      <c r="AE17" s="137">
        <v>0</v>
      </c>
      <c r="AF17" s="137">
        <v>0</v>
      </c>
      <c r="AG17" s="137">
        <v>0</v>
      </c>
      <c r="AH17" s="137">
        <v>0</v>
      </c>
      <c r="AJ17" s="111">
        <v>0</v>
      </c>
      <c r="AK17" s="111">
        <v>0</v>
      </c>
      <c r="AL17" s="111">
        <v>0</v>
      </c>
      <c r="AM17" s="111">
        <v>0</v>
      </c>
      <c r="AN17" s="111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</row>
    <row r="18" spans="1:45" s="111" customFormat="1" x14ac:dyDescent="0.25">
      <c r="A18" s="111" t="s">
        <v>37</v>
      </c>
      <c r="B18" s="111">
        <v>3510</v>
      </c>
      <c r="C18" s="111">
        <v>3655</v>
      </c>
      <c r="D18" s="111">
        <v>2843</v>
      </c>
      <c r="E18" s="111">
        <v>2778</v>
      </c>
      <c r="F18" s="111">
        <v>4733</v>
      </c>
      <c r="G18" s="137">
        <v>0.74443266171792155</v>
      </c>
      <c r="H18" s="137">
        <v>0.73364110798875959</v>
      </c>
      <c r="I18" s="137">
        <v>0.72766828768876379</v>
      </c>
      <c r="J18" s="137">
        <v>0.50879120879120876</v>
      </c>
      <c r="K18" s="137">
        <v>0.72303696914146043</v>
      </c>
      <c r="M18" s="111">
        <v>0</v>
      </c>
      <c r="N18" s="111">
        <v>2743</v>
      </c>
      <c r="O18" s="111">
        <v>3277</v>
      </c>
      <c r="P18" s="111">
        <v>3403</v>
      </c>
      <c r="Q18" s="111">
        <v>3655</v>
      </c>
      <c r="R18" s="137">
        <v>0</v>
      </c>
      <c r="S18" s="137">
        <v>0.4339503243157728</v>
      </c>
      <c r="T18" s="137">
        <v>0.59919546535015544</v>
      </c>
      <c r="U18" s="137">
        <v>0.74366258741258739</v>
      </c>
      <c r="V18" s="137">
        <v>0.73364110798875959</v>
      </c>
      <c r="Y18" s="111">
        <v>0</v>
      </c>
      <c r="Z18" s="111">
        <v>0</v>
      </c>
      <c r="AA18" s="111">
        <v>0</v>
      </c>
      <c r="AB18" s="111">
        <v>0</v>
      </c>
      <c r="AC18" s="111">
        <v>0</v>
      </c>
      <c r="AD18" s="137">
        <v>0</v>
      </c>
      <c r="AE18" s="137">
        <v>0</v>
      </c>
      <c r="AF18" s="137">
        <v>0</v>
      </c>
      <c r="AG18" s="137">
        <v>0</v>
      </c>
      <c r="AH18" s="137">
        <v>0</v>
      </c>
      <c r="AJ18" s="111">
        <v>0</v>
      </c>
      <c r="AK18" s="111">
        <v>0</v>
      </c>
      <c r="AL18" s="111">
        <v>0</v>
      </c>
      <c r="AM18" s="111">
        <v>0</v>
      </c>
      <c r="AN18" s="111">
        <v>0</v>
      </c>
      <c r="AO18" s="137">
        <v>0</v>
      </c>
      <c r="AP18" s="137">
        <v>0</v>
      </c>
      <c r="AQ18" s="137">
        <v>0</v>
      </c>
      <c r="AR18" s="137">
        <v>0</v>
      </c>
      <c r="AS18" s="137">
        <v>0</v>
      </c>
    </row>
    <row r="19" spans="1:45" s="111" customFormat="1" x14ac:dyDescent="0.25">
      <c r="A19" s="111" t="s">
        <v>39</v>
      </c>
      <c r="B19" s="111">
        <v>1</v>
      </c>
      <c r="C19" s="111">
        <v>0</v>
      </c>
      <c r="D19" s="111">
        <v>4</v>
      </c>
      <c r="E19" s="111">
        <v>4</v>
      </c>
      <c r="F19" s="111">
        <v>3</v>
      </c>
      <c r="G19" s="137">
        <v>1</v>
      </c>
      <c r="H19" s="137">
        <v>0</v>
      </c>
      <c r="I19" s="137">
        <v>0.8</v>
      </c>
      <c r="J19" s="137">
        <v>0.5714285714285714</v>
      </c>
      <c r="K19" s="137">
        <v>0.6</v>
      </c>
      <c r="M19" s="111">
        <v>0</v>
      </c>
      <c r="N19" s="111">
        <v>0</v>
      </c>
      <c r="O19" s="111">
        <v>0</v>
      </c>
      <c r="P19" s="111">
        <v>0</v>
      </c>
      <c r="Q19" s="111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Y19" s="111">
        <v>0</v>
      </c>
      <c r="Z19" s="111">
        <v>0</v>
      </c>
      <c r="AA19" s="111">
        <v>0</v>
      </c>
      <c r="AB19" s="111">
        <v>0</v>
      </c>
      <c r="AC19" s="111">
        <v>0</v>
      </c>
      <c r="AD19" s="137">
        <v>0</v>
      </c>
      <c r="AE19" s="137">
        <v>0</v>
      </c>
      <c r="AF19" s="137">
        <v>0</v>
      </c>
      <c r="AG19" s="137">
        <v>0</v>
      </c>
      <c r="AH19" s="137">
        <v>0</v>
      </c>
      <c r="AJ19" s="111">
        <v>0</v>
      </c>
      <c r="AK19" s="111">
        <v>0</v>
      </c>
      <c r="AL19" s="111">
        <v>0</v>
      </c>
      <c r="AM19" s="111">
        <v>0</v>
      </c>
      <c r="AN19" s="111">
        <v>0</v>
      </c>
      <c r="AO19" s="137">
        <v>0</v>
      </c>
      <c r="AP19" s="137">
        <v>0</v>
      </c>
      <c r="AQ19" s="137">
        <v>0</v>
      </c>
      <c r="AR19" s="137">
        <v>0</v>
      </c>
      <c r="AS19" s="137">
        <v>0</v>
      </c>
    </row>
    <row r="20" spans="1:45" s="111" customFormat="1" x14ac:dyDescent="0.25">
      <c r="A20" s="111" t="s">
        <v>191</v>
      </c>
      <c r="B20" s="111">
        <v>0</v>
      </c>
      <c r="C20" s="111">
        <v>0</v>
      </c>
      <c r="D20" s="111">
        <v>0</v>
      </c>
      <c r="E20" s="111">
        <v>0</v>
      </c>
      <c r="F20" s="111">
        <v>12</v>
      </c>
      <c r="G20" s="137">
        <v>0</v>
      </c>
      <c r="H20" s="137">
        <v>0</v>
      </c>
      <c r="I20" s="137">
        <v>0</v>
      </c>
      <c r="J20" s="137">
        <v>0</v>
      </c>
      <c r="K20" s="137">
        <v>0.92307692307692313</v>
      </c>
      <c r="M20" s="111">
        <v>0</v>
      </c>
      <c r="N20" s="111">
        <v>0</v>
      </c>
      <c r="O20" s="111">
        <v>0</v>
      </c>
      <c r="P20" s="111">
        <v>0</v>
      </c>
      <c r="Q20" s="111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Y20" s="111">
        <v>0</v>
      </c>
      <c r="Z20" s="111">
        <v>0</v>
      </c>
      <c r="AA20" s="111">
        <v>0</v>
      </c>
      <c r="AB20" s="111">
        <v>0</v>
      </c>
      <c r="AC20" s="111">
        <v>0</v>
      </c>
      <c r="AD20" s="137">
        <v>0</v>
      </c>
      <c r="AE20" s="137">
        <v>0</v>
      </c>
      <c r="AF20" s="137">
        <v>0</v>
      </c>
      <c r="AG20" s="137">
        <v>0</v>
      </c>
      <c r="AH20" s="137">
        <v>0</v>
      </c>
      <c r="AJ20" s="111">
        <v>0</v>
      </c>
      <c r="AK20" s="111">
        <v>0</v>
      </c>
      <c r="AL20" s="111">
        <v>0</v>
      </c>
      <c r="AM20" s="111">
        <v>0</v>
      </c>
      <c r="AN20" s="111">
        <v>0</v>
      </c>
      <c r="AO20" s="137">
        <v>0</v>
      </c>
      <c r="AP20" s="137">
        <v>0</v>
      </c>
      <c r="AQ20" s="137">
        <v>0</v>
      </c>
      <c r="AR20" s="137">
        <v>0</v>
      </c>
      <c r="AS20" s="137">
        <v>0</v>
      </c>
    </row>
    <row r="21" spans="1:45" s="111" customFormat="1" x14ac:dyDescent="0.25">
      <c r="A21" s="111" t="s">
        <v>40</v>
      </c>
      <c r="B21" s="111">
        <v>80</v>
      </c>
      <c r="C21" s="111">
        <v>75</v>
      </c>
      <c r="D21" s="111">
        <v>86</v>
      </c>
      <c r="E21" s="111">
        <v>89</v>
      </c>
      <c r="F21" s="111">
        <v>95</v>
      </c>
      <c r="G21" s="137">
        <v>0.25477707006369427</v>
      </c>
      <c r="H21" s="137">
        <v>0.27173913043478259</v>
      </c>
      <c r="I21" s="137">
        <v>0.25748502994011974</v>
      </c>
      <c r="J21" s="137">
        <v>0.23116883116883116</v>
      </c>
      <c r="K21" s="137">
        <v>0.2423469387755102</v>
      </c>
      <c r="M21" s="111">
        <v>243</v>
      </c>
      <c r="N21" s="111">
        <v>410</v>
      </c>
      <c r="O21" s="111">
        <v>112</v>
      </c>
      <c r="P21" s="111">
        <v>34</v>
      </c>
      <c r="Q21" s="111">
        <v>75</v>
      </c>
      <c r="R21" s="137">
        <v>0.59413202933985332</v>
      </c>
      <c r="S21" s="137">
        <v>0.54304635761589404</v>
      </c>
      <c r="T21" s="137">
        <v>0.35897435897435898</v>
      </c>
      <c r="U21" s="137">
        <v>0.12781954887218044</v>
      </c>
      <c r="V21" s="137">
        <v>0.27173913043478259</v>
      </c>
      <c r="Y21" s="111">
        <v>0</v>
      </c>
      <c r="Z21" s="111">
        <v>0</v>
      </c>
      <c r="AA21" s="111">
        <v>0</v>
      </c>
      <c r="AB21" s="111">
        <v>0</v>
      </c>
      <c r="AC21" s="111">
        <v>0</v>
      </c>
      <c r="AD21" s="137">
        <v>0</v>
      </c>
      <c r="AE21" s="137">
        <v>0</v>
      </c>
      <c r="AF21" s="137">
        <v>0</v>
      </c>
      <c r="AG21" s="137">
        <v>0</v>
      </c>
      <c r="AH21" s="137">
        <v>0</v>
      </c>
      <c r="AJ21" s="111">
        <v>31</v>
      </c>
      <c r="AK21" s="111">
        <v>28</v>
      </c>
      <c r="AL21" s="111">
        <v>1</v>
      </c>
      <c r="AM21" s="111">
        <v>0</v>
      </c>
      <c r="AN21" s="111">
        <v>0</v>
      </c>
      <c r="AO21" s="137">
        <v>0.64583333333333337</v>
      </c>
      <c r="AP21" s="137">
        <v>0.71794871794871795</v>
      </c>
      <c r="AQ21" s="137">
        <v>0.25</v>
      </c>
      <c r="AR21" s="137">
        <v>0</v>
      </c>
      <c r="AS21" s="137">
        <v>0</v>
      </c>
    </row>
    <row r="22" spans="1:45" s="111" customFormat="1" x14ac:dyDescent="0.25">
      <c r="A22" s="111" t="s">
        <v>41</v>
      </c>
      <c r="B22" s="111">
        <v>10</v>
      </c>
      <c r="C22" s="111">
        <v>8</v>
      </c>
      <c r="D22" s="111">
        <v>10</v>
      </c>
      <c r="E22" s="111">
        <v>10</v>
      </c>
      <c r="F22" s="111">
        <v>41</v>
      </c>
      <c r="G22" s="137">
        <v>0.7142857142857143</v>
      </c>
      <c r="H22" s="137">
        <v>0.61538461538461542</v>
      </c>
      <c r="I22" s="137">
        <v>0.76923076923076927</v>
      </c>
      <c r="J22" s="137">
        <v>0.7142857142857143</v>
      </c>
      <c r="K22" s="137">
        <v>0.7068965517241379</v>
      </c>
      <c r="M22" s="111">
        <v>0</v>
      </c>
      <c r="N22" s="111">
        <v>8</v>
      </c>
      <c r="O22" s="111">
        <v>12</v>
      </c>
      <c r="P22" s="111">
        <v>6</v>
      </c>
      <c r="Q22" s="111">
        <v>8</v>
      </c>
      <c r="R22" s="137">
        <v>0</v>
      </c>
      <c r="S22" s="137">
        <v>0.5714285714285714</v>
      </c>
      <c r="T22" s="137">
        <v>0.52173913043478259</v>
      </c>
      <c r="U22" s="137">
        <v>0.31578947368421051</v>
      </c>
      <c r="V22" s="137">
        <v>0.61538461538461542</v>
      </c>
      <c r="Y22" s="111">
        <v>0</v>
      </c>
      <c r="Z22" s="111">
        <v>0</v>
      </c>
      <c r="AA22" s="111">
        <v>0</v>
      </c>
      <c r="AB22" s="111">
        <v>0</v>
      </c>
      <c r="AC22" s="111">
        <v>0</v>
      </c>
      <c r="AD22" s="137">
        <v>0</v>
      </c>
      <c r="AE22" s="137">
        <v>0</v>
      </c>
      <c r="AF22" s="137">
        <v>0</v>
      </c>
      <c r="AG22" s="137">
        <v>0</v>
      </c>
      <c r="AH22" s="137">
        <v>0</v>
      </c>
      <c r="AJ22" s="111">
        <v>0</v>
      </c>
      <c r="AK22" s="111">
        <v>0</v>
      </c>
      <c r="AL22" s="111">
        <v>0</v>
      </c>
      <c r="AM22" s="111">
        <v>0</v>
      </c>
      <c r="AN22" s="111">
        <v>0</v>
      </c>
      <c r="AO22" s="137">
        <v>0</v>
      </c>
      <c r="AP22" s="137">
        <v>0</v>
      </c>
      <c r="AQ22" s="137">
        <v>0</v>
      </c>
      <c r="AR22" s="137">
        <v>0</v>
      </c>
      <c r="AS22" s="137">
        <v>0</v>
      </c>
    </row>
    <row r="23" spans="1:45" s="111" customFormat="1" x14ac:dyDescent="0.25">
      <c r="A23" s="111" t="s">
        <v>42</v>
      </c>
      <c r="B23" s="111">
        <v>2</v>
      </c>
      <c r="C23" s="111">
        <v>6</v>
      </c>
      <c r="D23" s="111">
        <v>2</v>
      </c>
      <c r="E23" s="111">
        <v>11</v>
      </c>
      <c r="F23" s="111">
        <v>18</v>
      </c>
      <c r="G23" s="137">
        <v>0.4</v>
      </c>
      <c r="H23" s="137">
        <v>0.2857142857142857</v>
      </c>
      <c r="I23" s="137">
        <v>8.3333333333333329E-2</v>
      </c>
      <c r="J23" s="137">
        <v>0.2391304347826087</v>
      </c>
      <c r="K23" s="137">
        <v>0.23376623376623376</v>
      </c>
      <c r="M23" s="111">
        <v>0</v>
      </c>
      <c r="N23" s="111">
        <v>0</v>
      </c>
      <c r="O23" s="111">
        <v>0</v>
      </c>
      <c r="P23" s="111">
        <v>7</v>
      </c>
      <c r="Q23" s="111">
        <v>6</v>
      </c>
      <c r="R23" s="137">
        <v>0</v>
      </c>
      <c r="S23" s="137">
        <v>0</v>
      </c>
      <c r="T23" s="137">
        <v>0</v>
      </c>
      <c r="U23" s="137">
        <v>1.4</v>
      </c>
      <c r="V23" s="137">
        <v>0.2857142857142857</v>
      </c>
      <c r="Y23" s="111">
        <v>0</v>
      </c>
      <c r="Z23" s="111">
        <v>0</v>
      </c>
      <c r="AA23" s="111">
        <v>0</v>
      </c>
      <c r="AB23" s="111">
        <v>0</v>
      </c>
      <c r="AC23" s="111">
        <v>0</v>
      </c>
      <c r="AD23" s="137">
        <v>0</v>
      </c>
      <c r="AE23" s="137">
        <v>0</v>
      </c>
      <c r="AF23" s="137">
        <v>0</v>
      </c>
      <c r="AG23" s="137">
        <v>0</v>
      </c>
      <c r="AH23" s="137">
        <v>0</v>
      </c>
      <c r="AJ23" s="111">
        <v>0</v>
      </c>
      <c r="AK23" s="111">
        <v>0</v>
      </c>
      <c r="AL23" s="111">
        <v>0</v>
      </c>
      <c r="AM23" s="111">
        <v>0</v>
      </c>
      <c r="AN23" s="111">
        <v>0</v>
      </c>
      <c r="AO23" s="137">
        <v>0</v>
      </c>
      <c r="AP23" s="137">
        <v>0</v>
      </c>
      <c r="AQ23" s="137">
        <v>0</v>
      </c>
      <c r="AR23" s="137">
        <v>0</v>
      </c>
      <c r="AS23" s="137">
        <v>0</v>
      </c>
    </row>
    <row r="24" spans="1:45" s="111" customFormat="1" x14ac:dyDescent="0.25">
      <c r="A24" s="111" t="s">
        <v>43</v>
      </c>
      <c r="B24" s="111">
        <v>35</v>
      </c>
      <c r="C24" s="111">
        <v>34</v>
      </c>
      <c r="D24" s="111">
        <v>28</v>
      </c>
      <c r="E24" s="111">
        <v>39</v>
      </c>
      <c r="F24" s="111">
        <v>42</v>
      </c>
      <c r="G24" s="137">
        <v>0.29661016949152541</v>
      </c>
      <c r="H24" s="137">
        <v>0.2537313432835821</v>
      </c>
      <c r="I24" s="137">
        <v>0.19310344827586207</v>
      </c>
      <c r="J24" s="137">
        <v>0.18139534883720931</v>
      </c>
      <c r="K24" s="137">
        <v>0.14093959731543623</v>
      </c>
      <c r="M24" s="111">
        <v>151</v>
      </c>
      <c r="N24" s="111">
        <v>100</v>
      </c>
      <c r="O24" s="111">
        <v>112</v>
      </c>
      <c r="P24" s="111">
        <v>91</v>
      </c>
      <c r="Q24" s="111">
        <v>34</v>
      </c>
      <c r="R24" s="137">
        <v>0.54512635379061369</v>
      </c>
      <c r="S24" s="137">
        <v>0.44642857142857145</v>
      </c>
      <c r="T24" s="137">
        <v>0.47257383966244726</v>
      </c>
      <c r="U24" s="137">
        <v>0.64539007092198586</v>
      </c>
      <c r="V24" s="137">
        <v>0.2537313432835821</v>
      </c>
      <c r="Y24" s="111">
        <v>0</v>
      </c>
      <c r="Z24" s="111">
        <v>0</v>
      </c>
      <c r="AA24" s="111">
        <v>0</v>
      </c>
      <c r="AB24" s="111">
        <v>0</v>
      </c>
      <c r="AC24" s="111">
        <v>0</v>
      </c>
      <c r="AD24" s="137">
        <v>0</v>
      </c>
      <c r="AE24" s="137">
        <v>0</v>
      </c>
      <c r="AF24" s="137">
        <v>0</v>
      </c>
      <c r="AG24" s="137">
        <v>0</v>
      </c>
      <c r="AH24" s="137">
        <v>0</v>
      </c>
      <c r="AJ24" s="111">
        <v>0</v>
      </c>
      <c r="AK24" s="111">
        <v>0</v>
      </c>
      <c r="AL24" s="111">
        <v>0</v>
      </c>
      <c r="AM24" s="111">
        <v>0</v>
      </c>
      <c r="AN24" s="111">
        <v>0</v>
      </c>
      <c r="AO24" s="137">
        <v>0</v>
      </c>
      <c r="AP24" s="137">
        <v>0</v>
      </c>
      <c r="AQ24" s="137">
        <v>0</v>
      </c>
      <c r="AR24" s="137">
        <v>0</v>
      </c>
      <c r="AS24" s="137">
        <v>0</v>
      </c>
    </row>
    <row r="25" spans="1:45" s="111" customFormat="1" x14ac:dyDescent="0.25">
      <c r="A25" s="111" t="s">
        <v>44</v>
      </c>
      <c r="B25" s="111">
        <v>0</v>
      </c>
      <c r="C25" s="111">
        <v>0</v>
      </c>
      <c r="D25" s="111">
        <v>0</v>
      </c>
      <c r="E25" s="111">
        <v>0</v>
      </c>
      <c r="F25" s="111">
        <v>0</v>
      </c>
      <c r="G25" s="137">
        <v>0</v>
      </c>
      <c r="H25" s="137">
        <v>0</v>
      </c>
      <c r="I25" s="137">
        <v>0</v>
      </c>
      <c r="J25" s="137">
        <v>0</v>
      </c>
      <c r="K25" s="137">
        <v>0</v>
      </c>
      <c r="M25" s="111">
        <v>0</v>
      </c>
      <c r="N25" s="111">
        <v>1</v>
      </c>
      <c r="O25" s="111">
        <v>0</v>
      </c>
      <c r="P25" s="111">
        <v>0</v>
      </c>
      <c r="Q25" s="111">
        <v>0</v>
      </c>
      <c r="R25" s="137">
        <v>0</v>
      </c>
      <c r="S25" s="137">
        <v>1</v>
      </c>
      <c r="T25" s="137">
        <v>0</v>
      </c>
      <c r="U25" s="137">
        <v>0</v>
      </c>
      <c r="V25" s="137">
        <v>0</v>
      </c>
      <c r="Y25" s="111">
        <v>0</v>
      </c>
      <c r="Z25" s="111">
        <v>0</v>
      </c>
      <c r="AA25" s="111">
        <v>0</v>
      </c>
      <c r="AB25" s="111">
        <v>0</v>
      </c>
      <c r="AC25" s="111">
        <v>0</v>
      </c>
      <c r="AD25" s="137">
        <v>0</v>
      </c>
      <c r="AE25" s="137">
        <v>0</v>
      </c>
      <c r="AF25" s="137">
        <v>0</v>
      </c>
      <c r="AG25" s="137">
        <v>0</v>
      </c>
      <c r="AH25" s="137">
        <v>0</v>
      </c>
      <c r="AJ25" s="111">
        <v>0</v>
      </c>
      <c r="AK25" s="111">
        <v>0</v>
      </c>
      <c r="AL25" s="111">
        <v>0</v>
      </c>
      <c r="AM25" s="111">
        <v>0</v>
      </c>
      <c r="AN25" s="111">
        <v>0</v>
      </c>
      <c r="AO25" s="137">
        <v>0</v>
      </c>
      <c r="AP25" s="137">
        <v>0</v>
      </c>
      <c r="AQ25" s="137">
        <v>0</v>
      </c>
      <c r="AR25" s="137">
        <v>0</v>
      </c>
      <c r="AS25" s="137">
        <v>0</v>
      </c>
    </row>
    <row r="26" spans="1:45" s="111" customFormat="1" x14ac:dyDescent="0.25">
      <c r="A26" s="111" t="s">
        <v>45</v>
      </c>
      <c r="B26" s="111">
        <v>0</v>
      </c>
      <c r="C26" s="111">
        <v>0</v>
      </c>
      <c r="D26" s="111">
        <v>0</v>
      </c>
      <c r="E26" s="111">
        <v>1</v>
      </c>
      <c r="F26" s="111">
        <v>1</v>
      </c>
      <c r="G26" s="137">
        <v>0</v>
      </c>
      <c r="H26" s="137">
        <v>0</v>
      </c>
      <c r="I26" s="137">
        <v>0</v>
      </c>
      <c r="J26" s="137">
        <v>0.16666666666666666</v>
      </c>
      <c r="K26" s="137">
        <v>0.2</v>
      </c>
      <c r="M26" s="111">
        <v>0</v>
      </c>
      <c r="N26" s="111">
        <v>0</v>
      </c>
      <c r="O26" s="111">
        <v>0</v>
      </c>
      <c r="P26" s="111">
        <v>0</v>
      </c>
      <c r="Q26" s="111">
        <v>0</v>
      </c>
      <c r="R26" s="137">
        <v>0</v>
      </c>
      <c r="S26" s="137">
        <v>0</v>
      </c>
      <c r="T26" s="137">
        <v>0</v>
      </c>
      <c r="U26" s="137">
        <v>0</v>
      </c>
      <c r="V26" s="137">
        <v>0</v>
      </c>
      <c r="Y26" s="111">
        <v>0</v>
      </c>
      <c r="Z26" s="111">
        <v>0</v>
      </c>
      <c r="AA26" s="111">
        <v>0</v>
      </c>
      <c r="AB26" s="111">
        <v>0</v>
      </c>
      <c r="AC26" s="111">
        <v>0</v>
      </c>
      <c r="AD26" s="137">
        <v>0</v>
      </c>
      <c r="AE26" s="137">
        <v>0</v>
      </c>
      <c r="AF26" s="137">
        <v>0</v>
      </c>
      <c r="AG26" s="137">
        <v>0</v>
      </c>
      <c r="AH26" s="137">
        <v>0</v>
      </c>
      <c r="AJ26" s="111">
        <v>0</v>
      </c>
      <c r="AK26" s="111">
        <v>0</v>
      </c>
      <c r="AL26" s="111">
        <v>0</v>
      </c>
      <c r="AM26" s="111">
        <v>0</v>
      </c>
      <c r="AN26" s="111">
        <v>0</v>
      </c>
      <c r="AO26" s="137">
        <v>0</v>
      </c>
      <c r="AP26" s="137">
        <v>0</v>
      </c>
      <c r="AQ26" s="137">
        <v>0</v>
      </c>
      <c r="AR26" s="137">
        <v>0</v>
      </c>
      <c r="AS26" s="137">
        <v>0</v>
      </c>
    </row>
    <row r="27" spans="1:45" s="111" customFormat="1" x14ac:dyDescent="0.25">
      <c r="A27" s="111" t="s">
        <v>46</v>
      </c>
      <c r="B27" s="111">
        <v>16397</v>
      </c>
      <c r="C27" s="111">
        <v>14357</v>
      </c>
      <c r="D27" s="111">
        <v>12654</v>
      </c>
      <c r="E27" s="111">
        <v>12371</v>
      </c>
      <c r="F27" s="111">
        <v>11793</v>
      </c>
      <c r="G27" s="137">
        <v>0.55849994890834154</v>
      </c>
      <c r="H27" s="137">
        <v>0.55898613923064944</v>
      </c>
      <c r="I27" s="137">
        <v>0.55142060310266694</v>
      </c>
      <c r="J27" s="137">
        <v>0.56285545293234451</v>
      </c>
      <c r="K27" s="137">
        <v>0.58047844063792087</v>
      </c>
      <c r="M27" s="111">
        <v>7072</v>
      </c>
      <c r="N27" s="111">
        <v>9204</v>
      </c>
      <c r="O27" s="111">
        <v>14153</v>
      </c>
      <c r="P27" s="111">
        <v>18360</v>
      </c>
      <c r="Q27" s="111">
        <v>14357</v>
      </c>
      <c r="R27" s="137">
        <v>0.65402755941921764</v>
      </c>
      <c r="S27" s="137">
        <v>0.64117032392894457</v>
      </c>
      <c r="T27" s="137">
        <v>0.63546156609195403</v>
      </c>
      <c r="U27" s="137">
        <v>0.64171122994652408</v>
      </c>
      <c r="V27" s="137">
        <v>0.55898613923064944</v>
      </c>
      <c r="Y27" s="111">
        <v>1818</v>
      </c>
      <c r="Z27" s="111">
        <v>1478</v>
      </c>
      <c r="AA27" s="111">
        <v>1482</v>
      </c>
      <c r="AB27" s="111">
        <v>1631</v>
      </c>
      <c r="AC27" s="111">
        <v>1459</v>
      </c>
      <c r="AD27" s="137">
        <v>0.33873672442705421</v>
      </c>
      <c r="AE27" s="137">
        <v>0.34016110471806676</v>
      </c>
      <c r="AF27" s="137">
        <v>0.34723523898781633</v>
      </c>
      <c r="AG27" s="137">
        <v>0.3454044896230411</v>
      </c>
      <c r="AH27" s="137">
        <v>0.3419264119990626</v>
      </c>
      <c r="AJ27" s="111">
        <v>0</v>
      </c>
      <c r="AK27" s="111">
        <v>1056</v>
      </c>
      <c r="AL27" s="111">
        <v>1482</v>
      </c>
      <c r="AM27" s="111">
        <v>1963</v>
      </c>
      <c r="AN27" s="111">
        <v>1478</v>
      </c>
      <c r="AO27" s="137">
        <v>0</v>
      </c>
      <c r="AP27" s="137">
        <v>0.41025641025641024</v>
      </c>
      <c r="AQ27" s="137">
        <v>0.39227104287983061</v>
      </c>
      <c r="AR27" s="137">
        <v>0.38840522358527901</v>
      </c>
      <c r="AS27" s="137">
        <v>0.34016110471806676</v>
      </c>
    </row>
    <row r="28" spans="1:45" s="111" customFormat="1" x14ac:dyDescent="0.25">
      <c r="A28" s="111" t="s">
        <v>47</v>
      </c>
      <c r="B28" s="111">
        <v>0</v>
      </c>
      <c r="C28" s="111">
        <v>0</v>
      </c>
      <c r="D28" s="111">
        <v>0</v>
      </c>
      <c r="E28" s="111">
        <v>1</v>
      </c>
      <c r="F28" s="111">
        <v>4</v>
      </c>
      <c r="G28" s="137">
        <v>0</v>
      </c>
      <c r="H28" s="137">
        <v>0</v>
      </c>
      <c r="I28" s="137">
        <v>0</v>
      </c>
      <c r="J28" s="137">
        <v>1</v>
      </c>
      <c r="K28" s="137">
        <v>0.8</v>
      </c>
      <c r="M28" s="111">
        <v>0</v>
      </c>
      <c r="N28" s="111">
        <v>0</v>
      </c>
      <c r="O28" s="111">
        <v>1</v>
      </c>
      <c r="P28" s="111">
        <v>0</v>
      </c>
      <c r="Q28" s="111">
        <v>0</v>
      </c>
      <c r="R28" s="137">
        <v>0</v>
      </c>
      <c r="S28" s="137">
        <v>0</v>
      </c>
      <c r="T28" s="137">
        <v>1</v>
      </c>
      <c r="U28" s="137">
        <v>0</v>
      </c>
      <c r="V28" s="137">
        <v>0</v>
      </c>
      <c r="Y28" s="111">
        <v>0</v>
      </c>
      <c r="Z28" s="111">
        <v>0</v>
      </c>
      <c r="AA28" s="111">
        <v>0</v>
      </c>
      <c r="AB28" s="111">
        <v>0</v>
      </c>
      <c r="AC28" s="111">
        <v>0</v>
      </c>
      <c r="AD28" s="137">
        <v>0</v>
      </c>
      <c r="AE28" s="137">
        <v>0</v>
      </c>
      <c r="AF28" s="137">
        <v>0</v>
      </c>
      <c r="AG28" s="137">
        <v>0</v>
      </c>
      <c r="AH28" s="137">
        <v>0</v>
      </c>
      <c r="AJ28" s="111">
        <v>0</v>
      </c>
      <c r="AK28" s="111">
        <v>0</v>
      </c>
      <c r="AL28" s="111">
        <v>0</v>
      </c>
      <c r="AM28" s="111">
        <v>0</v>
      </c>
      <c r="AN28" s="111">
        <v>0</v>
      </c>
      <c r="AO28" s="137">
        <v>0</v>
      </c>
      <c r="AP28" s="137">
        <v>0</v>
      </c>
      <c r="AQ28" s="137">
        <v>0</v>
      </c>
      <c r="AR28" s="137">
        <v>0</v>
      </c>
      <c r="AS28" s="137">
        <v>0</v>
      </c>
    </row>
    <row r="29" spans="1:45" s="111" customFormat="1" x14ac:dyDescent="0.25">
      <c r="A29" s="111" t="s">
        <v>48</v>
      </c>
      <c r="B29" s="111">
        <v>166</v>
      </c>
      <c r="C29" s="111">
        <v>158</v>
      </c>
      <c r="D29" s="111">
        <v>171</v>
      </c>
      <c r="E29" s="111">
        <v>326</v>
      </c>
      <c r="F29" s="111">
        <v>362</v>
      </c>
      <c r="G29" s="137">
        <v>0.49258160237388726</v>
      </c>
      <c r="H29" s="137">
        <v>0.45930232558139533</v>
      </c>
      <c r="I29" s="137">
        <v>0.45358090185676392</v>
      </c>
      <c r="J29" s="137">
        <v>0.43064729194187584</v>
      </c>
      <c r="K29" s="137">
        <v>0.43301435406698563</v>
      </c>
      <c r="M29" s="111">
        <v>123</v>
      </c>
      <c r="N29" s="111">
        <v>292</v>
      </c>
      <c r="O29" s="111">
        <v>120</v>
      </c>
      <c r="P29" s="111">
        <v>211</v>
      </c>
      <c r="Q29" s="111">
        <v>158</v>
      </c>
      <c r="R29" s="137">
        <v>0.63076923076923075</v>
      </c>
      <c r="S29" s="137">
        <v>0.671264367816092</v>
      </c>
      <c r="T29" s="137">
        <v>0.30848329048843187</v>
      </c>
      <c r="U29" s="137">
        <v>0.58938547486033521</v>
      </c>
      <c r="V29" s="137">
        <v>0.45930232558139533</v>
      </c>
      <c r="Y29" s="111">
        <v>0</v>
      </c>
      <c r="Z29" s="111">
        <v>0</v>
      </c>
      <c r="AA29" s="111">
        <v>0</v>
      </c>
      <c r="AB29" s="111">
        <v>0</v>
      </c>
      <c r="AC29" s="111">
        <v>0</v>
      </c>
      <c r="AD29" s="137">
        <v>0</v>
      </c>
      <c r="AE29" s="137">
        <v>0</v>
      </c>
      <c r="AF29" s="137">
        <v>0</v>
      </c>
      <c r="AG29" s="137">
        <v>0</v>
      </c>
      <c r="AH29" s="137">
        <v>0</v>
      </c>
      <c r="AJ29" s="111">
        <v>0</v>
      </c>
      <c r="AK29" s="111">
        <v>0</v>
      </c>
      <c r="AL29" s="111">
        <v>0</v>
      </c>
      <c r="AM29" s="111">
        <v>0</v>
      </c>
      <c r="AN29" s="111">
        <v>0</v>
      </c>
      <c r="AO29" s="137">
        <v>0</v>
      </c>
      <c r="AP29" s="137">
        <v>0</v>
      </c>
      <c r="AQ29" s="137">
        <v>0</v>
      </c>
      <c r="AR29" s="137">
        <v>0</v>
      </c>
      <c r="AS29" s="137">
        <v>0</v>
      </c>
    </row>
    <row r="30" spans="1:45" s="111" customFormat="1" x14ac:dyDescent="0.25">
      <c r="A30" s="111" t="s">
        <v>49</v>
      </c>
      <c r="B30" s="111">
        <v>36</v>
      </c>
      <c r="C30" s="111">
        <v>41</v>
      </c>
      <c r="D30" s="111">
        <v>54</v>
      </c>
      <c r="E30" s="111">
        <v>49</v>
      </c>
      <c r="F30" s="111">
        <v>55</v>
      </c>
      <c r="G30" s="137">
        <v>0.66666666666666663</v>
      </c>
      <c r="H30" s="137">
        <v>0.59420289855072461</v>
      </c>
      <c r="I30" s="137">
        <v>0.54545454545454541</v>
      </c>
      <c r="J30" s="137">
        <v>0.44545454545454544</v>
      </c>
      <c r="K30" s="137">
        <v>0.44</v>
      </c>
      <c r="M30" s="111">
        <v>0</v>
      </c>
      <c r="N30" s="111">
        <v>13</v>
      </c>
      <c r="O30" s="111">
        <v>59</v>
      </c>
      <c r="P30" s="111">
        <v>36</v>
      </c>
      <c r="Q30" s="111">
        <v>41</v>
      </c>
      <c r="R30" s="137">
        <v>0</v>
      </c>
      <c r="S30" s="137">
        <v>0.41935483870967744</v>
      </c>
      <c r="T30" s="137">
        <v>0.65555555555555556</v>
      </c>
      <c r="U30" s="137">
        <v>0.67924528301886788</v>
      </c>
      <c r="V30" s="137">
        <v>0.59420289855072461</v>
      </c>
      <c r="Y30" s="111">
        <v>0</v>
      </c>
      <c r="Z30" s="111">
        <v>0</v>
      </c>
      <c r="AA30" s="111">
        <v>0</v>
      </c>
      <c r="AB30" s="111">
        <v>0</v>
      </c>
      <c r="AC30" s="111">
        <v>0</v>
      </c>
      <c r="AD30" s="137">
        <v>0</v>
      </c>
      <c r="AE30" s="137">
        <v>0</v>
      </c>
      <c r="AF30" s="137">
        <v>0</v>
      </c>
      <c r="AG30" s="137">
        <v>0</v>
      </c>
      <c r="AH30" s="137">
        <v>0</v>
      </c>
      <c r="AJ30" s="111">
        <v>0</v>
      </c>
      <c r="AK30" s="111">
        <v>0</v>
      </c>
      <c r="AL30" s="111">
        <v>0</v>
      </c>
      <c r="AM30" s="111">
        <v>0</v>
      </c>
      <c r="AN30" s="111">
        <v>0</v>
      </c>
      <c r="AO30" s="137">
        <v>0</v>
      </c>
      <c r="AP30" s="137">
        <v>0</v>
      </c>
      <c r="AQ30" s="137">
        <v>0</v>
      </c>
      <c r="AR30" s="137">
        <v>0</v>
      </c>
      <c r="AS30" s="137">
        <v>0</v>
      </c>
    </row>
    <row r="31" spans="1:45" s="111" customFormat="1" x14ac:dyDescent="0.25">
      <c r="A31" s="111" t="s">
        <v>50</v>
      </c>
      <c r="B31" s="111">
        <v>25</v>
      </c>
      <c r="C31" s="111">
        <v>103</v>
      </c>
      <c r="D31" s="111">
        <v>115</v>
      </c>
      <c r="E31" s="111">
        <v>100</v>
      </c>
      <c r="F31" s="111">
        <v>100</v>
      </c>
      <c r="G31" s="137">
        <v>8.1699346405228759E-2</v>
      </c>
      <c r="H31" s="137">
        <v>0.4517543859649123</v>
      </c>
      <c r="I31" s="137">
        <v>0.46</v>
      </c>
      <c r="J31" s="137">
        <v>0.49751243781094528</v>
      </c>
      <c r="K31" s="137">
        <v>0.47393364928909953</v>
      </c>
      <c r="M31" s="111">
        <v>0</v>
      </c>
      <c r="N31" s="111">
        <v>9</v>
      </c>
      <c r="O31" s="111">
        <v>43</v>
      </c>
      <c r="P31" s="111">
        <v>28</v>
      </c>
      <c r="Q31" s="111">
        <v>103</v>
      </c>
      <c r="R31" s="137">
        <v>0</v>
      </c>
      <c r="S31" s="137">
        <v>0.12857142857142856</v>
      </c>
      <c r="T31" s="137">
        <v>0.26060606060606062</v>
      </c>
      <c r="U31" s="137">
        <v>8.8888888888888892E-2</v>
      </c>
      <c r="V31" s="137">
        <v>0.4517543859649123</v>
      </c>
      <c r="Y31" s="111">
        <v>0</v>
      </c>
      <c r="Z31" s="111">
        <v>0</v>
      </c>
      <c r="AA31" s="111">
        <v>0</v>
      </c>
      <c r="AB31" s="111">
        <v>0</v>
      </c>
      <c r="AC31" s="111">
        <v>0</v>
      </c>
      <c r="AD31" s="137">
        <v>0</v>
      </c>
      <c r="AE31" s="137">
        <v>0</v>
      </c>
      <c r="AF31" s="137">
        <v>0</v>
      </c>
      <c r="AG31" s="137">
        <v>0</v>
      </c>
      <c r="AH31" s="137">
        <v>0</v>
      </c>
      <c r="AJ31" s="111">
        <v>0</v>
      </c>
      <c r="AK31" s="111">
        <v>0</v>
      </c>
      <c r="AL31" s="111">
        <v>0</v>
      </c>
      <c r="AM31" s="111">
        <v>0</v>
      </c>
      <c r="AN31" s="111">
        <v>0</v>
      </c>
      <c r="AO31" s="137">
        <v>0</v>
      </c>
      <c r="AP31" s="137">
        <v>0</v>
      </c>
      <c r="AQ31" s="137">
        <v>0</v>
      </c>
      <c r="AR31" s="137">
        <v>0</v>
      </c>
      <c r="AS31" s="137">
        <v>0</v>
      </c>
    </row>
    <row r="32" spans="1:45" s="111" customFormat="1" x14ac:dyDescent="0.25">
      <c r="A32" s="111" t="s">
        <v>52</v>
      </c>
      <c r="B32" s="111">
        <v>0</v>
      </c>
      <c r="C32" s="111">
        <v>1</v>
      </c>
      <c r="D32" s="111">
        <v>0</v>
      </c>
      <c r="E32" s="111">
        <v>2</v>
      </c>
      <c r="F32" s="111">
        <v>1</v>
      </c>
      <c r="G32" s="137">
        <v>0</v>
      </c>
      <c r="H32" s="137">
        <v>1</v>
      </c>
      <c r="I32" s="137">
        <v>0</v>
      </c>
      <c r="J32" s="137">
        <v>0.5</v>
      </c>
      <c r="K32" s="137">
        <v>0.125</v>
      </c>
      <c r="M32" s="111">
        <v>0</v>
      </c>
      <c r="N32" s="111">
        <v>0</v>
      </c>
      <c r="O32" s="111">
        <v>0</v>
      </c>
      <c r="P32" s="111">
        <v>0</v>
      </c>
      <c r="Q32" s="111">
        <v>1</v>
      </c>
      <c r="R32" s="137">
        <v>0</v>
      </c>
      <c r="S32" s="137">
        <v>0</v>
      </c>
      <c r="T32" s="137">
        <v>0</v>
      </c>
      <c r="U32" s="137">
        <v>0</v>
      </c>
      <c r="V32" s="137">
        <v>1</v>
      </c>
      <c r="Y32" s="111">
        <v>0</v>
      </c>
      <c r="Z32" s="111">
        <v>0</v>
      </c>
      <c r="AA32" s="111">
        <v>0</v>
      </c>
      <c r="AB32" s="111">
        <v>0</v>
      </c>
      <c r="AC32" s="111">
        <v>0</v>
      </c>
      <c r="AD32" s="137">
        <v>0</v>
      </c>
      <c r="AE32" s="137">
        <v>0</v>
      </c>
      <c r="AF32" s="137">
        <v>0</v>
      </c>
      <c r="AG32" s="137">
        <v>0</v>
      </c>
      <c r="AH32" s="137">
        <v>0</v>
      </c>
      <c r="AJ32" s="111">
        <v>0</v>
      </c>
      <c r="AK32" s="111">
        <v>0</v>
      </c>
      <c r="AL32" s="111">
        <v>0</v>
      </c>
      <c r="AM32" s="111">
        <v>0</v>
      </c>
      <c r="AN32" s="111">
        <v>0</v>
      </c>
      <c r="AO32" s="137">
        <v>0</v>
      </c>
      <c r="AP32" s="137">
        <v>0</v>
      </c>
      <c r="AQ32" s="137">
        <v>0</v>
      </c>
      <c r="AR32" s="137">
        <v>0</v>
      </c>
      <c r="AS32" s="137">
        <v>0</v>
      </c>
    </row>
    <row r="33" spans="1:45" s="111" customFormat="1" x14ac:dyDescent="0.25">
      <c r="A33" s="111" t="s">
        <v>53</v>
      </c>
      <c r="B33" s="111">
        <v>758</v>
      </c>
      <c r="C33" s="111">
        <v>862</v>
      </c>
      <c r="D33" s="111">
        <v>1003</v>
      </c>
      <c r="E33" s="111">
        <v>1246</v>
      </c>
      <c r="F33" s="111">
        <v>1298</v>
      </c>
      <c r="G33" s="137">
        <v>0.68165467625899279</v>
      </c>
      <c r="H33" s="137">
        <v>0.667699457784663</v>
      </c>
      <c r="I33" s="137">
        <v>0.65299479166666663</v>
      </c>
      <c r="J33" s="137">
        <v>0.64929650859822829</v>
      </c>
      <c r="K33" s="137">
        <v>0.63721158566519387</v>
      </c>
      <c r="M33" s="111">
        <v>235</v>
      </c>
      <c r="N33" s="111">
        <v>358</v>
      </c>
      <c r="O33" s="111">
        <v>748</v>
      </c>
      <c r="P33" s="111">
        <v>637</v>
      </c>
      <c r="Q33" s="111">
        <v>862</v>
      </c>
      <c r="R33" s="137">
        <v>0.72755417956656343</v>
      </c>
      <c r="S33" s="137">
        <v>0.67803030303030298</v>
      </c>
      <c r="T33" s="137">
        <v>0.69581395348837205</v>
      </c>
      <c r="U33" s="137">
        <v>0.67550371155885469</v>
      </c>
      <c r="V33" s="137">
        <v>0.667699457784663</v>
      </c>
      <c r="Y33" s="111">
        <v>52</v>
      </c>
      <c r="Z33" s="111">
        <v>68</v>
      </c>
      <c r="AA33" s="111">
        <v>78</v>
      </c>
      <c r="AB33" s="111">
        <v>110</v>
      </c>
      <c r="AC33" s="111">
        <v>113</v>
      </c>
      <c r="AD33" s="137">
        <v>0.54166666666666663</v>
      </c>
      <c r="AE33" s="137">
        <v>0.51127819548872178</v>
      </c>
      <c r="AF33" s="137">
        <v>0.5</v>
      </c>
      <c r="AG33" s="137">
        <v>0.53658536585365857</v>
      </c>
      <c r="AH33" s="137">
        <v>0.50672645739910316</v>
      </c>
      <c r="AJ33" s="111">
        <v>0</v>
      </c>
      <c r="AK33" s="111">
        <v>6</v>
      </c>
      <c r="AL33" s="111">
        <v>37</v>
      </c>
      <c r="AM33" s="111">
        <v>40</v>
      </c>
      <c r="AN33" s="111">
        <v>68</v>
      </c>
      <c r="AO33" s="137">
        <v>0</v>
      </c>
      <c r="AP33" s="137">
        <v>0.5</v>
      </c>
      <c r="AQ33" s="137">
        <v>0.6271186440677966</v>
      </c>
      <c r="AR33" s="137">
        <v>0.63492063492063489</v>
      </c>
      <c r="AS33" s="137">
        <v>0.51127819548872178</v>
      </c>
    </row>
    <row r="34" spans="1:45" s="111" customFormat="1" x14ac:dyDescent="0.25">
      <c r="A34" s="111" t="s">
        <v>54</v>
      </c>
      <c r="B34" s="111">
        <v>2</v>
      </c>
      <c r="C34" s="111">
        <v>1</v>
      </c>
      <c r="D34" s="111">
        <v>1</v>
      </c>
      <c r="E34" s="111">
        <v>0</v>
      </c>
      <c r="F34" s="111">
        <v>0</v>
      </c>
      <c r="G34" s="137">
        <v>0.5</v>
      </c>
      <c r="H34" s="137">
        <v>0.5</v>
      </c>
      <c r="I34" s="137">
        <v>1</v>
      </c>
      <c r="J34" s="137">
        <v>0</v>
      </c>
      <c r="K34" s="137">
        <v>0</v>
      </c>
      <c r="M34" s="111">
        <v>5</v>
      </c>
      <c r="N34" s="111">
        <v>8</v>
      </c>
      <c r="O34" s="111">
        <v>3</v>
      </c>
      <c r="P34" s="111">
        <v>3</v>
      </c>
      <c r="Q34" s="111">
        <v>1</v>
      </c>
      <c r="R34" s="137">
        <v>0.41666666666666669</v>
      </c>
      <c r="S34" s="137">
        <v>0.38095238095238093</v>
      </c>
      <c r="T34" s="137">
        <v>0.75</v>
      </c>
      <c r="U34" s="137">
        <v>1</v>
      </c>
      <c r="V34" s="137">
        <v>0.5</v>
      </c>
      <c r="Y34" s="111">
        <v>0</v>
      </c>
      <c r="Z34" s="111">
        <v>0</v>
      </c>
      <c r="AA34" s="111">
        <v>0</v>
      </c>
      <c r="AB34" s="111">
        <v>0</v>
      </c>
      <c r="AC34" s="111">
        <v>0</v>
      </c>
      <c r="AD34" s="137">
        <v>0</v>
      </c>
      <c r="AE34" s="137">
        <v>0</v>
      </c>
      <c r="AF34" s="137">
        <v>0</v>
      </c>
      <c r="AG34" s="137">
        <v>0</v>
      </c>
      <c r="AH34" s="137">
        <v>0</v>
      </c>
      <c r="AJ34" s="111">
        <v>0</v>
      </c>
      <c r="AK34" s="111">
        <v>0</v>
      </c>
      <c r="AL34" s="111">
        <v>0</v>
      </c>
      <c r="AM34" s="111">
        <v>0</v>
      </c>
      <c r="AN34" s="111">
        <v>0</v>
      </c>
      <c r="AO34" s="137">
        <v>0</v>
      </c>
      <c r="AP34" s="137">
        <v>0</v>
      </c>
      <c r="AQ34" s="137">
        <v>0</v>
      </c>
      <c r="AR34" s="137">
        <v>0</v>
      </c>
      <c r="AS34" s="137">
        <v>0</v>
      </c>
    </row>
    <row r="35" spans="1:45" s="111" customFormat="1" x14ac:dyDescent="0.25">
      <c r="A35" s="111" t="s">
        <v>55</v>
      </c>
      <c r="B35" s="111">
        <v>6</v>
      </c>
      <c r="C35" s="111">
        <v>6</v>
      </c>
      <c r="D35" s="111">
        <v>8</v>
      </c>
      <c r="E35" s="111">
        <v>6</v>
      </c>
      <c r="F35" s="111">
        <v>5</v>
      </c>
      <c r="G35" s="137">
        <v>1</v>
      </c>
      <c r="H35" s="137">
        <v>1</v>
      </c>
      <c r="I35" s="137">
        <v>0.88888888888888884</v>
      </c>
      <c r="J35" s="137">
        <v>0.8571428571428571</v>
      </c>
      <c r="K35" s="137">
        <v>0.7142857142857143</v>
      </c>
      <c r="M35" s="111">
        <v>0</v>
      </c>
      <c r="N35" s="111">
        <v>0</v>
      </c>
      <c r="O35" s="111">
        <v>0</v>
      </c>
      <c r="P35" s="111">
        <v>5</v>
      </c>
      <c r="Q35" s="111">
        <v>6</v>
      </c>
      <c r="R35" s="137">
        <v>0</v>
      </c>
      <c r="S35" s="137">
        <v>0</v>
      </c>
      <c r="T35" s="137">
        <v>0</v>
      </c>
      <c r="U35" s="137">
        <v>1</v>
      </c>
      <c r="V35" s="137">
        <v>1</v>
      </c>
      <c r="Y35" s="111">
        <v>0</v>
      </c>
      <c r="Z35" s="111">
        <v>0</v>
      </c>
      <c r="AA35" s="111">
        <v>0</v>
      </c>
      <c r="AB35" s="111">
        <v>0</v>
      </c>
      <c r="AC35" s="111">
        <v>0</v>
      </c>
      <c r="AD35" s="137">
        <v>0</v>
      </c>
      <c r="AE35" s="137">
        <v>0</v>
      </c>
      <c r="AF35" s="137">
        <v>0</v>
      </c>
      <c r="AG35" s="137">
        <v>0</v>
      </c>
      <c r="AH35" s="137">
        <v>0</v>
      </c>
      <c r="AJ35" s="111">
        <v>0</v>
      </c>
      <c r="AK35" s="111">
        <v>0</v>
      </c>
      <c r="AL35" s="111">
        <v>0</v>
      </c>
      <c r="AM35" s="111">
        <v>0</v>
      </c>
      <c r="AN35" s="111">
        <v>0</v>
      </c>
      <c r="AO35" s="137">
        <v>0</v>
      </c>
      <c r="AP35" s="137">
        <v>0</v>
      </c>
      <c r="AQ35" s="137">
        <v>0</v>
      </c>
      <c r="AR35" s="137">
        <v>0</v>
      </c>
      <c r="AS35" s="137">
        <v>0</v>
      </c>
    </row>
    <row r="36" spans="1:45" s="111" customFormat="1" x14ac:dyDescent="0.25">
      <c r="A36" s="111" t="s">
        <v>56</v>
      </c>
      <c r="B36" s="111">
        <v>1295</v>
      </c>
      <c r="C36" s="111">
        <v>1308</v>
      </c>
      <c r="D36" s="111">
        <v>1134</v>
      </c>
      <c r="E36" s="111">
        <v>1154</v>
      </c>
      <c r="F36" s="111">
        <v>1111</v>
      </c>
      <c r="G36" s="137">
        <v>0.50724637681159424</v>
      </c>
      <c r="H36" s="137">
        <v>0.51536643026004725</v>
      </c>
      <c r="I36" s="137">
        <v>0.48050847457627116</v>
      </c>
      <c r="J36" s="137">
        <v>0.47295081967213115</v>
      </c>
      <c r="K36" s="137">
        <v>0.46641477749790095</v>
      </c>
      <c r="M36" s="111">
        <v>1081</v>
      </c>
      <c r="N36" s="111">
        <v>1080</v>
      </c>
      <c r="O36" s="111">
        <v>1194</v>
      </c>
      <c r="P36" s="111">
        <v>1444</v>
      </c>
      <c r="Q36" s="111">
        <v>1308</v>
      </c>
      <c r="R36" s="137">
        <v>0.5280898876404494</v>
      </c>
      <c r="S36" s="137">
        <v>0.51625239005736134</v>
      </c>
      <c r="T36" s="137">
        <v>0.48086991542488927</v>
      </c>
      <c r="U36" s="137">
        <v>0.50684450684450688</v>
      </c>
      <c r="V36" s="137">
        <v>0.51536643026004725</v>
      </c>
      <c r="Y36" s="111">
        <v>227</v>
      </c>
      <c r="Z36" s="111">
        <v>254</v>
      </c>
      <c r="AA36" s="111">
        <v>251</v>
      </c>
      <c r="AB36" s="111">
        <v>233</v>
      </c>
      <c r="AC36" s="111">
        <v>246</v>
      </c>
      <c r="AD36" s="137">
        <v>0.34815950920245398</v>
      </c>
      <c r="AE36" s="137">
        <v>0.37910447761194027</v>
      </c>
      <c r="AF36" s="137">
        <v>0.36911764705882355</v>
      </c>
      <c r="AG36" s="137">
        <v>0.34416543574593794</v>
      </c>
      <c r="AH36" s="137">
        <v>0.35092724679029957</v>
      </c>
      <c r="AJ36" s="111">
        <v>308</v>
      </c>
      <c r="AK36" s="111">
        <v>327</v>
      </c>
      <c r="AL36" s="111">
        <v>323</v>
      </c>
      <c r="AM36" s="111">
        <v>351</v>
      </c>
      <c r="AN36" s="111">
        <v>254</v>
      </c>
      <c r="AO36" s="137">
        <v>0.45629629629629631</v>
      </c>
      <c r="AP36" s="137">
        <v>0.43951612903225806</v>
      </c>
      <c r="AQ36" s="137">
        <v>0.38498212157330153</v>
      </c>
      <c r="AR36" s="137">
        <v>0.37864077669902912</v>
      </c>
      <c r="AS36" s="137">
        <v>0.37910447761194027</v>
      </c>
    </row>
    <row r="37" spans="1:45" s="111" customFormat="1" x14ac:dyDescent="0.25">
      <c r="A37" s="111" t="s">
        <v>57</v>
      </c>
      <c r="B37" s="111">
        <v>3</v>
      </c>
      <c r="C37" s="111">
        <v>10</v>
      </c>
      <c r="D37" s="111">
        <v>8</v>
      </c>
      <c r="E37" s="111">
        <v>52</v>
      </c>
      <c r="F37" s="111">
        <v>56</v>
      </c>
      <c r="G37" s="137">
        <v>0.6</v>
      </c>
      <c r="H37" s="137">
        <v>0.47619047619047616</v>
      </c>
      <c r="I37" s="137">
        <v>0.19047619047619047</v>
      </c>
      <c r="J37" s="137">
        <v>0.65822784810126578</v>
      </c>
      <c r="K37" s="137">
        <v>0.62222222222222223</v>
      </c>
      <c r="M37" s="111">
        <v>0</v>
      </c>
      <c r="N37" s="111">
        <v>0</v>
      </c>
      <c r="O37" s="111">
        <v>0</v>
      </c>
      <c r="P37" s="111">
        <v>0</v>
      </c>
      <c r="Q37" s="111">
        <v>10</v>
      </c>
      <c r="R37" s="137">
        <v>0</v>
      </c>
      <c r="S37" s="137">
        <v>0</v>
      </c>
      <c r="T37" s="137">
        <v>0</v>
      </c>
      <c r="U37" s="137">
        <v>0</v>
      </c>
      <c r="V37" s="137">
        <v>0.47619047619047616</v>
      </c>
      <c r="Y37" s="111">
        <v>0</v>
      </c>
      <c r="Z37" s="111">
        <v>0</v>
      </c>
      <c r="AA37" s="111">
        <v>0</v>
      </c>
      <c r="AB37" s="111">
        <v>0</v>
      </c>
      <c r="AC37" s="111">
        <v>0</v>
      </c>
      <c r="AD37" s="137">
        <v>0</v>
      </c>
      <c r="AE37" s="137">
        <v>0</v>
      </c>
      <c r="AF37" s="137">
        <v>0</v>
      </c>
      <c r="AG37" s="137">
        <v>0</v>
      </c>
      <c r="AH37" s="137">
        <v>0</v>
      </c>
      <c r="AJ37" s="111">
        <v>0</v>
      </c>
      <c r="AK37" s="111">
        <v>0</v>
      </c>
      <c r="AL37" s="111">
        <v>0</v>
      </c>
      <c r="AM37" s="111">
        <v>0</v>
      </c>
      <c r="AN37" s="111">
        <v>0</v>
      </c>
      <c r="AO37" s="137">
        <v>0</v>
      </c>
      <c r="AP37" s="137">
        <v>0</v>
      </c>
      <c r="AQ37" s="137">
        <v>0</v>
      </c>
      <c r="AR37" s="137">
        <v>0</v>
      </c>
      <c r="AS37" s="137">
        <v>0</v>
      </c>
    </row>
    <row r="38" spans="1:45" s="111" customFormat="1" x14ac:dyDescent="0.25">
      <c r="A38" s="111" t="s">
        <v>58</v>
      </c>
      <c r="B38" s="111">
        <v>0</v>
      </c>
      <c r="C38" s="111">
        <v>1</v>
      </c>
      <c r="D38" s="111">
        <v>0</v>
      </c>
      <c r="E38" s="111">
        <v>0</v>
      </c>
      <c r="F38" s="111">
        <v>0</v>
      </c>
      <c r="G38" s="137">
        <v>0</v>
      </c>
      <c r="H38" s="137">
        <v>1</v>
      </c>
      <c r="I38" s="137">
        <v>0</v>
      </c>
      <c r="J38" s="137">
        <v>0</v>
      </c>
      <c r="K38" s="137">
        <v>0</v>
      </c>
      <c r="M38" s="111">
        <v>0</v>
      </c>
      <c r="N38" s="111">
        <v>0</v>
      </c>
      <c r="O38" s="111">
        <v>0</v>
      </c>
      <c r="P38" s="111">
        <v>0</v>
      </c>
      <c r="Q38" s="111">
        <v>1</v>
      </c>
      <c r="R38" s="137">
        <v>0</v>
      </c>
      <c r="S38" s="137">
        <v>0</v>
      </c>
      <c r="T38" s="137">
        <v>0</v>
      </c>
      <c r="U38" s="137">
        <v>0</v>
      </c>
      <c r="V38" s="137">
        <v>1</v>
      </c>
      <c r="Y38" s="111">
        <v>0</v>
      </c>
      <c r="Z38" s="111">
        <v>0</v>
      </c>
      <c r="AA38" s="111">
        <v>0</v>
      </c>
      <c r="AB38" s="111">
        <v>0</v>
      </c>
      <c r="AC38" s="111">
        <v>0</v>
      </c>
      <c r="AD38" s="137">
        <v>0</v>
      </c>
      <c r="AE38" s="137">
        <v>0</v>
      </c>
      <c r="AF38" s="137">
        <v>0</v>
      </c>
      <c r="AG38" s="137">
        <v>0</v>
      </c>
      <c r="AH38" s="137">
        <v>0</v>
      </c>
      <c r="AJ38" s="111">
        <v>0</v>
      </c>
      <c r="AK38" s="111">
        <v>0</v>
      </c>
      <c r="AL38" s="111">
        <v>0</v>
      </c>
      <c r="AM38" s="111">
        <v>0</v>
      </c>
      <c r="AN38" s="111">
        <v>0</v>
      </c>
      <c r="AO38" s="137">
        <v>0</v>
      </c>
      <c r="AP38" s="137">
        <v>0</v>
      </c>
      <c r="AQ38" s="137">
        <v>0</v>
      </c>
      <c r="AR38" s="137">
        <v>0</v>
      </c>
      <c r="AS38" s="137">
        <v>0</v>
      </c>
    </row>
    <row r="39" spans="1:45" s="109" customFormat="1" x14ac:dyDescent="0.25">
      <c r="A39" s="109" t="s">
        <v>59</v>
      </c>
      <c r="B39" s="109">
        <v>41788</v>
      </c>
      <c r="C39" s="109">
        <v>40629</v>
      </c>
      <c r="D39" s="109">
        <v>39468</v>
      </c>
      <c r="E39" s="109">
        <v>39834</v>
      </c>
      <c r="F39" s="109">
        <v>41314</v>
      </c>
      <c r="G39" s="140">
        <v>0.54740041132317685</v>
      </c>
      <c r="H39" s="140">
        <v>0.55368702217255616</v>
      </c>
      <c r="I39" s="140">
        <v>0.53383468816360757</v>
      </c>
      <c r="J39" s="140">
        <v>0.5212782663316583</v>
      </c>
      <c r="K39" s="140">
        <v>0.55530316267691771</v>
      </c>
      <c r="M39" s="109">
        <v>23362</v>
      </c>
      <c r="N39" s="109">
        <v>34780</v>
      </c>
      <c r="O39" s="109">
        <v>36653</v>
      </c>
      <c r="P39" s="109">
        <v>41901</v>
      </c>
      <c r="Q39" s="109">
        <v>40629</v>
      </c>
      <c r="R39" s="140">
        <v>0.65182333082224264</v>
      </c>
      <c r="S39" s="140">
        <v>0.59262540894220284</v>
      </c>
      <c r="T39" s="140">
        <v>0.61442652630167294</v>
      </c>
      <c r="U39" s="140">
        <v>0.60784228392375317</v>
      </c>
      <c r="V39" s="140">
        <v>0.55368702217255616</v>
      </c>
      <c r="Y39" s="109">
        <v>4863</v>
      </c>
      <c r="Z39" s="109">
        <v>4383</v>
      </c>
      <c r="AA39" s="109">
        <v>4769</v>
      </c>
      <c r="AB39" s="109">
        <v>5072</v>
      </c>
      <c r="AC39" s="109">
        <v>4804</v>
      </c>
      <c r="AD39" s="140">
        <v>0.31892707240293811</v>
      </c>
      <c r="AE39" s="140">
        <v>0.31653065645988299</v>
      </c>
      <c r="AF39" s="140">
        <v>0.31437046802900459</v>
      </c>
      <c r="AG39" s="140">
        <v>0.30700320803825432</v>
      </c>
      <c r="AH39" s="140">
        <v>0.31229279074302801</v>
      </c>
      <c r="AJ39" s="109">
        <v>959</v>
      </c>
      <c r="AK39" s="109">
        <v>6125</v>
      </c>
      <c r="AL39" s="109">
        <v>5632</v>
      </c>
      <c r="AM39" s="109">
        <v>4948</v>
      </c>
      <c r="AN39" s="109">
        <v>4383</v>
      </c>
      <c r="AO39" s="140">
        <v>0.10593173533635258</v>
      </c>
      <c r="AP39" s="140">
        <v>0.42078867820829896</v>
      </c>
      <c r="AQ39" s="140">
        <v>0.45342565010868691</v>
      </c>
      <c r="AR39" s="140">
        <v>0.36045749253296422</v>
      </c>
      <c r="AS39" s="140">
        <v>0.31653065645988299</v>
      </c>
    </row>
    <row r="40" spans="1:45" s="111" customFormat="1" x14ac:dyDescent="0.25">
      <c r="G40" s="137"/>
      <c r="H40" s="137"/>
      <c r="I40" s="137"/>
      <c r="J40" s="137"/>
      <c r="K40" s="137"/>
      <c r="R40" s="137"/>
      <c r="S40" s="137"/>
      <c r="T40" s="137"/>
      <c r="U40" s="137"/>
      <c r="V40" s="137"/>
      <c r="AD40" s="137"/>
      <c r="AE40" s="137"/>
      <c r="AF40" s="137"/>
      <c r="AG40" s="137"/>
      <c r="AH40" s="137"/>
      <c r="AO40" s="137"/>
      <c r="AP40" s="137"/>
      <c r="AQ40" s="137"/>
      <c r="AR40" s="137"/>
      <c r="AS40" s="137"/>
    </row>
    <row r="41" spans="1:45" s="109" customFormat="1" x14ac:dyDescent="0.25">
      <c r="A41" s="109" t="s">
        <v>60</v>
      </c>
      <c r="G41" s="140"/>
      <c r="H41" s="140"/>
      <c r="I41" s="140"/>
      <c r="J41" s="140"/>
      <c r="K41" s="140"/>
      <c r="R41" s="140"/>
      <c r="S41" s="140"/>
      <c r="T41" s="140"/>
      <c r="U41" s="140"/>
      <c r="V41" s="140"/>
      <c r="AD41" s="140"/>
      <c r="AE41" s="140"/>
      <c r="AF41" s="140"/>
      <c r="AG41" s="140"/>
      <c r="AH41" s="140"/>
      <c r="AO41" s="140"/>
      <c r="AP41" s="140"/>
      <c r="AQ41" s="140"/>
      <c r="AR41" s="140"/>
      <c r="AS41" s="140"/>
    </row>
    <row r="42" spans="1:45" s="109" customFormat="1" x14ac:dyDescent="0.25">
      <c r="A42" s="30" t="s">
        <v>61</v>
      </c>
      <c r="G42" s="140"/>
      <c r="H42" s="140"/>
      <c r="I42" s="140"/>
      <c r="J42" s="140"/>
      <c r="K42" s="140"/>
      <c r="R42" s="140"/>
      <c r="S42" s="140"/>
      <c r="T42" s="140"/>
      <c r="U42" s="140"/>
      <c r="V42" s="140"/>
      <c r="AD42" s="140"/>
      <c r="AE42" s="140"/>
      <c r="AF42" s="140"/>
      <c r="AG42" s="140"/>
      <c r="AH42" s="140"/>
      <c r="AO42" s="140"/>
      <c r="AP42" s="140"/>
      <c r="AQ42" s="140"/>
      <c r="AR42" s="140"/>
      <c r="AS42" s="140"/>
    </row>
    <row r="43" spans="1:45" s="111" customFormat="1" x14ac:dyDescent="0.25">
      <c r="A43" s="111" t="s">
        <v>26</v>
      </c>
      <c r="B43" s="111">
        <v>552</v>
      </c>
      <c r="C43" s="111">
        <v>635</v>
      </c>
      <c r="D43" s="111">
        <v>676</v>
      </c>
      <c r="E43" s="111">
        <v>644</v>
      </c>
      <c r="F43" s="111">
        <v>607</v>
      </c>
      <c r="G43" s="137">
        <v>0.55477386934673367</v>
      </c>
      <c r="H43" s="137">
        <v>0.58363970588235292</v>
      </c>
      <c r="I43" s="137">
        <v>0.55960264900662249</v>
      </c>
      <c r="J43" s="137">
        <v>0.56048738033072232</v>
      </c>
      <c r="K43" s="137">
        <v>0.56623134328358204</v>
      </c>
      <c r="M43" s="111">
        <v>328</v>
      </c>
      <c r="N43" s="111">
        <v>324</v>
      </c>
      <c r="O43" s="111">
        <v>436</v>
      </c>
      <c r="P43" s="111">
        <v>552</v>
      </c>
      <c r="Q43" s="111">
        <v>635</v>
      </c>
      <c r="R43" s="137">
        <v>0.56551724137931036</v>
      </c>
      <c r="S43" s="137">
        <v>0.59558823529411764</v>
      </c>
      <c r="T43" s="137">
        <v>0.76491228070175443</v>
      </c>
      <c r="U43" s="137">
        <v>0.69521410579345089</v>
      </c>
      <c r="V43" s="137">
        <v>0.58363970588235292</v>
      </c>
      <c r="Y43" s="111">
        <v>0</v>
      </c>
      <c r="Z43" s="111">
        <v>0</v>
      </c>
      <c r="AA43" s="111">
        <v>0</v>
      </c>
      <c r="AB43" s="111">
        <v>0</v>
      </c>
      <c r="AC43" s="111">
        <v>0</v>
      </c>
      <c r="AD43" s="137">
        <v>0</v>
      </c>
      <c r="AE43" s="137">
        <v>0</v>
      </c>
      <c r="AF43" s="137">
        <v>0</v>
      </c>
      <c r="AG43" s="137">
        <v>0</v>
      </c>
      <c r="AH43" s="137">
        <v>0</v>
      </c>
      <c r="AJ43" s="111">
        <v>0</v>
      </c>
      <c r="AK43" s="111">
        <v>194</v>
      </c>
      <c r="AL43" s="111">
        <v>225</v>
      </c>
      <c r="AM43" s="111">
        <v>0</v>
      </c>
      <c r="AN43" s="111">
        <v>0</v>
      </c>
      <c r="AO43" s="137">
        <v>0</v>
      </c>
      <c r="AP43" s="137">
        <v>0.25459317585301838</v>
      </c>
      <c r="AQ43" s="137">
        <v>0.45090180360721444</v>
      </c>
      <c r="AR43" s="137">
        <v>0</v>
      </c>
      <c r="AS43" s="137">
        <v>0</v>
      </c>
    </row>
    <row r="44" spans="1:45" s="111" customFormat="1" x14ac:dyDescent="0.25">
      <c r="A44" s="111" t="s">
        <v>27</v>
      </c>
      <c r="B44" s="111">
        <v>0</v>
      </c>
      <c r="C44" s="111">
        <v>0</v>
      </c>
      <c r="D44" s="111">
        <v>0</v>
      </c>
      <c r="E44" s="111">
        <v>0</v>
      </c>
      <c r="F44" s="111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M44" s="111">
        <v>1</v>
      </c>
      <c r="N44" s="111">
        <v>0</v>
      </c>
      <c r="O44" s="111">
        <v>0</v>
      </c>
      <c r="P44" s="111">
        <v>0</v>
      </c>
      <c r="Q44" s="111">
        <v>0</v>
      </c>
      <c r="R44" s="137">
        <v>1</v>
      </c>
      <c r="S44" s="137">
        <v>0</v>
      </c>
      <c r="T44" s="137">
        <v>0</v>
      </c>
      <c r="U44" s="137">
        <v>0</v>
      </c>
      <c r="V44" s="137">
        <v>0</v>
      </c>
      <c r="Y44" s="111">
        <v>0</v>
      </c>
      <c r="Z44" s="111">
        <v>0</v>
      </c>
      <c r="AA44" s="111">
        <v>0</v>
      </c>
      <c r="AB44" s="111">
        <v>0</v>
      </c>
      <c r="AC44" s="111">
        <v>0</v>
      </c>
      <c r="AD44" s="137">
        <v>0</v>
      </c>
      <c r="AE44" s="137">
        <v>0</v>
      </c>
      <c r="AF44" s="137">
        <v>0</v>
      </c>
      <c r="AG44" s="137">
        <v>0</v>
      </c>
      <c r="AH44" s="137">
        <v>0</v>
      </c>
      <c r="AJ44" s="111">
        <v>0</v>
      </c>
      <c r="AK44" s="111">
        <v>0</v>
      </c>
      <c r="AL44" s="111">
        <v>0</v>
      </c>
      <c r="AM44" s="111">
        <v>0</v>
      </c>
      <c r="AN44" s="111">
        <v>0</v>
      </c>
      <c r="AO44" s="137">
        <v>0</v>
      </c>
      <c r="AP44" s="137">
        <v>0</v>
      </c>
      <c r="AQ44" s="137">
        <v>0</v>
      </c>
      <c r="AR44" s="137">
        <v>0</v>
      </c>
      <c r="AS44" s="137">
        <v>0</v>
      </c>
    </row>
    <row r="45" spans="1:45" s="111" customFormat="1" x14ac:dyDescent="0.25">
      <c r="A45" s="111" t="s">
        <v>35</v>
      </c>
      <c r="B45" s="111">
        <v>41</v>
      </c>
      <c r="C45" s="111">
        <v>38</v>
      </c>
      <c r="D45" s="111">
        <v>40</v>
      </c>
      <c r="E45" s="111">
        <v>32</v>
      </c>
      <c r="F45" s="111">
        <v>29</v>
      </c>
      <c r="G45" s="137">
        <v>0.62121212121212122</v>
      </c>
      <c r="H45" s="137">
        <v>0.59375</v>
      </c>
      <c r="I45" s="137">
        <v>0.61538461538461542</v>
      </c>
      <c r="J45" s="137">
        <v>0.59259259259259256</v>
      </c>
      <c r="K45" s="137">
        <v>0.53703703703703709</v>
      </c>
      <c r="M45" s="111">
        <v>63</v>
      </c>
      <c r="N45" s="111">
        <v>27</v>
      </c>
      <c r="O45" s="111">
        <v>19</v>
      </c>
      <c r="P45" s="111">
        <v>38</v>
      </c>
      <c r="Q45" s="111">
        <v>38</v>
      </c>
      <c r="R45" s="137">
        <v>0.6428571428571429</v>
      </c>
      <c r="S45" s="137">
        <v>0.58695652173913049</v>
      </c>
      <c r="T45" s="137">
        <v>0.5757575757575758</v>
      </c>
      <c r="U45" s="137">
        <v>0.5757575757575758</v>
      </c>
      <c r="V45" s="137">
        <v>0.59375</v>
      </c>
      <c r="Y45" s="111">
        <v>0</v>
      </c>
      <c r="Z45" s="111">
        <v>0</v>
      </c>
      <c r="AA45" s="111">
        <v>0</v>
      </c>
      <c r="AB45" s="111">
        <v>0</v>
      </c>
      <c r="AC45" s="111">
        <v>0</v>
      </c>
      <c r="AD45" s="137">
        <v>0</v>
      </c>
      <c r="AE45" s="137">
        <v>0</v>
      </c>
      <c r="AF45" s="137">
        <v>0</v>
      </c>
      <c r="AG45" s="137">
        <v>0</v>
      </c>
      <c r="AH45" s="137">
        <v>0</v>
      </c>
      <c r="AJ45" s="111">
        <v>27</v>
      </c>
      <c r="AK45" s="111">
        <v>17</v>
      </c>
      <c r="AL45" s="111">
        <v>14</v>
      </c>
      <c r="AM45" s="111">
        <v>20</v>
      </c>
      <c r="AN45" s="111">
        <v>0</v>
      </c>
      <c r="AO45" s="137">
        <v>0.6</v>
      </c>
      <c r="AP45" s="137">
        <v>0.56666666666666665</v>
      </c>
      <c r="AQ45" s="137">
        <v>0.58333333333333337</v>
      </c>
      <c r="AR45" s="137">
        <v>0.51282051282051277</v>
      </c>
      <c r="AS45" s="137">
        <v>0</v>
      </c>
    </row>
    <row r="46" spans="1:45" s="111" customFormat="1" x14ac:dyDescent="0.25">
      <c r="A46" s="111" t="s">
        <v>46</v>
      </c>
      <c r="B46" s="111">
        <v>85</v>
      </c>
      <c r="C46" s="111">
        <v>98</v>
      </c>
      <c r="D46" s="111">
        <v>88</v>
      </c>
      <c r="E46" s="111">
        <v>90</v>
      </c>
      <c r="F46" s="111">
        <v>81</v>
      </c>
      <c r="G46" s="137">
        <v>0.45698924731182794</v>
      </c>
      <c r="H46" s="137">
        <v>0.5444444444444444</v>
      </c>
      <c r="I46" s="137">
        <v>0.53987730061349692</v>
      </c>
      <c r="J46" s="137">
        <v>0.5056179775280899</v>
      </c>
      <c r="K46" s="137">
        <v>0.50624999999999998</v>
      </c>
      <c r="M46" s="111">
        <v>0</v>
      </c>
      <c r="N46" s="111">
        <v>8</v>
      </c>
      <c r="O46" s="111">
        <v>35</v>
      </c>
      <c r="P46" s="111">
        <v>74</v>
      </c>
      <c r="Q46" s="111">
        <v>98</v>
      </c>
      <c r="R46" s="137">
        <v>0</v>
      </c>
      <c r="S46" s="137">
        <v>0.72727272727272729</v>
      </c>
      <c r="T46" s="137">
        <v>0.625</v>
      </c>
      <c r="U46" s="137">
        <v>0.58267716535433067</v>
      </c>
      <c r="V46" s="137">
        <v>0.5444444444444444</v>
      </c>
      <c r="Y46" s="111">
        <v>0</v>
      </c>
      <c r="Z46" s="111">
        <v>0</v>
      </c>
      <c r="AA46" s="111">
        <v>0</v>
      </c>
      <c r="AB46" s="111">
        <v>0</v>
      </c>
      <c r="AC46" s="111">
        <v>0</v>
      </c>
      <c r="AD46" s="137">
        <v>0</v>
      </c>
      <c r="AE46" s="137">
        <v>0</v>
      </c>
      <c r="AF46" s="137">
        <v>0</v>
      </c>
      <c r="AG46" s="137">
        <v>0</v>
      </c>
      <c r="AH46" s="137">
        <v>0</v>
      </c>
      <c r="AJ46" s="111">
        <v>0</v>
      </c>
      <c r="AK46" s="111">
        <v>0</v>
      </c>
      <c r="AL46" s="111">
        <v>0</v>
      </c>
      <c r="AM46" s="111">
        <v>0</v>
      </c>
      <c r="AN46" s="111">
        <v>0</v>
      </c>
      <c r="AO46" s="137">
        <v>0</v>
      </c>
      <c r="AP46" s="137">
        <v>0</v>
      </c>
      <c r="AQ46" s="137">
        <v>0</v>
      </c>
      <c r="AR46" s="137">
        <v>0</v>
      </c>
      <c r="AS46" s="137">
        <v>0</v>
      </c>
    </row>
    <row r="47" spans="1:45" s="109" customFormat="1" x14ac:dyDescent="0.25">
      <c r="A47" s="109" t="s">
        <v>62</v>
      </c>
      <c r="B47" s="109">
        <v>678</v>
      </c>
      <c r="C47" s="109">
        <v>771</v>
      </c>
      <c r="D47" s="109">
        <v>804</v>
      </c>
      <c r="E47" s="109">
        <v>766</v>
      </c>
      <c r="F47" s="109">
        <v>717</v>
      </c>
      <c r="G47" s="140">
        <v>0.54370489174017644</v>
      </c>
      <c r="H47" s="140">
        <v>0.57839459864966236</v>
      </c>
      <c r="I47" s="140">
        <v>0.55988857938718661</v>
      </c>
      <c r="J47" s="140">
        <v>0.55467052860246202</v>
      </c>
      <c r="K47" s="140">
        <v>0.55667701863354035</v>
      </c>
      <c r="M47" s="109">
        <v>392</v>
      </c>
      <c r="N47" s="109">
        <v>359</v>
      </c>
      <c r="O47" s="109">
        <v>490</v>
      </c>
      <c r="P47" s="109">
        <v>664</v>
      </c>
      <c r="Q47" s="109">
        <v>771</v>
      </c>
      <c r="R47" s="140">
        <v>0.57731958762886593</v>
      </c>
      <c r="S47" s="140">
        <v>0.59733777038269553</v>
      </c>
      <c r="T47" s="140">
        <v>0.74355083459787552</v>
      </c>
      <c r="U47" s="140">
        <v>0.67274569402228979</v>
      </c>
      <c r="V47" s="140">
        <v>0.57839459864966236</v>
      </c>
      <c r="Y47" s="109">
        <v>0</v>
      </c>
      <c r="Z47" s="109">
        <v>0</v>
      </c>
      <c r="AA47" s="109">
        <v>0</v>
      </c>
      <c r="AB47" s="109">
        <v>0</v>
      </c>
      <c r="AC47" s="109">
        <v>0</v>
      </c>
      <c r="AD47" s="140">
        <v>0</v>
      </c>
      <c r="AE47" s="140">
        <v>0</v>
      </c>
      <c r="AF47" s="140">
        <v>0</v>
      </c>
      <c r="AG47" s="140">
        <v>0</v>
      </c>
      <c r="AH47" s="140">
        <v>0</v>
      </c>
      <c r="AJ47" s="109">
        <v>27</v>
      </c>
      <c r="AK47" s="109">
        <v>211</v>
      </c>
      <c r="AL47" s="109">
        <v>239</v>
      </c>
      <c r="AM47" s="109">
        <v>20</v>
      </c>
      <c r="AN47" s="109">
        <v>0</v>
      </c>
      <c r="AO47" s="140">
        <v>4.5996592844974447E-2</v>
      </c>
      <c r="AP47" s="140">
        <v>0.26276463262764632</v>
      </c>
      <c r="AQ47" s="140">
        <v>0.4329710144927536</v>
      </c>
      <c r="AR47" s="140">
        <v>3.1446540880503145E-2</v>
      </c>
      <c r="AS47" s="140">
        <v>0</v>
      </c>
    </row>
    <row r="48" spans="1:45" s="111" customFormat="1" x14ac:dyDescent="0.25">
      <c r="G48" s="137"/>
      <c r="H48" s="137"/>
      <c r="I48" s="137"/>
      <c r="J48" s="137"/>
      <c r="K48" s="137"/>
      <c r="R48" s="137"/>
      <c r="S48" s="137"/>
      <c r="T48" s="137"/>
      <c r="U48" s="137"/>
      <c r="V48" s="137"/>
      <c r="AD48" s="137"/>
      <c r="AE48" s="137"/>
      <c r="AF48" s="137"/>
      <c r="AG48" s="137"/>
      <c r="AH48" s="137"/>
      <c r="AO48" s="137"/>
      <c r="AP48" s="137"/>
      <c r="AQ48" s="137"/>
      <c r="AR48" s="137"/>
      <c r="AS48" s="137"/>
    </row>
    <row r="49" spans="1:45" s="109" customFormat="1" x14ac:dyDescent="0.25">
      <c r="A49" s="30" t="s">
        <v>63</v>
      </c>
      <c r="G49" s="140"/>
      <c r="H49" s="140"/>
      <c r="I49" s="140"/>
      <c r="J49" s="140"/>
      <c r="K49" s="140"/>
      <c r="R49" s="140"/>
      <c r="S49" s="140"/>
      <c r="T49" s="140"/>
      <c r="U49" s="140"/>
      <c r="V49" s="140"/>
      <c r="AD49" s="140"/>
      <c r="AE49" s="140"/>
      <c r="AF49" s="140"/>
      <c r="AG49" s="140"/>
      <c r="AH49" s="140"/>
      <c r="AO49" s="140"/>
      <c r="AP49" s="140"/>
      <c r="AQ49" s="140"/>
      <c r="AR49" s="140"/>
      <c r="AS49" s="140"/>
    </row>
    <row r="50" spans="1:45" s="111" customFormat="1" x14ac:dyDescent="0.25">
      <c r="A50" s="111" t="s">
        <v>25</v>
      </c>
      <c r="B50" s="111">
        <v>24</v>
      </c>
      <c r="C50" s="111">
        <v>21</v>
      </c>
      <c r="D50" s="111">
        <v>21</v>
      </c>
      <c r="E50" s="111">
        <v>71</v>
      </c>
      <c r="F50" s="111">
        <v>80</v>
      </c>
      <c r="G50" s="137">
        <v>0.38095238095238093</v>
      </c>
      <c r="H50" s="137">
        <v>0.16279069767441862</v>
      </c>
      <c r="I50" s="137">
        <v>0.18421052631578946</v>
      </c>
      <c r="J50" s="137">
        <v>0.70297029702970293</v>
      </c>
      <c r="K50" s="137">
        <v>0.7142857142857143</v>
      </c>
      <c r="M50" s="111">
        <v>0</v>
      </c>
      <c r="N50" s="111">
        <v>3</v>
      </c>
      <c r="O50" s="111">
        <v>31</v>
      </c>
      <c r="P50" s="111">
        <v>66</v>
      </c>
      <c r="Q50" s="111">
        <v>21</v>
      </c>
      <c r="R50" s="137">
        <v>0</v>
      </c>
      <c r="S50" s="137">
        <v>1</v>
      </c>
      <c r="T50" s="137">
        <v>0.83783783783783783</v>
      </c>
      <c r="U50" s="137">
        <v>0.55000000000000004</v>
      </c>
      <c r="V50" s="137">
        <v>0.16279069767441862</v>
      </c>
      <c r="Y50" s="111">
        <v>0</v>
      </c>
      <c r="Z50" s="111">
        <v>0</v>
      </c>
      <c r="AA50" s="111">
        <v>0</v>
      </c>
      <c r="AB50" s="111">
        <v>0</v>
      </c>
      <c r="AC50" s="111">
        <v>0</v>
      </c>
      <c r="AD50" s="137">
        <v>0</v>
      </c>
      <c r="AE50" s="137">
        <v>0</v>
      </c>
      <c r="AF50" s="137">
        <v>0</v>
      </c>
      <c r="AG50" s="137">
        <v>0</v>
      </c>
      <c r="AH50" s="137">
        <v>0</v>
      </c>
      <c r="AJ50" s="111">
        <v>0</v>
      </c>
      <c r="AK50" s="111">
        <v>0</v>
      </c>
      <c r="AL50" s="111">
        <v>0</v>
      </c>
      <c r="AM50" s="111">
        <v>0</v>
      </c>
      <c r="AN50" s="111">
        <v>0</v>
      </c>
      <c r="AO50" s="137">
        <v>0</v>
      </c>
      <c r="AP50" s="137">
        <v>0</v>
      </c>
      <c r="AQ50" s="137">
        <v>0</v>
      </c>
      <c r="AR50" s="137">
        <v>0</v>
      </c>
      <c r="AS50" s="137">
        <v>0</v>
      </c>
    </row>
    <row r="51" spans="1:45" s="111" customFormat="1" x14ac:dyDescent="0.25">
      <c r="A51" s="111" t="s">
        <v>26</v>
      </c>
      <c r="B51" s="111">
        <v>273</v>
      </c>
      <c r="C51" s="111">
        <v>344</v>
      </c>
      <c r="D51" s="111">
        <v>368</v>
      </c>
      <c r="E51" s="111">
        <v>351</v>
      </c>
      <c r="F51" s="111">
        <v>319</v>
      </c>
      <c r="G51" s="137">
        <v>0.55487804878048785</v>
      </c>
      <c r="H51" s="137">
        <v>0.671875</v>
      </c>
      <c r="I51" s="137">
        <v>0.6654611211573237</v>
      </c>
      <c r="J51" s="137">
        <v>0.65853658536585369</v>
      </c>
      <c r="K51" s="137">
        <v>0.66597077244258873</v>
      </c>
      <c r="M51" s="111">
        <v>241</v>
      </c>
      <c r="N51" s="111">
        <v>232</v>
      </c>
      <c r="O51" s="111">
        <v>264</v>
      </c>
      <c r="P51" s="111">
        <v>293</v>
      </c>
      <c r="Q51" s="111">
        <v>344</v>
      </c>
      <c r="R51" s="137">
        <v>0.57380952380952377</v>
      </c>
      <c r="S51" s="137">
        <v>0.61702127659574468</v>
      </c>
      <c r="T51" s="137">
        <v>0.80487804878048785</v>
      </c>
      <c r="U51" s="137">
        <v>0.69596199524940616</v>
      </c>
      <c r="V51" s="137">
        <v>0.671875</v>
      </c>
      <c r="Y51" s="111">
        <v>92</v>
      </c>
      <c r="Z51" s="111">
        <v>124</v>
      </c>
      <c r="AA51" s="111">
        <v>138</v>
      </c>
      <c r="AB51" s="111">
        <v>140</v>
      </c>
      <c r="AC51" s="111">
        <v>149</v>
      </c>
      <c r="AD51" s="137">
        <v>0.42201834862385323</v>
      </c>
      <c r="AE51" s="137">
        <v>0.61083743842364535</v>
      </c>
      <c r="AF51" s="137">
        <v>0.59740259740259738</v>
      </c>
      <c r="AG51" s="137">
        <v>0.61403508771929827</v>
      </c>
      <c r="AH51" s="137">
        <v>0.66222222222222227</v>
      </c>
      <c r="AJ51" s="111">
        <v>0</v>
      </c>
      <c r="AK51" s="111">
        <v>79</v>
      </c>
      <c r="AL51" s="111">
        <v>55</v>
      </c>
      <c r="AM51" s="111">
        <v>104</v>
      </c>
      <c r="AN51" s="111">
        <v>124</v>
      </c>
      <c r="AO51" s="137">
        <v>0</v>
      </c>
      <c r="AP51" s="137">
        <v>0.36405529953917048</v>
      </c>
      <c r="AQ51" s="137">
        <v>0.34375</v>
      </c>
      <c r="AR51" s="137">
        <v>0.57777777777777772</v>
      </c>
      <c r="AS51" s="137">
        <v>0.61083743842364535</v>
      </c>
    </row>
    <row r="52" spans="1:45" s="111" customFormat="1" x14ac:dyDescent="0.25">
      <c r="A52" s="111" t="s">
        <v>27</v>
      </c>
      <c r="B52" s="111">
        <v>4791</v>
      </c>
      <c r="C52" s="111">
        <v>4330</v>
      </c>
      <c r="D52" s="111">
        <v>4961</v>
      </c>
      <c r="E52" s="111">
        <v>5325</v>
      </c>
      <c r="F52" s="111">
        <v>4938</v>
      </c>
      <c r="G52" s="137">
        <v>0.58107944208611284</v>
      </c>
      <c r="H52" s="137">
        <v>0.56579119299621061</v>
      </c>
      <c r="I52" s="137">
        <v>0.53620838737570253</v>
      </c>
      <c r="J52" s="137">
        <v>0.50752954632100644</v>
      </c>
      <c r="K52" s="137">
        <v>0.51176287698207068</v>
      </c>
      <c r="M52" s="111">
        <v>5607</v>
      </c>
      <c r="N52" s="111">
        <v>7989</v>
      </c>
      <c r="O52" s="111">
        <v>6283</v>
      </c>
      <c r="P52" s="111">
        <v>4290</v>
      </c>
      <c r="Q52" s="111">
        <v>4330</v>
      </c>
      <c r="R52" s="137">
        <v>0.89098998887652947</v>
      </c>
      <c r="S52" s="137">
        <v>0.72666909223212661</v>
      </c>
      <c r="T52" s="137">
        <v>0.74726450999048522</v>
      </c>
      <c r="U52" s="137">
        <v>0.62903225806451613</v>
      </c>
      <c r="V52" s="137">
        <v>0.56579119299621061</v>
      </c>
      <c r="Y52" s="111">
        <v>1883</v>
      </c>
      <c r="Z52" s="111">
        <v>1639</v>
      </c>
      <c r="AA52" s="111">
        <v>1895</v>
      </c>
      <c r="AB52" s="111">
        <v>2029</v>
      </c>
      <c r="AC52" s="111">
        <v>1861</v>
      </c>
      <c r="AD52" s="137">
        <v>0.52392877017250972</v>
      </c>
      <c r="AE52" s="137">
        <v>0.49817629179331308</v>
      </c>
      <c r="AF52" s="137">
        <v>0.47732997481108314</v>
      </c>
      <c r="AG52" s="137">
        <v>0.44929140832595216</v>
      </c>
      <c r="AH52" s="137">
        <v>0.45612745098039215</v>
      </c>
      <c r="AJ52" s="111">
        <v>0</v>
      </c>
      <c r="AK52" s="111">
        <v>3419</v>
      </c>
      <c r="AL52" s="111">
        <v>2706</v>
      </c>
      <c r="AM52" s="111">
        <v>1660</v>
      </c>
      <c r="AN52" s="111">
        <v>1639</v>
      </c>
      <c r="AO52" s="137">
        <v>0</v>
      </c>
      <c r="AP52" s="137">
        <v>0.66169924520998646</v>
      </c>
      <c r="AQ52" s="137">
        <v>0.64736842105263159</v>
      </c>
      <c r="AR52" s="137">
        <v>0.56043214044564482</v>
      </c>
      <c r="AS52" s="137">
        <v>0.49817629179331308</v>
      </c>
    </row>
    <row r="53" spans="1:45" s="111" customFormat="1" x14ac:dyDescent="0.25">
      <c r="A53" s="111" t="s">
        <v>28</v>
      </c>
      <c r="B53" s="111">
        <v>169</v>
      </c>
      <c r="C53" s="111">
        <v>606</v>
      </c>
      <c r="D53" s="111">
        <v>652</v>
      </c>
      <c r="E53" s="111">
        <v>602</v>
      </c>
      <c r="F53" s="111">
        <v>565</v>
      </c>
      <c r="G53" s="137">
        <v>0.1971995332555426</v>
      </c>
      <c r="H53" s="137">
        <v>0.5883495145631068</v>
      </c>
      <c r="I53" s="137">
        <v>0.57444933920704844</v>
      </c>
      <c r="J53" s="137">
        <v>0.6303664921465969</v>
      </c>
      <c r="K53" s="137">
        <v>0.64867967853042485</v>
      </c>
      <c r="M53" s="111">
        <v>0</v>
      </c>
      <c r="N53" s="111">
        <v>0</v>
      </c>
      <c r="O53" s="111">
        <v>88</v>
      </c>
      <c r="P53" s="111">
        <v>249</v>
      </c>
      <c r="Q53" s="111">
        <v>606</v>
      </c>
      <c r="R53" s="137">
        <v>0</v>
      </c>
      <c r="S53" s="137">
        <v>0</v>
      </c>
      <c r="T53" s="137">
        <v>0.48618784530386738</v>
      </c>
      <c r="U53" s="137">
        <v>0.67663043478260865</v>
      </c>
      <c r="V53" s="137">
        <v>0.5883495145631068</v>
      </c>
      <c r="Y53" s="111">
        <v>10</v>
      </c>
      <c r="Z53" s="111">
        <v>54</v>
      </c>
      <c r="AA53" s="111">
        <v>63</v>
      </c>
      <c r="AB53" s="111">
        <v>59</v>
      </c>
      <c r="AC53" s="111">
        <v>57</v>
      </c>
      <c r="AD53" s="137">
        <v>0.15384615384615385</v>
      </c>
      <c r="AE53" s="137">
        <v>0.57446808510638303</v>
      </c>
      <c r="AF53" s="137">
        <v>0.63636363636363635</v>
      </c>
      <c r="AG53" s="137">
        <v>0.64835164835164838</v>
      </c>
      <c r="AH53" s="137">
        <v>0.6705882352941176</v>
      </c>
      <c r="AJ53" s="111">
        <v>0</v>
      </c>
      <c r="AK53" s="111">
        <v>0</v>
      </c>
      <c r="AL53" s="111">
        <v>0</v>
      </c>
      <c r="AM53" s="111">
        <v>9</v>
      </c>
      <c r="AN53" s="111">
        <v>54</v>
      </c>
      <c r="AO53" s="137">
        <v>0</v>
      </c>
      <c r="AP53" s="137">
        <v>0</v>
      </c>
      <c r="AQ53" s="137">
        <v>0</v>
      </c>
      <c r="AR53" s="137">
        <v>0.5625</v>
      </c>
      <c r="AS53" s="137">
        <v>0.57446808510638303</v>
      </c>
    </row>
    <row r="54" spans="1:45" s="111" customFormat="1" x14ac:dyDescent="0.25">
      <c r="A54" s="111" t="s">
        <v>29</v>
      </c>
      <c r="B54" s="111">
        <v>110</v>
      </c>
      <c r="C54" s="111">
        <v>116</v>
      </c>
      <c r="D54" s="111">
        <v>134</v>
      </c>
      <c r="E54" s="111">
        <v>0</v>
      </c>
      <c r="F54" s="111">
        <v>161</v>
      </c>
      <c r="G54" s="137">
        <v>0.50691244239631339</v>
      </c>
      <c r="H54" s="137">
        <v>0.49361702127659574</v>
      </c>
      <c r="I54" s="137">
        <v>0.49814126394052044</v>
      </c>
      <c r="J54" s="137">
        <v>0</v>
      </c>
      <c r="K54" s="137">
        <v>0.54026845637583898</v>
      </c>
      <c r="M54" s="111">
        <v>21</v>
      </c>
      <c r="N54" s="111">
        <v>49</v>
      </c>
      <c r="O54" s="111">
        <v>53</v>
      </c>
      <c r="P54" s="111">
        <v>78</v>
      </c>
      <c r="Q54" s="111">
        <v>116</v>
      </c>
      <c r="R54" s="137">
        <v>0</v>
      </c>
      <c r="S54" s="137">
        <v>0.66216216216216217</v>
      </c>
      <c r="T54" s="137">
        <v>0.60227272727272729</v>
      </c>
      <c r="U54" s="137">
        <v>0.47560975609756095</v>
      </c>
      <c r="V54" s="137">
        <v>0.49361702127659574</v>
      </c>
      <c r="Y54" s="111">
        <v>12</v>
      </c>
      <c r="Z54" s="111">
        <v>15</v>
      </c>
      <c r="AA54" s="111">
        <v>16</v>
      </c>
      <c r="AB54" s="111">
        <v>0</v>
      </c>
      <c r="AC54" s="111">
        <v>22</v>
      </c>
      <c r="AD54" s="137">
        <v>0.6</v>
      </c>
      <c r="AE54" s="137">
        <v>0.55555555555555558</v>
      </c>
      <c r="AF54" s="137">
        <v>0.53333333333333333</v>
      </c>
      <c r="AG54" s="137">
        <v>0</v>
      </c>
      <c r="AH54" s="137">
        <v>0.59459459459459463</v>
      </c>
      <c r="AJ54" s="111">
        <v>0</v>
      </c>
      <c r="AK54" s="111">
        <v>0</v>
      </c>
      <c r="AL54" s="111">
        <v>0</v>
      </c>
      <c r="AM54" s="111">
        <v>4</v>
      </c>
      <c r="AN54" s="111">
        <v>15</v>
      </c>
      <c r="AO54" s="137">
        <v>0</v>
      </c>
      <c r="AP54" s="137">
        <v>0</v>
      </c>
      <c r="AQ54" s="137">
        <v>0</v>
      </c>
      <c r="AR54" s="137">
        <v>0.36363636363636365</v>
      </c>
      <c r="AS54" s="137">
        <v>0.55555555555555558</v>
      </c>
    </row>
    <row r="55" spans="1:45" s="111" customFormat="1" x14ac:dyDescent="0.25">
      <c r="A55" s="111" t="s">
        <v>31</v>
      </c>
      <c r="B55" s="111">
        <v>5</v>
      </c>
      <c r="C55" s="111">
        <v>1</v>
      </c>
      <c r="D55" s="111">
        <v>28</v>
      </c>
      <c r="E55" s="111">
        <v>14</v>
      </c>
      <c r="F55" s="111">
        <v>6</v>
      </c>
      <c r="G55" s="137">
        <v>7.9365079365079361E-2</v>
      </c>
      <c r="H55" s="137">
        <v>1.0752688172043012E-2</v>
      </c>
      <c r="I55" s="137">
        <v>0.52830188679245282</v>
      </c>
      <c r="J55" s="137">
        <v>0.42424242424242425</v>
      </c>
      <c r="K55" s="137">
        <v>0.2</v>
      </c>
      <c r="M55" s="111">
        <v>1</v>
      </c>
      <c r="N55" s="111">
        <v>9</v>
      </c>
      <c r="O55" s="111">
        <v>6</v>
      </c>
      <c r="P55" s="111">
        <v>23</v>
      </c>
      <c r="Q55" s="111">
        <v>1</v>
      </c>
      <c r="R55" s="137">
        <v>0.5</v>
      </c>
      <c r="S55" s="137">
        <v>1</v>
      </c>
      <c r="T55" s="137">
        <v>3</v>
      </c>
      <c r="U55" s="137">
        <v>0.21904761904761905</v>
      </c>
      <c r="V55" s="137">
        <v>1.0752688172043012E-2</v>
      </c>
      <c r="Y55" s="111">
        <v>2</v>
      </c>
      <c r="Z55" s="111">
        <v>0</v>
      </c>
      <c r="AA55" s="111">
        <v>9</v>
      </c>
      <c r="AB55" s="111">
        <v>7</v>
      </c>
      <c r="AC55" s="111">
        <v>3</v>
      </c>
      <c r="AD55" s="137">
        <v>0.14285714285714285</v>
      </c>
      <c r="AE55" s="137">
        <v>0</v>
      </c>
      <c r="AF55" s="137">
        <v>0.5625</v>
      </c>
      <c r="AG55" s="137">
        <v>0.4375</v>
      </c>
      <c r="AH55" s="137">
        <v>0.375</v>
      </c>
      <c r="AJ55" s="111">
        <v>0</v>
      </c>
      <c r="AK55" s="111">
        <v>1</v>
      </c>
      <c r="AL55" s="111">
        <v>7</v>
      </c>
      <c r="AM55" s="111">
        <v>5</v>
      </c>
      <c r="AN55" s="111">
        <v>0</v>
      </c>
      <c r="AO55" s="137">
        <v>0</v>
      </c>
      <c r="AP55" s="137">
        <v>0.5</v>
      </c>
      <c r="AQ55" s="137">
        <v>0</v>
      </c>
      <c r="AR55" s="137">
        <v>0.18518518518518517</v>
      </c>
      <c r="AS55" s="137">
        <v>0</v>
      </c>
    </row>
    <row r="56" spans="1:45" s="111" customFormat="1" x14ac:dyDescent="0.25">
      <c r="A56" s="111" t="s">
        <v>32</v>
      </c>
      <c r="B56" s="111">
        <v>4</v>
      </c>
      <c r="C56" s="111">
        <v>4</v>
      </c>
      <c r="D56" s="111">
        <v>4</v>
      </c>
      <c r="E56" s="111">
        <v>5</v>
      </c>
      <c r="F56" s="111">
        <v>5</v>
      </c>
      <c r="G56" s="137">
        <v>0.66666666666666663</v>
      </c>
      <c r="H56" s="137">
        <v>0.5714285714285714</v>
      </c>
      <c r="I56" s="137">
        <v>0.66666666666666663</v>
      </c>
      <c r="J56" s="137">
        <v>0.7142857142857143</v>
      </c>
      <c r="K56" s="137">
        <v>0.83333333333333337</v>
      </c>
      <c r="M56" s="111">
        <v>2</v>
      </c>
      <c r="N56" s="111">
        <v>3</v>
      </c>
      <c r="O56" s="111">
        <v>5</v>
      </c>
      <c r="P56" s="111">
        <v>3</v>
      </c>
      <c r="Q56" s="111">
        <v>4</v>
      </c>
      <c r="R56" s="137">
        <v>1</v>
      </c>
      <c r="S56" s="137">
        <v>0.6</v>
      </c>
      <c r="T56" s="137">
        <v>0.7142857142857143</v>
      </c>
      <c r="U56" s="137">
        <v>1</v>
      </c>
      <c r="V56" s="137">
        <v>0.5714285714285714</v>
      </c>
      <c r="Y56" s="111">
        <v>0</v>
      </c>
      <c r="Z56" s="111">
        <v>0</v>
      </c>
      <c r="AA56" s="111">
        <v>0</v>
      </c>
      <c r="AB56" s="111">
        <v>0</v>
      </c>
      <c r="AC56" s="111">
        <v>0</v>
      </c>
      <c r="AD56" s="137">
        <v>0</v>
      </c>
      <c r="AE56" s="137">
        <v>0</v>
      </c>
      <c r="AF56" s="137">
        <v>0</v>
      </c>
      <c r="AG56" s="137">
        <v>0</v>
      </c>
      <c r="AH56" s="137">
        <v>0</v>
      </c>
      <c r="AJ56" s="111">
        <v>0</v>
      </c>
      <c r="AK56" s="111">
        <v>0</v>
      </c>
      <c r="AL56" s="111">
        <v>0</v>
      </c>
      <c r="AM56" s="111">
        <v>0</v>
      </c>
      <c r="AN56" s="111">
        <v>0</v>
      </c>
      <c r="AO56" s="137">
        <v>0</v>
      </c>
      <c r="AP56" s="137">
        <v>0</v>
      </c>
      <c r="AQ56" s="137">
        <v>0</v>
      </c>
      <c r="AR56" s="137">
        <v>0</v>
      </c>
      <c r="AS56" s="137">
        <v>0</v>
      </c>
    </row>
    <row r="57" spans="1:45" s="111" customFormat="1" x14ac:dyDescent="0.25">
      <c r="A57" s="111" t="s">
        <v>33</v>
      </c>
      <c r="B57" s="111">
        <v>296</v>
      </c>
      <c r="C57" s="111">
        <v>241</v>
      </c>
      <c r="D57" s="111">
        <v>289</v>
      </c>
      <c r="E57" s="111">
        <v>353</v>
      </c>
      <c r="F57" s="111">
        <v>374</v>
      </c>
      <c r="G57" s="137">
        <v>0.49747899159663866</v>
      </c>
      <c r="H57" s="137">
        <v>0.29570552147239265</v>
      </c>
      <c r="I57" s="137">
        <v>0.26933830382106244</v>
      </c>
      <c r="J57" s="137">
        <v>0.42996345919610229</v>
      </c>
      <c r="K57" s="137">
        <v>0.46002460024600245</v>
      </c>
      <c r="M57" s="111">
        <v>176</v>
      </c>
      <c r="N57" s="111">
        <v>131</v>
      </c>
      <c r="O57" s="111">
        <v>167</v>
      </c>
      <c r="P57" s="111">
        <v>125</v>
      </c>
      <c r="Q57" s="111">
        <v>241</v>
      </c>
      <c r="R57" s="137">
        <v>0.62411347517730498</v>
      </c>
      <c r="S57" s="137">
        <v>0.56956521739130439</v>
      </c>
      <c r="T57" s="137">
        <v>0.58188153310104529</v>
      </c>
      <c r="U57" s="137">
        <v>0.6097560975609756</v>
      </c>
      <c r="V57" s="137">
        <v>0.29570552147239265</v>
      </c>
      <c r="Y57" s="111">
        <v>26</v>
      </c>
      <c r="Z57" s="111">
        <v>23</v>
      </c>
      <c r="AA57" s="111">
        <v>33</v>
      </c>
      <c r="AB57" s="111">
        <v>34</v>
      </c>
      <c r="AC57" s="111">
        <v>50</v>
      </c>
      <c r="AD57" s="137">
        <v>0.47272727272727272</v>
      </c>
      <c r="AE57" s="137">
        <v>0.23958333333333334</v>
      </c>
      <c r="AF57" s="137">
        <v>0.23076923076923078</v>
      </c>
      <c r="AG57" s="137">
        <v>0.34693877551020408</v>
      </c>
      <c r="AH57" s="137">
        <v>0.5</v>
      </c>
      <c r="AJ57" s="111">
        <v>0</v>
      </c>
      <c r="AK57" s="111">
        <v>0</v>
      </c>
      <c r="AL57" s="111">
        <v>9</v>
      </c>
      <c r="AM57" s="111">
        <v>16</v>
      </c>
      <c r="AN57" s="111">
        <v>23</v>
      </c>
      <c r="AO57" s="137">
        <v>0</v>
      </c>
      <c r="AP57" s="137">
        <v>0</v>
      </c>
      <c r="AQ57" s="137">
        <v>0.47368421052631576</v>
      </c>
      <c r="AR57" s="137">
        <v>0.64</v>
      </c>
      <c r="AS57" s="137">
        <v>0.23958333333333334</v>
      </c>
    </row>
    <row r="58" spans="1:45" s="111" customFormat="1" x14ac:dyDescent="0.25">
      <c r="A58" s="111" t="s">
        <v>34</v>
      </c>
      <c r="B58" s="111">
        <v>35</v>
      </c>
      <c r="C58" s="111">
        <v>51</v>
      </c>
      <c r="D58" s="111">
        <v>41</v>
      </c>
      <c r="E58" s="111">
        <v>38</v>
      </c>
      <c r="F58" s="111">
        <v>39</v>
      </c>
      <c r="G58" s="137">
        <v>0.52238805970149249</v>
      </c>
      <c r="H58" s="137">
        <v>0.63749999999999996</v>
      </c>
      <c r="I58" s="137">
        <v>0.41</v>
      </c>
      <c r="J58" s="137">
        <v>0.53521126760563376</v>
      </c>
      <c r="K58" s="137">
        <v>0.52</v>
      </c>
      <c r="M58" s="111">
        <v>0</v>
      </c>
      <c r="N58" s="111">
        <v>0</v>
      </c>
      <c r="O58" s="111">
        <v>0</v>
      </c>
      <c r="P58" s="111">
        <v>13</v>
      </c>
      <c r="Q58" s="111">
        <v>51</v>
      </c>
      <c r="R58" s="137">
        <v>0</v>
      </c>
      <c r="S58" s="137">
        <v>0</v>
      </c>
      <c r="T58" s="137">
        <v>0</v>
      </c>
      <c r="U58" s="137">
        <v>0.9285714285714286</v>
      </c>
      <c r="V58" s="137">
        <v>0.63749999999999996</v>
      </c>
      <c r="Y58" s="111">
        <v>0</v>
      </c>
      <c r="Z58" s="111">
        <v>0</v>
      </c>
      <c r="AA58" s="111">
        <v>0</v>
      </c>
      <c r="AB58" s="111">
        <v>0</v>
      </c>
      <c r="AC58" s="111">
        <v>0</v>
      </c>
      <c r="AD58" s="137">
        <v>0</v>
      </c>
      <c r="AE58" s="137">
        <v>0</v>
      </c>
      <c r="AF58" s="137">
        <v>0</v>
      </c>
      <c r="AG58" s="137">
        <v>0</v>
      </c>
      <c r="AH58" s="137">
        <v>0</v>
      </c>
      <c r="AJ58" s="111">
        <v>0</v>
      </c>
      <c r="AK58" s="111">
        <v>0</v>
      </c>
      <c r="AL58" s="111">
        <v>0</v>
      </c>
      <c r="AM58" s="111">
        <v>0</v>
      </c>
      <c r="AN58" s="111">
        <v>0</v>
      </c>
      <c r="AO58" s="137">
        <v>0</v>
      </c>
      <c r="AP58" s="137">
        <v>0</v>
      </c>
      <c r="AQ58" s="137">
        <v>0</v>
      </c>
      <c r="AR58" s="137">
        <v>0</v>
      </c>
      <c r="AS58" s="137">
        <v>0</v>
      </c>
    </row>
    <row r="59" spans="1:45" s="111" customFormat="1" x14ac:dyDescent="0.25">
      <c r="A59" s="111" t="s">
        <v>35</v>
      </c>
      <c r="B59" s="111">
        <v>4224</v>
      </c>
      <c r="C59" s="111">
        <v>4374</v>
      </c>
      <c r="D59" s="111">
        <v>4294</v>
      </c>
      <c r="E59" s="111">
        <v>4109</v>
      </c>
      <c r="F59" s="111">
        <v>4108</v>
      </c>
      <c r="G59" s="137">
        <v>0.64351005484460699</v>
      </c>
      <c r="H59" s="137">
        <v>0.65557553956834536</v>
      </c>
      <c r="I59" s="137">
        <v>0.6510993176648977</v>
      </c>
      <c r="J59" s="137">
        <v>0.65429936305732483</v>
      </c>
      <c r="K59" s="137">
        <v>0.6472349141326611</v>
      </c>
      <c r="M59" s="111">
        <v>3286</v>
      </c>
      <c r="N59" s="111">
        <v>2695</v>
      </c>
      <c r="O59" s="111">
        <v>1839</v>
      </c>
      <c r="P59" s="111">
        <v>3303</v>
      </c>
      <c r="Q59" s="111">
        <v>4374</v>
      </c>
      <c r="R59" s="137">
        <v>0.63719216598797745</v>
      </c>
      <c r="S59" s="137">
        <v>0.80208333333333337</v>
      </c>
      <c r="T59" s="137">
        <v>0.58660287081339713</v>
      </c>
      <c r="U59" s="137">
        <v>0.64726631393298062</v>
      </c>
      <c r="V59" s="137">
        <v>0.65557553956834536</v>
      </c>
      <c r="Y59" s="111">
        <v>466</v>
      </c>
      <c r="Z59" s="111">
        <v>481</v>
      </c>
      <c r="AA59" s="111">
        <v>497</v>
      </c>
      <c r="AB59" s="111">
        <v>525</v>
      </c>
      <c r="AC59" s="111">
        <v>555</v>
      </c>
      <c r="AD59" s="137">
        <v>0.59438775510204078</v>
      </c>
      <c r="AE59" s="137">
        <v>0.5975155279503106</v>
      </c>
      <c r="AF59" s="137">
        <v>0.60906862745098034</v>
      </c>
      <c r="AG59" s="137">
        <v>0.61331775700934577</v>
      </c>
      <c r="AH59" s="137">
        <v>0.58482613277133821</v>
      </c>
      <c r="AJ59" s="111">
        <v>265</v>
      </c>
      <c r="AK59" s="111">
        <v>345</v>
      </c>
      <c r="AL59" s="111">
        <v>259</v>
      </c>
      <c r="AM59" s="111">
        <v>408</v>
      </c>
      <c r="AN59" s="111">
        <v>481</v>
      </c>
      <c r="AO59" s="137">
        <v>0.59819413092550788</v>
      </c>
      <c r="AP59" s="137">
        <v>0.70841889117043122</v>
      </c>
      <c r="AQ59" s="137">
        <v>0.59403669724770647</v>
      </c>
      <c r="AR59" s="137">
        <v>0.62195121951219512</v>
      </c>
      <c r="AS59" s="137">
        <v>0.5975155279503106</v>
      </c>
    </row>
    <row r="60" spans="1:45" s="111" customFormat="1" x14ac:dyDescent="0.25">
      <c r="A60" s="111" t="s">
        <v>36</v>
      </c>
      <c r="B60" s="111">
        <v>4</v>
      </c>
      <c r="C60" s="111">
        <v>4</v>
      </c>
      <c r="D60" s="111">
        <v>5</v>
      </c>
      <c r="E60" s="111">
        <v>3</v>
      </c>
      <c r="F60" s="111">
        <v>6</v>
      </c>
      <c r="G60" s="137">
        <v>0.66666666666666663</v>
      </c>
      <c r="H60" s="137">
        <v>0.5714285714285714</v>
      </c>
      <c r="I60" s="137">
        <v>0.83333333333333337</v>
      </c>
      <c r="J60" s="137">
        <v>0.6</v>
      </c>
      <c r="K60" s="137">
        <v>0.75</v>
      </c>
      <c r="M60" s="111">
        <v>0</v>
      </c>
      <c r="N60" s="111">
        <v>0</v>
      </c>
      <c r="O60" s="111">
        <v>0</v>
      </c>
      <c r="P60" s="111">
        <v>0</v>
      </c>
      <c r="Q60" s="111">
        <v>4</v>
      </c>
      <c r="R60" s="137">
        <v>0</v>
      </c>
      <c r="S60" s="137">
        <v>0</v>
      </c>
      <c r="T60" s="137">
        <v>0</v>
      </c>
      <c r="U60" s="137">
        <v>0</v>
      </c>
      <c r="V60" s="137">
        <v>0.5714285714285714</v>
      </c>
      <c r="Y60" s="111">
        <v>0</v>
      </c>
      <c r="Z60" s="111">
        <v>0</v>
      </c>
      <c r="AA60" s="111">
        <v>0</v>
      </c>
      <c r="AB60" s="111">
        <v>0</v>
      </c>
      <c r="AC60" s="111">
        <v>0</v>
      </c>
      <c r="AD60" s="137">
        <v>0</v>
      </c>
      <c r="AE60" s="137">
        <v>0</v>
      </c>
      <c r="AF60" s="137">
        <v>0</v>
      </c>
      <c r="AG60" s="137">
        <v>0</v>
      </c>
      <c r="AH60" s="137">
        <v>0</v>
      </c>
      <c r="AJ60" s="111">
        <v>0</v>
      </c>
      <c r="AK60" s="111">
        <v>0</v>
      </c>
      <c r="AL60" s="111">
        <v>0</v>
      </c>
      <c r="AM60" s="111">
        <v>0</v>
      </c>
      <c r="AN60" s="111">
        <v>0</v>
      </c>
      <c r="AO60" s="137">
        <v>0</v>
      </c>
      <c r="AP60" s="137">
        <v>0</v>
      </c>
      <c r="AQ60" s="137">
        <v>0</v>
      </c>
      <c r="AR60" s="137">
        <v>0</v>
      </c>
      <c r="AS60" s="137">
        <v>0</v>
      </c>
    </row>
    <row r="61" spans="1:45" s="111" customFormat="1" x14ac:dyDescent="0.25">
      <c r="A61" s="111" t="s">
        <v>40</v>
      </c>
      <c r="B61" s="111">
        <v>0</v>
      </c>
      <c r="C61" s="111">
        <v>0</v>
      </c>
      <c r="D61" s="111">
        <v>0</v>
      </c>
      <c r="E61" s="111">
        <v>0</v>
      </c>
      <c r="F61" s="111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M61" s="111">
        <v>133</v>
      </c>
      <c r="N61" s="111">
        <v>87</v>
      </c>
      <c r="O61" s="111">
        <v>8</v>
      </c>
      <c r="P61" s="111">
        <v>0</v>
      </c>
      <c r="Q61" s="111">
        <v>0</v>
      </c>
      <c r="R61" s="137">
        <v>0.72677595628415304</v>
      </c>
      <c r="S61" s="137">
        <v>0.71311475409836067</v>
      </c>
      <c r="T61" s="137">
        <v>0.66666666666666663</v>
      </c>
      <c r="U61" s="137">
        <v>0</v>
      </c>
      <c r="V61" s="137">
        <v>0</v>
      </c>
      <c r="Y61" s="111">
        <v>0</v>
      </c>
      <c r="Z61" s="111">
        <v>0</v>
      </c>
      <c r="AA61" s="111">
        <v>0</v>
      </c>
      <c r="AB61" s="111">
        <v>0</v>
      </c>
      <c r="AC61" s="111">
        <v>0</v>
      </c>
      <c r="AD61" s="137">
        <v>0</v>
      </c>
      <c r="AE61" s="137">
        <v>0</v>
      </c>
      <c r="AF61" s="137">
        <v>0</v>
      </c>
      <c r="AG61" s="137">
        <v>0</v>
      </c>
      <c r="AH61" s="137">
        <v>0</v>
      </c>
      <c r="AJ61" s="111">
        <v>31</v>
      </c>
      <c r="AK61" s="111">
        <v>28</v>
      </c>
      <c r="AL61" s="111">
        <v>1</v>
      </c>
      <c r="AM61" s="111">
        <v>0</v>
      </c>
      <c r="AN61" s="111">
        <v>0</v>
      </c>
      <c r="AO61" s="137">
        <v>0.64583333333333337</v>
      </c>
      <c r="AP61" s="137">
        <v>0.71794871794871795</v>
      </c>
      <c r="AQ61" s="137">
        <v>0.25</v>
      </c>
      <c r="AR61" s="137">
        <v>0</v>
      </c>
      <c r="AS61" s="137">
        <v>0</v>
      </c>
    </row>
    <row r="62" spans="1:45" s="111" customFormat="1" x14ac:dyDescent="0.25">
      <c r="A62" s="111" t="s">
        <v>42</v>
      </c>
      <c r="B62" s="111">
        <v>0</v>
      </c>
      <c r="C62" s="111">
        <v>1</v>
      </c>
      <c r="D62" s="111">
        <v>2</v>
      </c>
      <c r="E62" s="111">
        <v>3</v>
      </c>
      <c r="F62" s="111">
        <v>7</v>
      </c>
      <c r="G62" s="137">
        <v>0</v>
      </c>
      <c r="H62" s="137">
        <v>0.14285714285714285</v>
      </c>
      <c r="I62" s="137">
        <v>0.2</v>
      </c>
      <c r="J62" s="137">
        <v>0.125</v>
      </c>
      <c r="K62" s="137">
        <v>0.18421052631578946</v>
      </c>
      <c r="M62" s="111">
        <v>0</v>
      </c>
      <c r="N62" s="111">
        <v>0</v>
      </c>
      <c r="O62" s="111">
        <v>0</v>
      </c>
      <c r="P62" s="111">
        <v>2</v>
      </c>
      <c r="Q62" s="111">
        <v>1</v>
      </c>
      <c r="R62" s="137">
        <v>0</v>
      </c>
      <c r="S62" s="137">
        <v>0</v>
      </c>
      <c r="T62" s="137">
        <v>0</v>
      </c>
      <c r="U62" s="137">
        <v>1</v>
      </c>
      <c r="V62" s="137">
        <v>0.14285714285714285</v>
      </c>
      <c r="Y62" s="111">
        <v>0</v>
      </c>
      <c r="Z62" s="111">
        <v>0</v>
      </c>
      <c r="AA62" s="111">
        <v>0</v>
      </c>
      <c r="AB62" s="111">
        <v>0</v>
      </c>
      <c r="AC62" s="111">
        <v>0</v>
      </c>
      <c r="AD62" s="137">
        <v>0</v>
      </c>
      <c r="AE62" s="137">
        <v>0</v>
      </c>
      <c r="AF62" s="137">
        <v>0</v>
      </c>
      <c r="AG62" s="137">
        <v>0</v>
      </c>
      <c r="AH62" s="137">
        <v>0</v>
      </c>
      <c r="AJ62" s="111">
        <v>0</v>
      </c>
      <c r="AK62" s="111">
        <v>0</v>
      </c>
      <c r="AL62" s="111">
        <v>0</v>
      </c>
      <c r="AM62" s="111">
        <v>0</v>
      </c>
      <c r="AN62" s="111">
        <v>0</v>
      </c>
      <c r="AO62" s="137">
        <v>0</v>
      </c>
      <c r="AP62" s="137">
        <v>0</v>
      </c>
      <c r="AQ62" s="137">
        <v>0</v>
      </c>
      <c r="AR62" s="137">
        <v>0</v>
      </c>
      <c r="AS62" s="137">
        <v>0</v>
      </c>
    </row>
    <row r="63" spans="1:45" s="111" customFormat="1" x14ac:dyDescent="0.25">
      <c r="A63" s="111" t="s">
        <v>43</v>
      </c>
      <c r="B63" s="111">
        <v>19</v>
      </c>
      <c r="C63" s="111">
        <v>16</v>
      </c>
      <c r="D63" s="111">
        <v>16</v>
      </c>
      <c r="E63" s="111">
        <v>24</v>
      </c>
      <c r="F63" s="111">
        <v>25</v>
      </c>
      <c r="G63" s="137">
        <v>0.39583333333333331</v>
      </c>
      <c r="H63" s="137">
        <v>0.25806451612903225</v>
      </c>
      <c r="I63" s="137">
        <v>0.2</v>
      </c>
      <c r="J63" s="137">
        <v>0.17647058823529413</v>
      </c>
      <c r="K63" s="137">
        <v>0.12077294685990338</v>
      </c>
      <c r="M63" s="111">
        <v>109</v>
      </c>
      <c r="N63" s="111">
        <v>78</v>
      </c>
      <c r="O63" s="111">
        <v>80</v>
      </c>
      <c r="P63" s="111">
        <v>65</v>
      </c>
      <c r="Q63" s="111">
        <v>16</v>
      </c>
      <c r="R63" s="137">
        <v>0.6449704142011834</v>
      </c>
      <c r="S63" s="137">
        <v>0.55319148936170215</v>
      </c>
      <c r="T63" s="137">
        <v>0.64</v>
      </c>
      <c r="U63" s="137">
        <v>0.8783783783783784</v>
      </c>
      <c r="V63" s="137">
        <v>0.25806451612903225</v>
      </c>
      <c r="Y63" s="111">
        <v>0</v>
      </c>
      <c r="Z63" s="111">
        <v>0</v>
      </c>
      <c r="AA63" s="111">
        <v>0</v>
      </c>
      <c r="AB63" s="111">
        <v>0</v>
      </c>
      <c r="AC63" s="111">
        <v>0</v>
      </c>
      <c r="AD63" s="137">
        <v>0</v>
      </c>
      <c r="AE63" s="137">
        <v>0</v>
      </c>
      <c r="AF63" s="137">
        <v>0</v>
      </c>
      <c r="AG63" s="137">
        <v>0</v>
      </c>
      <c r="AH63" s="137">
        <v>0</v>
      </c>
      <c r="AJ63" s="111">
        <v>0</v>
      </c>
      <c r="AK63" s="111">
        <v>0</v>
      </c>
      <c r="AL63" s="111">
        <v>0</v>
      </c>
      <c r="AM63" s="111">
        <v>0</v>
      </c>
      <c r="AN63" s="111">
        <v>0</v>
      </c>
      <c r="AO63" s="137">
        <v>0</v>
      </c>
      <c r="AP63" s="137">
        <v>0</v>
      </c>
      <c r="AQ63" s="137">
        <v>0</v>
      </c>
      <c r="AR63" s="137">
        <v>0</v>
      </c>
      <c r="AS63" s="137">
        <v>0</v>
      </c>
    </row>
    <row r="64" spans="1:45" s="111" customFormat="1" x14ac:dyDescent="0.25">
      <c r="A64" s="111" t="s">
        <v>44</v>
      </c>
      <c r="B64" s="111">
        <v>0</v>
      </c>
      <c r="C64" s="111">
        <v>0</v>
      </c>
      <c r="D64" s="111">
        <v>0</v>
      </c>
      <c r="E64" s="111">
        <v>0</v>
      </c>
      <c r="F64" s="111">
        <v>0</v>
      </c>
      <c r="G64" s="137">
        <v>0</v>
      </c>
      <c r="H64" s="137">
        <v>0</v>
      </c>
      <c r="I64" s="137">
        <v>0</v>
      </c>
      <c r="J64" s="137">
        <v>0</v>
      </c>
      <c r="K64" s="137">
        <v>0</v>
      </c>
      <c r="M64" s="111">
        <v>0</v>
      </c>
      <c r="N64" s="111">
        <v>1</v>
      </c>
      <c r="O64" s="111">
        <v>0</v>
      </c>
      <c r="P64" s="111">
        <v>0</v>
      </c>
      <c r="Q64" s="111">
        <v>0</v>
      </c>
      <c r="R64" s="137">
        <v>0</v>
      </c>
      <c r="S64" s="137">
        <v>1</v>
      </c>
      <c r="T64" s="137">
        <v>0</v>
      </c>
      <c r="U64" s="137">
        <v>0</v>
      </c>
      <c r="V64" s="137">
        <v>0</v>
      </c>
      <c r="Y64" s="111">
        <v>0</v>
      </c>
      <c r="Z64" s="111">
        <v>0</v>
      </c>
      <c r="AA64" s="111">
        <v>0</v>
      </c>
      <c r="AB64" s="111">
        <v>0</v>
      </c>
      <c r="AC64" s="111">
        <v>0</v>
      </c>
      <c r="AD64" s="137">
        <v>0</v>
      </c>
      <c r="AE64" s="137">
        <v>0</v>
      </c>
      <c r="AF64" s="137">
        <v>0</v>
      </c>
      <c r="AG64" s="137">
        <v>0</v>
      </c>
      <c r="AH64" s="137">
        <v>0</v>
      </c>
      <c r="AJ64" s="111">
        <v>0</v>
      </c>
      <c r="AK64" s="111">
        <v>0</v>
      </c>
      <c r="AL64" s="111">
        <v>0</v>
      </c>
      <c r="AM64" s="111">
        <v>0</v>
      </c>
      <c r="AN64" s="111">
        <v>0</v>
      </c>
      <c r="AO64" s="137">
        <v>0</v>
      </c>
      <c r="AP64" s="137">
        <v>0</v>
      </c>
      <c r="AQ64" s="137">
        <v>0</v>
      </c>
      <c r="AR64" s="137">
        <v>0</v>
      </c>
      <c r="AS64" s="137">
        <v>0</v>
      </c>
    </row>
    <row r="65" spans="1:45" s="111" customFormat="1" x14ac:dyDescent="0.25">
      <c r="A65" s="111" t="s">
        <v>45</v>
      </c>
      <c r="B65" s="111">
        <v>0</v>
      </c>
      <c r="C65" s="111">
        <v>0</v>
      </c>
      <c r="D65" s="111">
        <v>0</v>
      </c>
      <c r="E65" s="111">
        <v>1</v>
      </c>
      <c r="F65" s="111">
        <v>0</v>
      </c>
      <c r="G65" s="137">
        <v>0</v>
      </c>
      <c r="H65" s="137">
        <v>0</v>
      </c>
      <c r="I65" s="137">
        <v>0</v>
      </c>
      <c r="J65" s="137">
        <v>0.16666666666666666</v>
      </c>
      <c r="K65" s="137">
        <v>0</v>
      </c>
      <c r="M65" s="111">
        <v>0</v>
      </c>
      <c r="N65" s="111">
        <v>0</v>
      </c>
      <c r="O65" s="111">
        <v>0</v>
      </c>
      <c r="P65" s="111">
        <v>0</v>
      </c>
      <c r="Q65" s="111">
        <v>0</v>
      </c>
      <c r="R65" s="137">
        <v>0</v>
      </c>
      <c r="S65" s="137">
        <v>0</v>
      </c>
      <c r="T65" s="137">
        <v>0</v>
      </c>
      <c r="U65" s="137">
        <v>0</v>
      </c>
      <c r="V65" s="137">
        <v>0</v>
      </c>
      <c r="Y65" s="111">
        <v>0</v>
      </c>
      <c r="Z65" s="111">
        <v>0</v>
      </c>
      <c r="AA65" s="111">
        <v>0</v>
      </c>
      <c r="AB65" s="111">
        <v>0</v>
      </c>
      <c r="AC65" s="111">
        <v>0</v>
      </c>
      <c r="AD65" s="137">
        <v>0</v>
      </c>
      <c r="AE65" s="137">
        <v>0</v>
      </c>
      <c r="AF65" s="137">
        <v>0</v>
      </c>
      <c r="AG65" s="137">
        <v>0</v>
      </c>
      <c r="AH65" s="137">
        <v>0</v>
      </c>
      <c r="AJ65" s="111">
        <v>0</v>
      </c>
      <c r="AK65" s="111">
        <v>0</v>
      </c>
      <c r="AL65" s="111">
        <v>0</v>
      </c>
      <c r="AM65" s="111">
        <v>0</v>
      </c>
      <c r="AN65" s="111">
        <v>0</v>
      </c>
      <c r="AO65" s="137">
        <v>0</v>
      </c>
      <c r="AP65" s="137">
        <v>0</v>
      </c>
      <c r="AQ65" s="137">
        <v>0</v>
      </c>
      <c r="AR65" s="137">
        <v>0</v>
      </c>
      <c r="AS65" s="137">
        <v>0</v>
      </c>
    </row>
    <row r="66" spans="1:45" s="111" customFormat="1" x14ac:dyDescent="0.25">
      <c r="A66" s="111" t="s">
        <v>46</v>
      </c>
      <c r="B66" s="111">
        <v>9900</v>
      </c>
      <c r="C66" s="111">
        <v>8439</v>
      </c>
      <c r="D66" s="111">
        <v>7571</v>
      </c>
      <c r="E66" s="111">
        <v>7352</v>
      </c>
      <c r="F66" s="111">
        <v>6877</v>
      </c>
      <c r="G66" s="137">
        <v>0.6320224719101124</v>
      </c>
      <c r="H66" s="137">
        <v>0.63118922961854895</v>
      </c>
      <c r="I66" s="137">
        <v>0.62276877519124785</v>
      </c>
      <c r="J66" s="137">
        <v>0.62993745180361582</v>
      </c>
      <c r="K66" s="137">
        <v>0.6433716905229675</v>
      </c>
      <c r="M66" s="111">
        <v>6347</v>
      </c>
      <c r="N66" s="111">
        <v>5408</v>
      </c>
      <c r="O66" s="111">
        <v>8282</v>
      </c>
      <c r="P66" s="111">
        <v>11298</v>
      </c>
      <c r="Q66" s="111">
        <v>8439</v>
      </c>
      <c r="R66" s="137">
        <v>0.73622549588214825</v>
      </c>
      <c r="S66" s="137">
        <v>0.73879781420765023</v>
      </c>
      <c r="T66" s="137">
        <v>0.73847525635309852</v>
      </c>
      <c r="U66" s="137">
        <v>0.73905933145810165</v>
      </c>
      <c r="V66" s="137">
        <v>0.63118922961854895</v>
      </c>
      <c r="Y66" s="111">
        <v>1542</v>
      </c>
      <c r="Z66" s="111">
        <v>1254</v>
      </c>
      <c r="AA66" s="111">
        <v>1270</v>
      </c>
      <c r="AB66" s="111">
        <v>1408</v>
      </c>
      <c r="AC66" s="111">
        <v>1241</v>
      </c>
      <c r="AD66" s="137">
        <v>0.59674922600619196</v>
      </c>
      <c r="AE66" s="137">
        <v>0.61956521739130432</v>
      </c>
      <c r="AF66" s="137">
        <v>0.61951219512195121</v>
      </c>
      <c r="AG66" s="137">
        <v>0.61084598698481563</v>
      </c>
      <c r="AH66" s="137">
        <v>0.62112112112112117</v>
      </c>
      <c r="AJ66" s="111">
        <v>0</v>
      </c>
      <c r="AK66" s="111">
        <v>809</v>
      </c>
      <c r="AL66" s="111">
        <v>1183</v>
      </c>
      <c r="AM66" s="111">
        <v>1596</v>
      </c>
      <c r="AN66" s="111">
        <v>1254</v>
      </c>
      <c r="AO66" s="137">
        <v>0</v>
      </c>
      <c r="AP66" s="137">
        <v>0.71089630931458703</v>
      </c>
      <c r="AQ66" s="137">
        <v>0.67101531480431087</v>
      </c>
      <c r="AR66" s="137">
        <v>0.66890192791282477</v>
      </c>
      <c r="AS66" s="137">
        <v>0.61956521739130432</v>
      </c>
    </row>
    <row r="67" spans="1:45" s="111" customFormat="1" x14ac:dyDescent="0.25">
      <c r="A67" s="111" t="s">
        <v>47</v>
      </c>
      <c r="B67" s="111">
        <v>0</v>
      </c>
      <c r="C67" s="111">
        <v>0</v>
      </c>
      <c r="D67" s="111">
        <v>0</v>
      </c>
      <c r="E67" s="111">
        <v>1</v>
      </c>
      <c r="F67" s="111">
        <v>4</v>
      </c>
      <c r="G67" s="137">
        <v>0</v>
      </c>
      <c r="H67" s="137">
        <v>0</v>
      </c>
      <c r="I67" s="137">
        <v>0</v>
      </c>
      <c r="J67" s="137">
        <v>1</v>
      </c>
      <c r="K67" s="137">
        <v>0.8</v>
      </c>
      <c r="M67" s="111">
        <v>0</v>
      </c>
      <c r="N67" s="111">
        <v>0</v>
      </c>
      <c r="O67" s="111">
        <v>1</v>
      </c>
      <c r="P67" s="111">
        <v>0</v>
      </c>
      <c r="Q67" s="111">
        <v>0</v>
      </c>
      <c r="R67" s="137">
        <v>0</v>
      </c>
      <c r="S67" s="137">
        <v>0</v>
      </c>
      <c r="T67" s="137">
        <v>1</v>
      </c>
      <c r="U67" s="137">
        <v>0</v>
      </c>
      <c r="V67" s="137">
        <v>0</v>
      </c>
      <c r="Y67" s="111">
        <v>0</v>
      </c>
      <c r="Z67" s="111">
        <v>0</v>
      </c>
      <c r="AA67" s="111">
        <v>0</v>
      </c>
      <c r="AB67" s="111">
        <v>0</v>
      </c>
      <c r="AC67" s="111">
        <v>0</v>
      </c>
      <c r="AD67" s="137">
        <v>0</v>
      </c>
      <c r="AE67" s="137">
        <v>0</v>
      </c>
      <c r="AF67" s="137">
        <v>0</v>
      </c>
      <c r="AG67" s="137">
        <v>0</v>
      </c>
      <c r="AH67" s="137">
        <v>0</v>
      </c>
      <c r="AJ67" s="111">
        <v>0</v>
      </c>
      <c r="AK67" s="111">
        <v>0</v>
      </c>
      <c r="AL67" s="111">
        <v>0</v>
      </c>
      <c r="AM67" s="111">
        <v>0</v>
      </c>
      <c r="AN67" s="111">
        <v>0</v>
      </c>
      <c r="AO67" s="137">
        <v>0</v>
      </c>
      <c r="AP67" s="137">
        <v>0</v>
      </c>
      <c r="AQ67" s="137">
        <v>0</v>
      </c>
      <c r="AR67" s="137">
        <v>0</v>
      </c>
      <c r="AS67" s="137">
        <v>0</v>
      </c>
    </row>
    <row r="68" spans="1:45" s="111" customFormat="1" x14ac:dyDescent="0.25">
      <c r="A68" s="111" t="s">
        <v>48</v>
      </c>
      <c r="B68" s="111">
        <v>53</v>
      </c>
      <c r="C68" s="111">
        <v>49</v>
      </c>
      <c r="D68" s="111">
        <v>53</v>
      </c>
      <c r="E68" s="111">
        <v>135</v>
      </c>
      <c r="F68" s="111">
        <v>138</v>
      </c>
      <c r="G68" s="137">
        <v>0.64634146341463417</v>
      </c>
      <c r="H68" s="137">
        <v>0.55681818181818177</v>
      </c>
      <c r="I68" s="137">
        <v>0.56989247311827962</v>
      </c>
      <c r="J68" s="137">
        <v>0.55102040816326525</v>
      </c>
      <c r="K68" s="137">
        <v>0.48763250883392228</v>
      </c>
      <c r="M68" s="111">
        <v>63</v>
      </c>
      <c r="N68" s="111">
        <v>89</v>
      </c>
      <c r="O68" s="111">
        <v>56</v>
      </c>
      <c r="P68" s="111">
        <v>67</v>
      </c>
      <c r="Q68" s="111">
        <v>49</v>
      </c>
      <c r="R68" s="137">
        <v>0.84</v>
      </c>
      <c r="S68" s="137">
        <v>0.85576923076923073</v>
      </c>
      <c r="T68" s="137">
        <v>0.49122807017543857</v>
      </c>
      <c r="U68" s="137">
        <v>0.76136363636363635</v>
      </c>
      <c r="V68" s="137">
        <v>0.55681818181818177</v>
      </c>
      <c r="Y68" s="111">
        <v>0</v>
      </c>
      <c r="Z68" s="111">
        <v>0</v>
      </c>
      <c r="AA68" s="111">
        <v>0</v>
      </c>
      <c r="AB68" s="111">
        <v>0</v>
      </c>
      <c r="AC68" s="111">
        <v>0</v>
      </c>
      <c r="AD68" s="137">
        <v>0</v>
      </c>
      <c r="AE68" s="137">
        <v>0</v>
      </c>
      <c r="AF68" s="137">
        <v>0</v>
      </c>
      <c r="AG68" s="137">
        <v>0</v>
      </c>
      <c r="AH68" s="137">
        <v>0</v>
      </c>
      <c r="AJ68" s="111">
        <v>0</v>
      </c>
      <c r="AK68" s="111">
        <v>0</v>
      </c>
      <c r="AL68" s="111">
        <v>0</v>
      </c>
      <c r="AM68" s="111">
        <v>0</v>
      </c>
      <c r="AN68" s="111">
        <v>0</v>
      </c>
      <c r="AO68" s="137">
        <v>0</v>
      </c>
      <c r="AP68" s="137">
        <v>0</v>
      </c>
      <c r="AQ68" s="137">
        <v>0</v>
      </c>
      <c r="AR68" s="137">
        <v>0</v>
      </c>
      <c r="AS68" s="137">
        <v>0</v>
      </c>
    </row>
    <row r="69" spans="1:45" s="111" customFormat="1" x14ac:dyDescent="0.25">
      <c r="A69" s="111" t="s">
        <v>49</v>
      </c>
      <c r="B69" s="111">
        <v>26</v>
      </c>
      <c r="C69" s="111">
        <v>27</v>
      </c>
      <c r="D69" s="111">
        <v>34</v>
      </c>
      <c r="E69" s="111">
        <v>35</v>
      </c>
      <c r="F69" s="111">
        <v>36</v>
      </c>
      <c r="G69" s="137">
        <v>0.60465116279069764</v>
      </c>
      <c r="H69" s="137">
        <v>0.54</v>
      </c>
      <c r="I69" s="137">
        <v>0.47887323943661969</v>
      </c>
      <c r="J69" s="137">
        <v>0.45454545454545453</v>
      </c>
      <c r="K69" s="137">
        <v>0.43373493975903615</v>
      </c>
      <c r="M69" s="111">
        <v>0</v>
      </c>
      <c r="N69" s="111">
        <v>13</v>
      </c>
      <c r="O69" s="111">
        <v>59</v>
      </c>
      <c r="P69" s="111">
        <v>29</v>
      </c>
      <c r="Q69" s="111">
        <v>27</v>
      </c>
      <c r="R69" s="137">
        <v>0</v>
      </c>
      <c r="S69" s="137">
        <v>0.41935483870967744</v>
      </c>
      <c r="T69" s="137">
        <v>0.65555555555555556</v>
      </c>
      <c r="U69" s="137">
        <v>0.63043478260869568</v>
      </c>
      <c r="V69" s="137">
        <v>0.54</v>
      </c>
      <c r="Y69" s="111">
        <v>0</v>
      </c>
      <c r="Z69" s="111">
        <v>0</v>
      </c>
      <c r="AA69" s="111">
        <v>0</v>
      </c>
      <c r="AB69" s="111">
        <v>0</v>
      </c>
      <c r="AC69" s="111">
        <v>0</v>
      </c>
      <c r="AD69" s="137">
        <v>0</v>
      </c>
      <c r="AE69" s="137">
        <v>0</v>
      </c>
      <c r="AF69" s="137">
        <v>0</v>
      </c>
      <c r="AG69" s="137">
        <v>0</v>
      </c>
      <c r="AH69" s="137">
        <v>0</v>
      </c>
      <c r="AJ69" s="111">
        <v>0</v>
      </c>
      <c r="AK69" s="111">
        <v>0</v>
      </c>
      <c r="AL69" s="111">
        <v>0</v>
      </c>
      <c r="AM69" s="111">
        <v>0</v>
      </c>
      <c r="AN69" s="111">
        <v>0</v>
      </c>
      <c r="AO69" s="137">
        <v>0</v>
      </c>
      <c r="AP69" s="137">
        <v>0</v>
      </c>
      <c r="AQ69" s="137">
        <v>0</v>
      </c>
      <c r="AR69" s="137">
        <v>0</v>
      </c>
      <c r="AS69" s="137">
        <v>0</v>
      </c>
    </row>
    <row r="70" spans="1:45" s="111" customFormat="1" x14ac:dyDescent="0.25">
      <c r="A70" s="111" t="s">
        <v>50</v>
      </c>
      <c r="B70" s="111">
        <v>11</v>
      </c>
      <c r="C70" s="111">
        <v>58</v>
      </c>
      <c r="D70" s="111">
        <v>65</v>
      </c>
      <c r="E70" s="111">
        <v>53</v>
      </c>
      <c r="F70" s="111">
        <v>51</v>
      </c>
      <c r="G70" s="137">
        <v>8.2089552238805971E-2</v>
      </c>
      <c r="H70" s="137">
        <v>0.57999999999999996</v>
      </c>
      <c r="I70" s="137">
        <v>0.60185185185185186</v>
      </c>
      <c r="J70" s="137">
        <v>0.63095238095238093</v>
      </c>
      <c r="K70" s="137">
        <v>0.56043956043956045</v>
      </c>
      <c r="M70" s="111">
        <v>0</v>
      </c>
      <c r="N70" s="111">
        <v>4</v>
      </c>
      <c r="O70" s="111">
        <v>11</v>
      </c>
      <c r="P70" s="111">
        <v>15</v>
      </c>
      <c r="Q70" s="111">
        <v>58</v>
      </c>
      <c r="R70" s="137">
        <v>0</v>
      </c>
      <c r="S70" s="137">
        <v>0.13793103448275862</v>
      </c>
      <c r="T70" s="137">
        <v>0.22448979591836735</v>
      </c>
      <c r="U70" s="137">
        <v>0.11278195488721804</v>
      </c>
      <c r="V70" s="137">
        <v>0.57999999999999996</v>
      </c>
      <c r="Y70" s="111">
        <v>0</v>
      </c>
      <c r="Z70" s="111">
        <v>0</v>
      </c>
      <c r="AA70" s="111">
        <v>0</v>
      </c>
      <c r="AB70" s="111">
        <v>0</v>
      </c>
      <c r="AC70" s="111">
        <v>0</v>
      </c>
      <c r="AD70" s="137">
        <v>0</v>
      </c>
      <c r="AE70" s="137">
        <v>0</v>
      </c>
      <c r="AF70" s="137">
        <v>0</v>
      </c>
      <c r="AG70" s="137">
        <v>0</v>
      </c>
      <c r="AH70" s="137">
        <v>0</v>
      </c>
      <c r="AJ70" s="111">
        <v>0</v>
      </c>
      <c r="AK70" s="111">
        <v>0</v>
      </c>
      <c r="AL70" s="111">
        <v>0</v>
      </c>
      <c r="AM70" s="111">
        <v>0</v>
      </c>
      <c r="AN70" s="111">
        <v>0</v>
      </c>
      <c r="AO70" s="137">
        <v>0</v>
      </c>
      <c r="AP70" s="137">
        <v>0</v>
      </c>
      <c r="AQ70" s="137">
        <v>0</v>
      </c>
      <c r="AR70" s="137">
        <v>0</v>
      </c>
      <c r="AS70" s="137">
        <v>0</v>
      </c>
    </row>
    <row r="71" spans="1:45" s="111" customFormat="1" x14ac:dyDescent="0.25">
      <c r="A71" s="111" t="s">
        <v>52</v>
      </c>
      <c r="B71" s="111">
        <v>0</v>
      </c>
      <c r="C71" s="111">
        <v>1</v>
      </c>
      <c r="D71" s="111">
        <v>0</v>
      </c>
      <c r="E71" s="111">
        <v>1</v>
      </c>
      <c r="F71" s="111">
        <v>1</v>
      </c>
      <c r="G71" s="137">
        <v>0</v>
      </c>
      <c r="H71" s="137">
        <v>1</v>
      </c>
      <c r="I71" s="137">
        <v>0</v>
      </c>
      <c r="J71" s="137">
        <v>0.5</v>
      </c>
      <c r="K71" s="137">
        <v>0.33333333333333331</v>
      </c>
      <c r="M71" s="111">
        <v>0</v>
      </c>
      <c r="N71" s="111">
        <v>0</v>
      </c>
      <c r="O71" s="111">
        <v>0</v>
      </c>
      <c r="P71" s="111">
        <v>0</v>
      </c>
      <c r="Q71" s="111">
        <v>1</v>
      </c>
      <c r="R71" s="137">
        <v>0</v>
      </c>
      <c r="S71" s="137">
        <v>0</v>
      </c>
      <c r="T71" s="137">
        <v>0</v>
      </c>
      <c r="U71" s="137">
        <v>0</v>
      </c>
      <c r="V71" s="137">
        <v>1</v>
      </c>
      <c r="Y71" s="111">
        <v>0</v>
      </c>
      <c r="Z71" s="111">
        <v>0</v>
      </c>
      <c r="AA71" s="111">
        <v>0</v>
      </c>
      <c r="AB71" s="111">
        <v>0</v>
      </c>
      <c r="AC71" s="111">
        <v>0</v>
      </c>
      <c r="AD71" s="137">
        <v>0</v>
      </c>
      <c r="AE71" s="137">
        <v>0</v>
      </c>
      <c r="AF71" s="137">
        <v>0</v>
      </c>
      <c r="AG71" s="137">
        <v>0</v>
      </c>
      <c r="AH71" s="137">
        <v>0</v>
      </c>
      <c r="AJ71" s="111">
        <v>0</v>
      </c>
      <c r="AK71" s="111">
        <v>0</v>
      </c>
      <c r="AL71" s="111">
        <v>0</v>
      </c>
      <c r="AM71" s="111">
        <v>0</v>
      </c>
      <c r="AN71" s="111">
        <v>0</v>
      </c>
      <c r="AO71" s="137">
        <v>0</v>
      </c>
      <c r="AP71" s="137">
        <v>0</v>
      </c>
      <c r="AQ71" s="137">
        <v>0</v>
      </c>
      <c r="AR71" s="137">
        <v>0</v>
      </c>
      <c r="AS71" s="137">
        <v>0</v>
      </c>
    </row>
    <row r="72" spans="1:45" s="111" customFormat="1" x14ac:dyDescent="0.25">
      <c r="A72" s="111" t="s">
        <v>53</v>
      </c>
      <c r="B72" s="111">
        <v>639</v>
      </c>
      <c r="C72" s="111">
        <v>747</v>
      </c>
      <c r="D72" s="111">
        <v>879</v>
      </c>
      <c r="E72" s="111">
        <v>1104</v>
      </c>
      <c r="F72" s="111">
        <v>1135</v>
      </c>
      <c r="G72" s="137">
        <v>0.70452039691289969</v>
      </c>
      <c r="H72" s="137">
        <v>0.69813084112149537</v>
      </c>
      <c r="I72" s="137">
        <v>0.68298368298368295</v>
      </c>
      <c r="J72" s="137">
        <v>0.66706948640483388</v>
      </c>
      <c r="K72" s="137">
        <v>0.65417867435158505</v>
      </c>
      <c r="M72" s="111">
        <v>228</v>
      </c>
      <c r="N72" s="111">
        <v>355</v>
      </c>
      <c r="O72" s="111">
        <v>502</v>
      </c>
      <c r="P72" s="111">
        <v>493</v>
      </c>
      <c r="Q72" s="111">
        <v>747</v>
      </c>
      <c r="R72" s="137">
        <v>0.75747508305647837</v>
      </c>
      <c r="S72" s="137">
        <v>0.70576540755467199</v>
      </c>
      <c r="T72" s="137">
        <v>0.71919770773638969</v>
      </c>
      <c r="U72" s="137">
        <v>0.69144460028050492</v>
      </c>
      <c r="V72" s="137">
        <v>0.69813084112149537</v>
      </c>
      <c r="Y72" s="111">
        <v>52</v>
      </c>
      <c r="Z72" s="111">
        <v>65</v>
      </c>
      <c r="AA72" s="111">
        <v>73</v>
      </c>
      <c r="AB72" s="111">
        <v>103</v>
      </c>
      <c r="AC72" s="111">
        <v>106</v>
      </c>
      <c r="AD72" s="137">
        <v>0.61176470588235299</v>
      </c>
      <c r="AE72" s="137">
        <v>0.59090909090909094</v>
      </c>
      <c r="AF72" s="137">
        <v>0.57936507936507942</v>
      </c>
      <c r="AG72" s="137">
        <v>0.59537572254335258</v>
      </c>
      <c r="AH72" s="137">
        <v>0.55497382198952883</v>
      </c>
      <c r="AJ72" s="111">
        <v>0</v>
      </c>
      <c r="AK72" s="111">
        <v>6</v>
      </c>
      <c r="AL72" s="111">
        <v>37</v>
      </c>
      <c r="AM72" s="111">
        <v>40</v>
      </c>
      <c r="AN72" s="111">
        <v>65</v>
      </c>
      <c r="AO72" s="137">
        <v>0</v>
      </c>
      <c r="AP72" s="137">
        <v>0.5</v>
      </c>
      <c r="AQ72" s="137">
        <v>0.6271186440677966</v>
      </c>
      <c r="AR72" s="137">
        <v>0.70175438596491224</v>
      </c>
      <c r="AS72" s="137">
        <v>0.59090909090909094</v>
      </c>
    </row>
    <row r="73" spans="1:45" s="111" customFormat="1" x14ac:dyDescent="0.25">
      <c r="A73" s="111" t="s">
        <v>54</v>
      </c>
      <c r="B73" s="111">
        <v>1</v>
      </c>
      <c r="C73" s="111">
        <v>0</v>
      </c>
      <c r="D73" s="111">
        <v>1</v>
      </c>
      <c r="E73" s="111">
        <v>0</v>
      </c>
      <c r="F73" s="111">
        <v>0</v>
      </c>
      <c r="G73" s="137">
        <v>0.5</v>
      </c>
      <c r="H73" s="137">
        <v>0</v>
      </c>
      <c r="I73" s="137">
        <v>1</v>
      </c>
      <c r="J73" s="137">
        <v>0</v>
      </c>
      <c r="K73" s="137">
        <v>0</v>
      </c>
      <c r="M73" s="111">
        <v>5</v>
      </c>
      <c r="N73" s="111">
        <v>3</v>
      </c>
      <c r="O73" s="111">
        <v>2</v>
      </c>
      <c r="P73" s="111">
        <v>2</v>
      </c>
      <c r="Q73" s="111">
        <v>0</v>
      </c>
      <c r="R73" s="137">
        <v>0.41666666666666669</v>
      </c>
      <c r="S73" s="137">
        <v>0.375</v>
      </c>
      <c r="T73" s="137">
        <v>0.66666666666666663</v>
      </c>
      <c r="U73" s="137">
        <v>1</v>
      </c>
      <c r="V73" s="137">
        <v>0</v>
      </c>
      <c r="Y73" s="111">
        <v>0</v>
      </c>
      <c r="Z73" s="111">
        <v>0</v>
      </c>
      <c r="AA73" s="111">
        <v>0</v>
      </c>
      <c r="AB73" s="111">
        <v>0</v>
      </c>
      <c r="AC73" s="111">
        <v>0</v>
      </c>
      <c r="AD73" s="137">
        <v>0</v>
      </c>
      <c r="AE73" s="137">
        <v>0</v>
      </c>
      <c r="AF73" s="137">
        <v>0</v>
      </c>
      <c r="AG73" s="137">
        <v>0</v>
      </c>
      <c r="AH73" s="137">
        <v>0</v>
      </c>
      <c r="AJ73" s="111">
        <v>0</v>
      </c>
      <c r="AK73" s="111">
        <v>0</v>
      </c>
      <c r="AL73" s="111">
        <v>0</v>
      </c>
      <c r="AM73" s="111">
        <v>0</v>
      </c>
      <c r="AN73" s="111">
        <v>0</v>
      </c>
      <c r="AO73" s="137">
        <v>0</v>
      </c>
      <c r="AP73" s="137">
        <v>0</v>
      </c>
      <c r="AQ73" s="137">
        <v>0</v>
      </c>
      <c r="AR73" s="137">
        <v>0</v>
      </c>
      <c r="AS73" s="137">
        <v>0</v>
      </c>
    </row>
    <row r="74" spans="1:45" s="111" customFormat="1" x14ac:dyDescent="0.25">
      <c r="A74" s="111" t="s">
        <v>56</v>
      </c>
      <c r="B74" s="111">
        <v>565</v>
      </c>
      <c r="C74" s="111">
        <v>541</v>
      </c>
      <c r="D74" s="111">
        <v>486</v>
      </c>
      <c r="E74" s="111">
        <v>543</v>
      </c>
      <c r="F74" s="111">
        <v>499</v>
      </c>
      <c r="G74" s="137">
        <v>0.71248423707440101</v>
      </c>
      <c r="H74" s="137">
        <v>0.70442708333333337</v>
      </c>
      <c r="I74" s="137">
        <v>0.69132290184921763</v>
      </c>
      <c r="J74" s="137">
        <v>0.69260204081632648</v>
      </c>
      <c r="K74" s="137">
        <v>0.66890080428954424</v>
      </c>
      <c r="M74" s="111">
        <v>469</v>
      </c>
      <c r="N74" s="111">
        <v>441</v>
      </c>
      <c r="O74" s="111">
        <v>603</v>
      </c>
      <c r="P74" s="111">
        <v>617</v>
      </c>
      <c r="Q74" s="111">
        <v>541</v>
      </c>
      <c r="R74" s="137">
        <v>0.69378698224852076</v>
      </c>
      <c r="S74" s="137">
        <v>0.68372093023255809</v>
      </c>
      <c r="T74" s="137">
        <v>0.73179611650485432</v>
      </c>
      <c r="U74" s="137">
        <v>0.72163742690058474</v>
      </c>
      <c r="V74" s="137">
        <v>0.70442708333333337</v>
      </c>
      <c r="Y74" s="111">
        <v>29</v>
      </c>
      <c r="Z74" s="111">
        <v>38</v>
      </c>
      <c r="AA74" s="111">
        <v>38</v>
      </c>
      <c r="AB74" s="111">
        <v>36</v>
      </c>
      <c r="AC74" s="111">
        <v>29</v>
      </c>
      <c r="AD74" s="137">
        <v>0.76315789473684215</v>
      </c>
      <c r="AE74" s="137">
        <v>0.79166666666666663</v>
      </c>
      <c r="AF74" s="137">
        <v>0.64406779661016944</v>
      </c>
      <c r="AG74" s="137">
        <v>0.54545454545454541</v>
      </c>
      <c r="AH74" s="137">
        <v>0.46031746031746029</v>
      </c>
      <c r="AJ74" s="111">
        <v>0</v>
      </c>
      <c r="AK74" s="111">
        <v>0</v>
      </c>
      <c r="AL74" s="111">
        <v>3</v>
      </c>
      <c r="AM74" s="111">
        <v>30</v>
      </c>
      <c r="AN74" s="111">
        <v>38</v>
      </c>
      <c r="AO74" s="137">
        <v>0</v>
      </c>
      <c r="AP74" s="137">
        <v>0</v>
      </c>
      <c r="AQ74" s="137">
        <v>0.5</v>
      </c>
      <c r="AR74" s="137">
        <v>0.75</v>
      </c>
      <c r="AS74" s="137">
        <v>0.79166666666666663</v>
      </c>
    </row>
    <row r="75" spans="1:45" s="111" customFormat="1" x14ac:dyDescent="0.25">
      <c r="A75" s="111" t="s">
        <v>57</v>
      </c>
      <c r="B75" s="111">
        <v>3</v>
      </c>
      <c r="C75" s="111">
        <v>10</v>
      </c>
      <c r="D75" s="111">
        <v>8</v>
      </c>
      <c r="E75" s="111">
        <v>52</v>
      </c>
      <c r="F75" s="111">
        <v>56</v>
      </c>
      <c r="G75" s="137">
        <v>0.6</v>
      </c>
      <c r="H75" s="137">
        <v>0.47619047619047616</v>
      </c>
      <c r="I75" s="137">
        <v>0.19047619047619047</v>
      </c>
      <c r="J75" s="137">
        <v>0.65822784810126578</v>
      </c>
      <c r="K75" s="137">
        <v>0.62222222222222223</v>
      </c>
      <c r="M75" s="111">
        <v>0</v>
      </c>
      <c r="N75" s="111">
        <v>0</v>
      </c>
      <c r="O75" s="111">
        <v>0</v>
      </c>
      <c r="P75" s="111">
        <v>0</v>
      </c>
      <c r="Q75" s="111">
        <v>10</v>
      </c>
      <c r="R75" s="137">
        <v>0</v>
      </c>
      <c r="S75" s="137">
        <v>0</v>
      </c>
      <c r="T75" s="137">
        <v>0</v>
      </c>
      <c r="U75" s="137">
        <v>0</v>
      </c>
      <c r="V75" s="137">
        <v>0.47619047619047616</v>
      </c>
      <c r="Y75" s="111">
        <v>0</v>
      </c>
      <c r="Z75" s="111">
        <v>0</v>
      </c>
      <c r="AA75" s="111">
        <v>0</v>
      </c>
      <c r="AB75" s="111">
        <v>0</v>
      </c>
      <c r="AC75" s="111">
        <v>0</v>
      </c>
      <c r="AD75" s="137">
        <v>0</v>
      </c>
      <c r="AE75" s="137">
        <v>0</v>
      </c>
      <c r="AF75" s="137">
        <v>0</v>
      </c>
      <c r="AG75" s="137">
        <v>0</v>
      </c>
      <c r="AH75" s="137">
        <v>0</v>
      </c>
      <c r="AJ75" s="111">
        <v>0</v>
      </c>
      <c r="AK75" s="111">
        <v>0</v>
      </c>
      <c r="AL75" s="111">
        <v>0</v>
      </c>
      <c r="AM75" s="111">
        <v>0</v>
      </c>
      <c r="AN75" s="111">
        <v>0</v>
      </c>
      <c r="AO75" s="137">
        <v>0</v>
      </c>
      <c r="AP75" s="137">
        <v>0</v>
      </c>
      <c r="AQ75" s="137">
        <v>0</v>
      </c>
      <c r="AR75" s="137">
        <v>0</v>
      </c>
      <c r="AS75" s="137">
        <v>0</v>
      </c>
    </row>
    <row r="76" spans="1:45" s="111" customFormat="1" x14ac:dyDescent="0.25">
      <c r="A76" s="111" t="s">
        <v>58</v>
      </c>
      <c r="B76" s="111">
        <v>0</v>
      </c>
      <c r="C76" s="111">
        <v>1</v>
      </c>
      <c r="D76" s="111">
        <v>0</v>
      </c>
      <c r="E76" s="111">
        <v>0</v>
      </c>
      <c r="F76" s="111">
        <v>0</v>
      </c>
      <c r="G76" s="137">
        <v>0</v>
      </c>
      <c r="H76" s="137">
        <v>1</v>
      </c>
      <c r="I76" s="137">
        <v>0</v>
      </c>
      <c r="J76" s="137">
        <v>0</v>
      </c>
      <c r="K76" s="137">
        <v>0</v>
      </c>
      <c r="M76" s="111">
        <v>0</v>
      </c>
      <c r="N76" s="111">
        <v>0</v>
      </c>
      <c r="O76" s="111">
        <v>0</v>
      </c>
      <c r="P76" s="111">
        <v>0</v>
      </c>
      <c r="Q76" s="111">
        <v>1</v>
      </c>
      <c r="R76" s="137">
        <v>0</v>
      </c>
      <c r="S76" s="137">
        <v>0</v>
      </c>
      <c r="T76" s="137">
        <v>0</v>
      </c>
      <c r="U76" s="137">
        <v>0</v>
      </c>
      <c r="V76" s="137">
        <v>1</v>
      </c>
      <c r="Y76" s="111">
        <v>0</v>
      </c>
      <c r="Z76" s="111">
        <v>0</v>
      </c>
      <c r="AA76" s="111">
        <v>0</v>
      </c>
      <c r="AB76" s="111">
        <v>0</v>
      </c>
      <c r="AC76" s="111">
        <v>0</v>
      </c>
      <c r="AD76" s="137">
        <v>0</v>
      </c>
      <c r="AE76" s="137">
        <v>0</v>
      </c>
      <c r="AF76" s="137">
        <v>0</v>
      </c>
      <c r="AG76" s="137">
        <v>0</v>
      </c>
      <c r="AH76" s="137">
        <v>0</v>
      </c>
      <c r="AJ76" s="111">
        <v>0</v>
      </c>
      <c r="AK76" s="111">
        <v>0</v>
      </c>
      <c r="AL76" s="111">
        <v>0</v>
      </c>
      <c r="AM76" s="111">
        <v>0</v>
      </c>
      <c r="AN76" s="111">
        <v>0</v>
      </c>
      <c r="AO76" s="137">
        <v>0</v>
      </c>
      <c r="AP76" s="137">
        <v>0</v>
      </c>
      <c r="AQ76" s="137">
        <v>0</v>
      </c>
      <c r="AR76" s="137">
        <v>0</v>
      </c>
      <c r="AS76" s="137">
        <v>0</v>
      </c>
    </row>
    <row r="77" spans="1:45" s="109" customFormat="1" x14ac:dyDescent="0.25">
      <c r="A77" s="109" t="s">
        <v>64</v>
      </c>
      <c r="B77" s="109">
        <v>21152</v>
      </c>
      <c r="C77" s="109">
        <v>19982</v>
      </c>
      <c r="D77" s="109">
        <v>19912</v>
      </c>
      <c r="E77" s="109">
        <v>20175</v>
      </c>
      <c r="F77" s="109">
        <v>19430</v>
      </c>
      <c r="G77" s="140">
        <v>0.60689180271425702</v>
      </c>
      <c r="H77" s="140">
        <v>0.60970921185121896</v>
      </c>
      <c r="I77" s="140">
        <v>0.59068525660041526</v>
      </c>
      <c r="J77" s="140">
        <v>0.58660192481028117</v>
      </c>
      <c r="K77" s="140">
        <v>0.59482626664625748</v>
      </c>
      <c r="M77" s="109">
        <v>16688</v>
      </c>
      <c r="N77" s="109">
        <v>17590</v>
      </c>
      <c r="O77" s="109">
        <v>18340</v>
      </c>
      <c r="P77" s="109">
        <v>21031</v>
      </c>
      <c r="Q77" s="109">
        <v>19982</v>
      </c>
      <c r="R77" s="140">
        <v>0.75137325529040977</v>
      </c>
      <c r="S77" s="140">
        <v>0.73429346691713626</v>
      </c>
      <c r="T77" s="140">
        <v>0.71629432901109202</v>
      </c>
      <c r="U77" s="140">
        <v>0.68893111016477215</v>
      </c>
      <c r="V77" s="140">
        <v>0.60970921185121896</v>
      </c>
      <c r="Y77" s="109">
        <v>4114</v>
      </c>
      <c r="Z77" s="109">
        <v>3693</v>
      </c>
      <c r="AA77" s="109">
        <v>4032</v>
      </c>
      <c r="AB77" s="109">
        <v>4341</v>
      </c>
      <c r="AC77" s="109">
        <v>4073</v>
      </c>
      <c r="AD77" s="140">
        <v>0.55169639265120018</v>
      </c>
      <c r="AE77" s="140">
        <v>0.54939006248140432</v>
      </c>
      <c r="AF77" s="140">
        <v>0.53474801061007959</v>
      </c>
      <c r="AG77" s="140">
        <v>0.51746334485635948</v>
      </c>
      <c r="AH77" s="140">
        <v>0.52649948293691828</v>
      </c>
      <c r="AJ77" s="109">
        <v>296</v>
      </c>
      <c r="AK77" s="109">
        <v>4687</v>
      </c>
      <c r="AL77" s="109">
        <v>4260</v>
      </c>
      <c r="AM77" s="109">
        <v>3872</v>
      </c>
      <c r="AN77" s="109">
        <v>3693</v>
      </c>
      <c r="AO77" s="140">
        <v>6.765714285714286E-2</v>
      </c>
      <c r="AP77" s="140">
        <v>0.66341118188251946</v>
      </c>
      <c r="AQ77" s="140">
        <v>0.64282480760525129</v>
      </c>
      <c r="AR77" s="140">
        <v>0.60880503144654086</v>
      </c>
      <c r="AS77" s="140">
        <v>0.54939006248140432</v>
      </c>
    </row>
    <row r="78" spans="1:45" s="111" customFormat="1" x14ac:dyDescent="0.25">
      <c r="G78" s="137"/>
      <c r="H78" s="137"/>
      <c r="I78" s="137"/>
      <c r="J78" s="137"/>
      <c r="K78" s="137"/>
      <c r="R78" s="137"/>
      <c r="S78" s="137"/>
      <c r="T78" s="137"/>
      <c r="U78" s="137"/>
      <c r="V78" s="137"/>
      <c r="AD78" s="137"/>
      <c r="AE78" s="137"/>
      <c r="AF78" s="137"/>
      <c r="AG78" s="137"/>
      <c r="AH78" s="137"/>
      <c r="AO78" s="137"/>
      <c r="AP78" s="137"/>
      <c r="AQ78" s="137"/>
      <c r="AR78" s="137"/>
      <c r="AS78" s="137"/>
    </row>
    <row r="79" spans="1:45" s="109" customFormat="1" x14ac:dyDescent="0.25">
      <c r="A79" s="30" t="s">
        <v>65</v>
      </c>
      <c r="G79" s="140"/>
      <c r="H79" s="140"/>
      <c r="I79" s="140"/>
      <c r="J79" s="140"/>
      <c r="K79" s="140"/>
      <c r="R79" s="140"/>
      <c r="S79" s="140"/>
      <c r="T79" s="140"/>
      <c r="U79" s="140"/>
      <c r="V79" s="140"/>
      <c r="AD79" s="140"/>
      <c r="AE79" s="140"/>
      <c r="AF79" s="140"/>
      <c r="AG79" s="140"/>
      <c r="AH79" s="140"/>
      <c r="AO79" s="140"/>
      <c r="AP79" s="140"/>
      <c r="AQ79" s="140"/>
      <c r="AR79" s="140"/>
      <c r="AS79" s="140"/>
    </row>
    <row r="80" spans="1:45" s="111" customFormat="1" x14ac:dyDescent="0.25">
      <c r="A80" s="111" t="s">
        <v>25</v>
      </c>
      <c r="B80" s="111">
        <v>31</v>
      </c>
      <c r="C80" s="111">
        <v>17</v>
      </c>
      <c r="D80" s="111">
        <v>15</v>
      </c>
      <c r="E80" s="111">
        <v>46</v>
      </c>
      <c r="F80" s="111">
        <v>49</v>
      </c>
      <c r="G80" s="137">
        <v>0.34065934065934067</v>
      </c>
      <c r="H80" s="137">
        <v>0.18279569892473119</v>
      </c>
      <c r="I80" s="137">
        <v>0.16666666666666666</v>
      </c>
      <c r="J80" s="137">
        <v>0.54761904761904767</v>
      </c>
      <c r="K80" s="137">
        <v>0.62820512820512819</v>
      </c>
      <c r="M80" s="111">
        <v>0</v>
      </c>
      <c r="N80" s="111">
        <v>0</v>
      </c>
      <c r="O80" s="111">
        <v>0</v>
      </c>
      <c r="P80" s="111">
        <v>2</v>
      </c>
      <c r="Q80" s="111">
        <v>17</v>
      </c>
      <c r="R80" s="137">
        <v>0</v>
      </c>
      <c r="S80" s="137">
        <v>0</v>
      </c>
      <c r="T80" s="137">
        <v>0</v>
      </c>
      <c r="U80" s="137">
        <v>0.1</v>
      </c>
      <c r="V80" s="137">
        <v>0.18279569892473119</v>
      </c>
      <c r="Y80" s="111">
        <v>0</v>
      </c>
      <c r="Z80" s="111">
        <v>0</v>
      </c>
      <c r="AA80" s="111">
        <v>0</v>
      </c>
      <c r="AB80" s="111">
        <v>0</v>
      </c>
      <c r="AC80" s="111">
        <v>0</v>
      </c>
      <c r="AD80" s="137">
        <v>0</v>
      </c>
      <c r="AE80" s="137">
        <v>0</v>
      </c>
      <c r="AF80" s="137">
        <v>0</v>
      </c>
      <c r="AG80" s="137">
        <v>0</v>
      </c>
      <c r="AH80" s="137">
        <v>0</v>
      </c>
      <c r="AJ80" s="111">
        <v>0</v>
      </c>
      <c r="AK80" s="111">
        <v>0</v>
      </c>
      <c r="AL80" s="111">
        <v>0</v>
      </c>
      <c r="AM80" s="111">
        <v>0</v>
      </c>
      <c r="AN80" s="111">
        <v>0</v>
      </c>
      <c r="AO80" s="137">
        <v>0</v>
      </c>
      <c r="AP80" s="137">
        <v>0</v>
      </c>
      <c r="AQ80" s="137">
        <v>0</v>
      </c>
      <c r="AR80" s="137">
        <v>0</v>
      </c>
      <c r="AS80" s="137">
        <v>0</v>
      </c>
    </row>
    <row r="81" spans="1:45" s="111" customFormat="1" x14ac:dyDescent="0.25">
      <c r="A81" s="111" t="s">
        <v>27</v>
      </c>
      <c r="B81" s="111">
        <v>1762</v>
      </c>
      <c r="C81" s="111">
        <v>1634</v>
      </c>
      <c r="D81" s="111">
        <v>1887</v>
      </c>
      <c r="E81" s="111">
        <v>2000</v>
      </c>
      <c r="F81" s="111">
        <v>2009</v>
      </c>
      <c r="G81" s="137">
        <v>0.53850855745721271</v>
      </c>
      <c r="H81" s="137">
        <v>0.51174444096461014</v>
      </c>
      <c r="I81" s="137">
        <v>0.48822768434670116</v>
      </c>
      <c r="J81" s="137">
        <v>0.48426150121065376</v>
      </c>
      <c r="K81" s="137">
        <v>0.4982638888888889</v>
      </c>
      <c r="M81" s="111">
        <v>0</v>
      </c>
      <c r="N81" s="111">
        <v>2536</v>
      </c>
      <c r="O81" s="111">
        <v>2002</v>
      </c>
      <c r="P81" s="111">
        <v>1722</v>
      </c>
      <c r="Q81" s="111">
        <v>1634</v>
      </c>
      <c r="R81" s="137">
        <v>0</v>
      </c>
      <c r="S81" s="137">
        <v>0.51067257349979867</v>
      </c>
      <c r="T81" s="137">
        <v>0.49249692496924968</v>
      </c>
      <c r="U81" s="137">
        <v>0.58631256384065378</v>
      </c>
      <c r="V81" s="137">
        <v>0.51174444096461014</v>
      </c>
      <c r="Y81" s="111">
        <v>275</v>
      </c>
      <c r="Z81" s="111">
        <v>247</v>
      </c>
      <c r="AA81" s="111">
        <v>307</v>
      </c>
      <c r="AB81" s="111">
        <v>304</v>
      </c>
      <c r="AC81" s="111">
        <v>289</v>
      </c>
      <c r="AD81" s="137">
        <v>0.45757071547420963</v>
      </c>
      <c r="AE81" s="137">
        <v>0.43950177935943058</v>
      </c>
      <c r="AF81" s="137">
        <v>0.43982808022922637</v>
      </c>
      <c r="AG81" s="137">
        <v>0.41360544217687073</v>
      </c>
      <c r="AH81" s="137">
        <v>0.41522988505747127</v>
      </c>
      <c r="AJ81" s="111">
        <v>0</v>
      </c>
      <c r="AK81" s="111">
        <v>405</v>
      </c>
      <c r="AL81" s="111">
        <v>345</v>
      </c>
      <c r="AM81" s="111">
        <v>229</v>
      </c>
      <c r="AN81" s="111">
        <v>247</v>
      </c>
      <c r="AO81" s="137">
        <v>0</v>
      </c>
      <c r="AP81" s="137">
        <v>0.52190721649484539</v>
      </c>
      <c r="AQ81" s="137">
        <v>0.58080808080808077</v>
      </c>
      <c r="AR81" s="137">
        <v>0.52522935779816515</v>
      </c>
      <c r="AS81" s="137">
        <v>0.43950177935943058</v>
      </c>
    </row>
    <row r="82" spans="1:45" s="111" customFormat="1" x14ac:dyDescent="0.25">
      <c r="A82" s="111" t="s">
        <v>28</v>
      </c>
      <c r="B82" s="111">
        <v>129</v>
      </c>
      <c r="C82" s="111">
        <v>475</v>
      </c>
      <c r="D82" s="111">
        <v>500</v>
      </c>
      <c r="E82" s="111">
        <v>451</v>
      </c>
      <c r="F82" s="111">
        <v>401</v>
      </c>
      <c r="G82" s="137">
        <v>0.1796657381615599</v>
      </c>
      <c r="H82" s="137">
        <v>0.48518896833503578</v>
      </c>
      <c r="I82" s="137">
        <v>0.48780487804878048</v>
      </c>
      <c r="J82" s="137">
        <v>0.54402895054282263</v>
      </c>
      <c r="K82" s="137">
        <v>0.53395472703062585</v>
      </c>
      <c r="M82" s="111">
        <v>0</v>
      </c>
      <c r="N82" s="111">
        <v>0</v>
      </c>
      <c r="O82" s="111">
        <v>0</v>
      </c>
      <c r="P82" s="111">
        <v>106</v>
      </c>
      <c r="Q82" s="111">
        <v>475</v>
      </c>
      <c r="R82" s="137">
        <v>0</v>
      </c>
      <c r="S82" s="137">
        <v>0</v>
      </c>
      <c r="T82" s="137">
        <v>0</v>
      </c>
      <c r="U82" s="137">
        <v>0.59887005649717517</v>
      </c>
      <c r="V82" s="137">
        <v>0.48518896833503578</v>
      </c>
      <c r="Y82" s="111">
        <v>0</v>
      </c>
      <c r="Z82" s="111">
        <v>0</v>
      </c>
      <c r="AA82" s="111">
        <v>0</v>
      </c>
      <c r="AB82" s="111">
        <v>0</v>
      </c>
      <c r="AC82" s="111">
        <v>0</v>
      </c>
      <c r="AD82" s="137">
        <v>0</v>
      </c>
      <c r="AE82" s="137">
        <v>0</v>
      </c>
      <c r="AF82" s="137">
        <v>0</v>
      </c>
      <c r="AG82" s="137">
        <v>0</v>
      </c>
      <c r="AH82" s="137">
        <v>0</v>
      </c>
      <c r="AJ82" s="111">
        <v>0</v>
      </c>
      <c r="AK82" s="111">
        <v>0</v>
      </c>
      <c r="AL82" s="111">
        <v>0</v>
      </c>
      <c r="AM82" s="111">
        <v>0</v>
      </c>
      <c r="AN82" s="111">
        <v>0</v>
      </c>
      <c r="AO82" s="137">
        <v>0</v>
      </c>
      <c r="AP82" s="137">
        <v>0</v>
      </c>
      <c r="AQ82" s="137">
        <v>0</v>
      </c>
      <c r="AR82" s="137">
        <v>0</v>
      </c>
      <c r="AS82" s="137">
        <v>0</v>
      </c>
    </row>
    <row r="83" spans="1:45" s="111" customFormat="1" x14ac:dyDescent="0.25">
      <c r="A83" s="111" t="s">
        <v>29</v>
      </c>
      <c r="B83" s="111">
        <v>230</v>
      </c>
      <c r="C83" s="111">
        <v>213</v>
      </c>
      <c r="D83" s="111">
        <v>203</v>
      </c>
      <c r="E83" s="111">
        <v>0</v>
      </c>
      <c r="F83" s="111">
        <v>202</v>
      </c>
      <c r="G83" s="137">
        <v>0.66091954022988508</v>
      </c>
      <c r="H83" s="137">
        <v>0.60683760683760679</v>
      </c>
      <c r="I83" s="137">
        <v>0.59011627906976749</v>
      </c>
      <c r="J83" s="137">
        <v>0</v>
      </c>
      <c r="K83" s="137">
        <v>0.60843373493975905</v>
      </c>
      <c r="M83" s="111">
        <v>0</v>
      </c>
      <c r="N83" s="111">
        <v>236</v>
      </c>
      <c r="O83" s="111">
        <v>235</v>
      </c>
      <c r="P83" s="111">
        <v>263</v>
      </c>
      <c r="Q83" s="111">
        <v>213</v>
      </c>
      <c r="R83" s="137">
        <v>0</v>
      </c>
      <c r="S83" s="137">
        <v>0.54377880184331795</v>
      </c>
      <c r="T83" s="137">
        <v>0.50429184549356221</v>
      </c>
      <c r="U83" s="137">
        <v>0.57929515418502198</v>
      </c>
      <c r="V83" s="137">
        <v>0.60683760683760679</v>
      </c>
      <c r="Y83" s="111">
        <v>0</v>
      </c>
      <c r="Z83" s="111">
        <v>0</v>
      </c>
      <c r="AA83" s="111">
        <v>0</v>
      </c>
      <c r="AB83" s="111">
        <v>0</v>
      </c>
      <c r="AC83" s="111">
        <v>0</v>
      </c>
      <c r="AD83" s="137">
        <v>0</v>
      </c>
      <c r="AE83" s="137">
        <v>0</v>
      </c>
      <c r="AF83" s="137">
        <v>0</v>
      </c>
      <c r="AG83" s="137">
        <v>0</v>
      </c>
      <c r="AH83" s="137">
        <v>0</v>
      </c>
      <c r="AJ83" s="111">
        <v>0</v>
      </c>
      <c r="AK83" s="111">
        <v>0</v>
      </c>
      <c r="AL83" s="111">
        <v>0</v>
      </c>
      <c r="AM83" s="111">
        <v>0</v>
      </c>
      <c r="AN83" s="111">
        <v>0</v>
      </c>
      <c r="AO83" s="137">
        <v>0</v>
      </c>
      <c r="AP83" s="137">
        <v>0</v>
      </c>
      <c r="AQ83" s="137">
        <v>0</v>
      </c>
      <c r="AR83" s="137">
        <v>0</v>
      </c>
      <c r="AS83" s="137">
        <v>0</v>
      </c>
    </row>
    <row r="84" spans="1:45" s="111" customFormat="1" x14ac:dyDescent="0.25">
      <c r="A84" s="111" t="s">
        <v>32</v>
      </c>
      <c r="B84" s="111">
        <v>8</v>
      </c>
      <c r="C84" s="111">
        <v>10</v>
      </c>
      <c r="D84" s="111">
        <v>4</v>
      </c>
      <c r="E84" s="111">
        <v>2</v>
      </c>
      <c r="F84" s="111">
        <v>4</v>
      </c>
      <c r="G84" s="137">
        <v>0.44444444444444442</v>
      </c>
      <c r="H84" s="137">
        <v>0.66666666666666663</v>
      </c>
      <c r="I84" s="137">
        <v>0.44444444444444442</v>
      </c>
      <c r="J84" s="137">
        <v>0.22222222222222221</v>
      </c>
      <c r="K84" s="137">
        <v>0.36363636363636365</v>
      </c>
      <c r="M84" s="111">
        <v>0</v>
      </c>
      <c r="N84" s="111">
        <v>2</v>
      </c>
      <c r="O84" s="111">
        <v>6</v>
      </c>
      <c r="P84" s="111">
        <v>8</v>
      </c>
      <c r="Q84" s="111">
        <v>10</v>
      </c>
      <c r="R84" s="137">
        <v>0</v>
      </c>
      <c r="S84" s="137">
        <v>0.15384615384615385</v>
      </c>
      <c r="T84" s="137">
        <v>0.33333333333333331</v>
      </c>
      <c r="U84" s="137">
        <v>0.42105263157894735</v>
      </c>
      <c r="V84" s="137">
        <v>0.66666666666666663</v>
      </c>
      <c r="Y84" s="111">
        <v>0</v>
      </c>
      <c r="Z84" s="111">
        <v>0</v>
      </c>
      <c r="AA84" s="111">
        <v>0</v>
      </c>
      <c r="AB84" s="111">
        <v>0</v>
      </c>
      <c r="AC84" s="111">
        <v>0</v>
      </c>
      <c r="AD84" s="137">
        <v>0</v>
      </c>
      <c r="AE84" s="137">
        <v>0</v>
      </c>
      <c r="AF84" s="137">
        <v>0</v>
      </c>
      <c r="AG84" s="137">
        <v>0</v>
      </c>
      <c r="AH84" s="137">
        <v>0</v>
      </c>
      <c r="AJ84" s="111">
        <v>0</v>
      </c>
      <c r="AK84" s="111">
        <v>0</v>
      </c>
      <c r="AL84" s="111">
        <v>0</v>
      </c>
      <c r="AM84" s="111">
        <v>0</v>
      </c>
      <c r="AN84" s="111">
        <v>0</v>
      </c>
      <c r="AO84" s="137">
        <v>0</v>
      </c>
      <c r="AP84" s="137">
        <v>0</v>
      </c>
      <c r="AQ84" s="137">
        <v>0</v>
      </c>
      <c r="AR84" s="137">
        <v>0</v>
      </c>
      <c r="AS84" s="137">
        <v>0</v>
      </c>
    </row>
    <row r="85" spans="1:45" s="111" customFormat="1" x14ac:dyDescent="0.25">
      <c r="A85" s="111" t="s">
        <v>33</v>
      </c>
      <c r="B85" s="111">
        <v>141</v>
      </c>
      <c r="C85" s="111">
        <v>195</v>
      </c>
      <c r="D85" s="111">
        <v>140</v>
      </c>
      <c r="E85" s="111">
        <v>160</v>
      </c>
      <c r="F85" s="111">
        <v>185</v>
      </c>
      <c r="G85" s="137">
        <v>0.46078431372549017</v>
      </c>
      <c r="H85" s="137">
        <v>0.43820224719101125</v>
      </c>
      <c r="I85" s="137">
        <v>0.24604569420035149</v>
      </c>
      <c r="J85" s="137">
        <v>0.38095238095238093</v>
      </c>
      <c r="K85" s="137">
        <v>0.48051948051948051</v>
      </c>
      <c r="M85" s="111">
        <v>0</v>
      </c>
      <c r="N85" s="111">
        <v>150</v>
      </c>
      <c r="O85" s="111">
        <v>229</v>
      </c>
      <c r="P85" s="111">
        <v>128</v>
      </c>
      <c r="Q85" s="111">
        <v>195</v>
      </c>
      <c r="R85" s="137">
        <v>0</v>
      </c>
      <c r="S85" s="137">
        <v>0.56818181818181823</v>
      </c>
      <c r="T85" s="137">
        <v>0.66763848396501457</v>
      </c>
      <c r="U85" s="137">
        <v>0.66666666666666663</v>
      </c>
      <c r="V85" s="137">
        <v>0.43820224719101125</v>
      </c>
      <c r="Y85" s="111">
        <v>0</v>
      </c>
      <c r="Z85" s="111">
        <v>0</v>
      </c>
      <c r="AA85" s="111">
        <v>0</v>
      </c>
      <c r="AB85" s="111">
        <v>0</v>
      </c>
      <c r="AC85" s="111">
        <v>0</v>
      </c>
      <c r="AD85" s="137">
        <v>0</v>
      </c>
      <c r="AE85" s="137">
        <v>0</v>
      </c>
      <c r="AF85" s="137">
        <v>0</v>
      </c>
      <c r="AG85" s="137">
        <v>0</v>
      </c>
      <c r="AH85" s="137">
        <v>0</v>
      </c>
      <c r="AJ85" s="111">
        <v>0</v>
      </c>
      <c r="AK85" s="111">
        <v>0</v>
      </c>
      <c r="AL85" s="111">
        <v>0</v>
      </c>
      <c r="AM85" s="111">
        <v>0</v>
      </c>
      <c r="AN85" s="111">
        <v>0</v>
      </c>
      <c r="AO85" s="137">
        <v>0</v>
      </c>
      <c r="AP85" s="137">
        <v>0</v>
      </c>
      <c r="AQ85" s="137">
        <v>0</v>
      </c>
      <c r="AR85" s="137">
        <v>0</v>
      </c>
      <c r="AS85" s="137">
        <v>0</v>
      </c>
    </row>
    <row r="86" spans="1:45" s="111" customFormat="1" x14ac:dyDescent="0.25">
      <c r="A86" s="111" t="s">
        <v>34</v>
      </c>
      <c r="B86" s="111">
        <v>13</v>
      </c>
      <c r="C86" s="111">
        <v>26</v>
      </c>
      <c r="D86" s="111">
        <v>17</v>
      </c>
      <c r="E86" s="111">
        <v>14</v>
      </c>
      <c r="F86" s="111">
        <v>25</v>
      </c>
      <c r="G86" s="137">
        <v>0.52</v>
      </c>
      <c r="H86" s="137">
        <v>0.74285714285714288</v>
      </c>
      <c r="I86" s="137">
        <v>0.40476190476190477</v>
      </c>
      <c r="J86" s="137">
        <v>0.45161290322580644</v>
      </c>
      <c r="K86" s="137">
        <v>0.64102564102564108</v>
      </c>
      <c r="M86" s="111">
        <v>0</v>
      </c>
      <c r="N86" s="111">
        <v>0</v>
      </c>
      <c r="O86" s="111">
        <v>0</v>
      </c>
      <c r="P86" s="111">
        <v>12</v>
      </c>
      <c r="Q86" s="111">
        <v>26</v>
      </c>
      <c r="R86" s="137">
        <v>0</v>
      </c>
      <c r="S86" s="137">
        <v>0</v>
      </c>
      <c r="T86" s="137">
        <v>0</v>
      </c>
      <c r="U86" s="137">
        <v>0.8</v>
      </c>
      <c r="V86" s="137">
        <v>0.74285714285714288</v>
      </c>
      <c r="Y86" s="111">
        <v>0</v>
      </c>
      <c r="Z86" s="111">
        <v>0</v>
      </c>
      <c r="AA86" s="111">
        <v>0</v>
      </c>
      <c r="AB86" s="111">
        <v>0</v>
      </c>
      <c r="AC86" s="111">
        <v>0</v>
      </c>
      <c r="AD86" s="137">
        <v>0</v>
      </c>
      <c r="AE86" s="137">
        <v>0</v>
      </c>
      <c r="AF86" s="137">
        <v>0</v>
      </c>
      <c r="AG86" s="137">
        <v>0</v>
      </c>
      <c r="AH86" s="137">
        <v>0</v>
      </c>
      <c r="AJ86" s="111">
        <v>0</v>
      </c>
      <c r="AK86" s="111">
        <v>0</v>
      </c>
      <c r="AL86" s="111">
        <v>0</v>
      </c>
      <c r="AM86" s="111">
        <v>0</v>
      </c>
      <c r="AN86" s="111">
        <v>0</v>
      </c>
      <c r="AO86" s="137">
        <v>0</v>
      </c>
      <c r="AP86" s="137">
        <v>0</v>
      </c>
      <c r="AQ86" s="137">
        <v>0</v>
      </c>
      <c r="AR86" s="137">
        <v>0</v>
      </c>
      <c r="AS86" s="137">
        <v>0</v>
      </c>
    </row>
    <row r="87" spans="1:45" s="111" customFormat="1" x14ac:dyDescent="0.25">
      <c r="A87" s="111" t="s">
        <v>35</v>
      </c>
      <c r="B87" s="111">
        <v>677</v>
      </c>
      <c r="C87" s="111">
        <v>716</v>
      </c>
      <c r="D87" s="111">
        <v>683</v>
      </c>
      <c r="E87" s="111">
        <v>618</v>
      </c>
      <c r="F87" s="111">
        <v>628</v>
      </c>
      <c r="G87" s="137">
        <v>0.59385964912280698</v>
      </c>
      <c r="H87" s="137">
        <v>0.60421940928270046</v>
      </c>
      <c r="I87" s="137">
        <v>0.62034514078110803</v>
      </c>
      <c r="J87" s="137">
        <v>0.62550607287449389</v>
      </c>
      <c r="K87" s="137">
        <v>0.61328125</v>
      </c>
      <c r="M87" s="111">
        <v>0</v>
      </c>
      <c r="N87" s="111">
        <v>728</v>
      </c>
      <c r="O87" s="111">
        <v>527</v>
      </c>
      <c r="P87" s="111">
        <v>718</v>
      </c>
      <c r="Q87" s="111">
        <v>716</v>
      </c>
      <c r="R87" s="137">
        <v>0</v>
      </c>
      <c r="S87" s="137">
        <v>0.66605672461116194</v>
      </c>
      <c r="T87" s="137">
        <v>0.51364522417154002</v>
      </c>
      <c r="U87" s="137">
        <v>0.62707423580786026</v>
      </c>
      <c r="V87" s="137">
        <v>0.60421940928270046</v>
      </c>
      <c r="Y87" s="111">
        <v>0</v>
      </c>
      <c r="Z87" s="111">
        <v>0</v>
      </c>
      <c r="AA87" s="111">
        <v>0</v>
      </c>
      <c r="AB87" s="111">
        <v>0</v>
      </c>
      <c r="AC87" s="111">
        <v>0</v>
      </c>
      <c r="AD87" s="137">
        <v>0</v>
      </c>
      <c r="AE87" s="137">
        <v>0</v>
      </c>
      <c r="AF87" s="137">
        <v>0</v>
      </c>
      <c r="AG87" s="137">
        <v>0</v>
      </c>
      <c r="AH87" s="137">
        <v>0</v>
      </c>
      <c r="AJ87" s="111">
        <v>0</v>
      </c>
      <c r="AK87" s="111">
        <v>0</v>
      </c>
      <c r="AL87" s="111">
        <v>0</v>
      </c>
      <c r="AM87" s="111">
        <v>0</v>
      </c>
      <c r="AN87" s="111">
        <v>0</v>
      </c>
      <c r="AO87" s="137">
        <v>0</v>
      </c>
      <c r="AP87" s="137">
        <v>0</v>
      </c>
      <c r="AQ87" s="137">
        <v>0</v>
      </c>
      <c r="AR87" s="137">
        <v>0</v>
      </c>
      <c r="AS87" s="137">
        <v>0</v>
      </c>
    </row>
    <row r="88" spans="1:45" s="111" customFormat="1" x14ac:dyDescent="0.25">
      <c r="A88" s="111" t="s">
        <v>37</v>
      </c>
      <c r="B88" s="111">
        <v>3510</v>
      </c>
      <c r="C88" s="111">
        <v>3655</v>
      </c>
      <c r="D88" s="111">
        <v>2843</v>
      </c>
      <c r="E88" s="111">
        <v>2778</v>
      </c>
      <c r="F88" s="111">
        <v>4733</v>
      </c>
      <c r="G88" s="137">
        <v>0.74443266171792155</v>
      </c>
      <c r="H88" s="137">
        <v>0.73364110798875959</v>
      </c>
      <c r="I88" s="137">
        <v>0.72766828768876379</v>
      </c>
      <c r="J88" s="137">
        <v>0.50879120879120876</v>
      </c>
      <c r="K88" s="137">
        <v>0.72303696914146043</v>
      </c>
      <c r="M88" s="111">
        <v>0</v>
      </c>
      <c r="N88" s="111">
        <v>2743</v>
      </c>
      <c r="O88" s="111">
        <v>3277</v>
      </c>
      <c r="P88" s="111">
        <v>3403</v>
      </c>
      <c r="Q88" s="111">
        <v>3655</v>
      </c>
      <c r="R88" s="137">
        <v>0</v>
      </c>
      <c r="S88" s="137">
        <v>0.4339503243157728</v>
      </c>
      <c r="T88" s="137">
        <v>0.59919546535015544</v>
      </c>
      <c r="U88" s="137">
        <v>0.74366258741258739</v>
      </c>
      <c r="V88" s="137">
        <v>0.73364110798875959</v>
      </c>
      <c r="Y88" s="111">
        <v>0</v>
      </c>
      <c r="Z88" s="111">
        <v>0</v>
      </c>
      <c r="AA88" s="111">
        <v>0</v>
      </c>
      <c r="AB88" s="111">
        <v>0</v>
      </c>
      <c r="AC88" s="111">
        <v>0</v>
      </c>
      <c r="AD88" s="137">
        <v>0</v>
      </c>
      <c r="AE88" s="137">
        <v>0</v>
      </c>
      <c r="AF88" s="137">
        <v>0</v>
      </c>
      <c r="AG88" s="137">
        <v>0</v>
      </c>
      <c r="AH88" s="137">
        <v>0</v>
      </c>
      <c r="AJ88" s="111">
        <v>0</v>
      </c>
      <c r="AK88" s="111">
        <v>0</v>
      </c>
      <c r="AL88" s="111">
        <v>0</v>
      </c>
      <c r="AM88" s="111">
        <v>0</v>
      </c>
      <c r="AN88" s="111">
        <v>0</v>
      </c>
      <c r="AO88" s="137">
        <v>0</v>
      </c>
      <c r="AP88" s="137">
        <v>0</v>
      </c>
      <c r="AQ88" s="137">
        <v>0</v>
      </c>
      <c r="AR88" s="137">
        <v>0</v>
      </c>
      <c r="AS88" s="137">
        <v>0</v>
      </c>
    </row>
    <row r="89" spans="1:45" s="111" customFormat="1" x14ac:dyDescent="0.25">
      <c r="A89" s="111" t="s">
        <v>39</v>
      </c>
      <c r="B89" s="111">
        <v>1</v>
      </c>
      <c r="C89" s="111">
        <v>0</v>
      </c>
      <c r="D89" s="111">
        <v>4</v>
      </c>
      <c r="E89" s="111">
        <v>4</v>
      </c>
      <c r="F89" s="111">
        <v>3</v>
      </c>
      <c r="G89" s="137">
        <v>1</v>
      </c>
      <c r="H89" s="137">
        <v>0</v>
      </c>
      <c r="I89" s="137">
        <v>0.8</v>
      </c>
      <c r="J89" s="137">
        <v>0.5714285714285714</v>
      </c>
      <c r="K89" s="137">
        <v>0.6</v>
      </c>
      <c r="M89" s="111">
        <v>0</v>
      </c>
      <c r="N89" s="111">
        <v>0</v>
      </c>
      <c r="O89" s="111">
        <v>0</v>
      </c>
      <c r="P89" s="111">
        <v>0</v>
      </c>
      <c r="Q89" s="111">
        <v>0</v>
      </c>
      <c r="R89" s="137">
        <v>0</v>
      </c>
      <c r="S89" s="137">
        <v>0</v>
      </c>
      <c r="T89" s="137">
        <v>0</v>
      </c>
      <c r="U89" s="137">
        <v>0</v>
      </c>
      <c r="V89" s="137">
        <v>0</v>
      </c>
      <c r="Y89" s="111">
        <v>0</v>
      </c>
      <c r="Z89" s="111">
        <v>0</v>
      </c>
      <c r="AA89" s="111">
        <v>0</v>
      </c>
      <c r="AB89" s="111">
        <v>0</v>
      </c>
      <c r="AC89" s="111">
        <v>0</v>
      </c>
      <c r="AD89" s="137">
        <v>0</v>
      </c>
      <c r="AE89" s="137">
        <v>0</v>
      </c>
      <c r="AF89" s="137">
        <v>0</v>
      </c>
      <c r="AG89" s="137">
        <v>0</v>
      </c>
      <c r="AH89" s="137">
        <v>0</v>
      </c>
      <c r="AJ89" s="111">
        <v>0</v>
      </c>
      <c r="AK89" s="111">
        <v>0</v>
      </c>
      <c r="AL89" s="111">
        <v>0</v>
      </c>
      <c r="AM89" s="111">
        <v>0</v>
      </c>
      <c r="AN89" s="111">
        <v>0</v>
      </c>
      <c r="AO89" s="137">
        <v>0</v>
      </c>
      <c r="AP89" s="137">
        <v>0</v>
      </c>
      <c r="AQ89" s="137">
        <v>0</v>
      </c>
      <c r="AR89" s="137">
        <v>0</v>
      </c>
      <c r="AS89" s="137">
        <v>0</v>
      </c>
    </row>
    <row r="90" spans="1:45" s="111" customFormat="1" x14ac:dyDescent="0.25">
      <c r="A90" s="111" t="s">
        <v>191</v>
      </c>
      <c r="B90" s="111">
        <v>0</v>
      </c>
      <c r="C90" s="111">
        <v>0</v>
      </c>
      <c r="D90" s="111">
        <v>0</v>
      </c>
      <c r="E90" s="111">
        <v>0</v>
      </c>
      <c r="F90" s="111">
        <v>12</v>
      </c>
      <c r="G90" s="137">
        <v>0</v>
      </c>
      <c r="H90" s="137">
        <v>0</v>
      </c>
      <c r="I90" s="137">
        <v>0</v>
      </c>
      <c r="J90" s="137">
        <v>0</v>
      </c>
      <c r="K90" s="137">
        <v>0.92307692307692313</v>
      </c>
      <c r="M90" s="111">
        <v>0</v>
      </c>
      <c r="N90" s="111">
        <v>0</v>
      </c>
      <c r="O90" s="111">
        <v>0</v>
      </c>
      <c r="P90" s="111">
        <v>0</v>
      </c>
      <c r="Q90" s="111">
        <v>0</v>
      </c>
      <c r="R90" s="137">
        <v>0</v>
      </c>
      <c r="S90" s="137">
        <v>0</v>
      </c>
      <c r="T90" s="137">
        <v>0</v>
      </c>
      <c r="U90" s="137">
        <v>0</v>
      </c>
      <c r="V90" s="137">
        <v>0</v>
      </c>
      <c r="Y90" s="111">
        <v>0</v>
      </c>
      <c r="Z90" s="111">
        <v>0</v>
      </c>
      <c r="AA90" s="111">
        <v>0</v>
      </c>
      <c r="AB90" s="111">
        <v>0</v>
      </c>
      <c r="AC90" s="111">
        <v>0</v>
      </c>
      <c r="AD90" s="137">
        <v>0</v>
      </c>
      <c r="AE90" s="137">
        <v>0</v>
      </c>
      <c r="AF90" s="137">
        <v>0</v>
      </c>
      <c r="AG90" s="137">
        <v>0</v>
      </c>
      <c r="AH90" s="137">
        <v>0</v>
      </c>
      <c r="AJ90" s="111">
        <v>0</v>
      </c>
      <c r="AK90" s="111">
        <v>0</v>
      </c>
      <c r="AL90" s="111">
        <v>0</v>
      </c>
      <c r="AM90" s="111">
        <v>0</v>
      </c>
      <c r="AN90" s="111">
        <v>0</v>
      </c>
      <c r="AO90" s="137">
        <v>0</v>
      </c>
      <c r="AP90" s="137">
        <v>0</v>
      </c>
      <c r="AQ90" s="137">
        <v>0</v>
      </c>
      <c r="AR90" s="137">
        <v>0</v>
      </c>
      <c r="AS90" s="137">
        <v>0</v>
      </c>
    </row>
    <row r="91" spans="1:45" s="111" customFormat="1" x14ac:dyDescent="0.25">
      <c r="A91" s="111" t="s">
        <v>40</v>
      </c>
      <c r="B91" s="111">
        <v>0</v>
      </c>
      <c r="C91" s="111">
        <v>0</v>
      </c>
      <c r="D91" s="111">
        <v>0</v>
      </c>
      <c r="E91" s="111">
        <v>0</v>
      </c>
      <c r="F91" s="111">
        <v>0</v>
      </c>
      <c r="G91" s="137">
        <v>0</v>
      </c>
      <c r="H91" s="137">
        <v>0</v>
      </c>
      <c r="I91" s="137">
        <v>0</v>
      </c>
      <c r="J91" s="137">
        <v>0</v>
      </c>
      <c r="K91" s="137">
        <v>0</v>
      </c>
      <c r="M91" s="111">
        <v>0</v>
      </c>
      <c r="N91" s="111">
        <v>214</v>
      </c>
      <c r="O91" s="111">
        <v>18</v>
      </c>
      <c r="P91" s="111">
        <v>1</v>
      </c>
      <c r="Q91" s="111">
        <v>0</v>
      </c>
      <c r="R91" s="137">
        <v>0</v>
      </c>
      <c r="S91" s="137">
        <v>0.54731457800511507</v>
      </c>
      <c r="T91" s="137">
        <v>0.5</v>
      </c>
      <c r="U91" s="137">
        <v>0.25</v>
      </c>
      <c r="V91" s="137">
        <v>0</v>
      </c>
      <c r="Y91" s="111">
        <v>0</v>
      </c>
      <c r="Z91" s="111">
        <v>0</v>
      </c>
      <c r="AA91" s="111">
        <v>0</v>
      </c>
      <c r="AB91" s="111">
        <v>0</v>
      </c>
      <c r="AC91" s="111">
        <v>0</v>
      </c>
      <c r="AD91" s="137">
        <v>0</v>
      </c>
      <c r="AE91" s="137">
        <v>0</v>
      </c>
      <c r="AF91" s="137">
        <v>0</v>
      </c>
      <c r="AG91" s="137">
        <v>0</v>
      </c>
      <c r="AH91" s="137">
        <v>0</v>
      </c>
      <c r="AJ91" s="111">
        <v>0</v>
      </c>
      <c r="AK91" s="111">
        <v>0</v>
      </c>
      <c r="AL91" s="111">
        <v>0</v>
      </c>
      <c r="AM91" s="111">
        <v>0</v>
      </c>
      <c r="AN91" s="111">
        <v>0</v>
      </c>
      <c r="AO91" s="137">
        <v>0</v>
      </c>
      <c r="AP91" s="137">
        <v>0</v>
      </c>
      <c r="AQ91" s="137">
        <v>0</v>
      </c>
      <c r="AR91" s="137">
        <v>0</v>
      </c>
      <c r="AS91" s="137">
        <v>0</v>
      </c>
    </row>
    <row r="92" spans="1:45" s="111" customFormat="1" x14ac:dyDescent="0.25">
      <c r="A92" s="111" t="s">
        <v>41</v>
      </c>
      <c r="B92" s="111">
        <v>10</v>
      </c>
      <c r="C92" s="111">
        <v>8</v>
      </c>
      <c r="D92" s="111">
        <v>10</v>
      </c>
      <c r="E92" s="111">
        <v>10</v>
      </c>
      <c r="F92" s="111">
        <v>41</v>
      </c>
      <c r="G92" s="137">
        <v>0.7142857142857143</v>
      </c>
      <c r="H92" s="137">
        <v>0.61538461538461542</v>
      </c>
      <c r="I92" s="137">
        <v>0.76923076923076927</v>
      </c>
      <c r="J92" s="137">
        <v>0.7142857142857143</v>
      </c>
      <c r="K92" s="137">
        <v>0.7068965517241379</v>
      </c>
      <c r="M92" s="111">
        <v>0</v>
      </c>
      <c r="N92" s="111">
        <v>8</v>
      </c>
      <c r="O92" s="111">
        <v>12</v>
      </c>
      <c r="P92" s="111">
        <v>6</v>
      </c>
      <c r="Q92" s="111">
        <v>8</v>
      </c>
      <c r="R92" s="137">
        <v>0</v>
      </c>
      <c r="S92" s="137">
        <v>0.5714285714285714</v>
      </c>
      <c r="T92" s="137">
        <v>0.52173913043478259</v>
      </c>
      <c r="U92" s="137">
        <v>0.31578947368421051</v>
      </c>
      <c r="V92" s="137">
        <v>0.61538461538461542</v>
      </c>
      <c r="Y92" s="111">
        <v>0</v>
      </c>
      <c r="Z92" s="111">
        <v>0</v>
      </c>
      <c r="AA92" s="111">
        <v>0</v>
      </c>
      <c r="AB92" s="111">
        <v>0</v>
      </c>
      <c r="AC92" s="111">
        <v>0</v>
      </c>
      <c r="AD92" s="137">
        <v>0</v>
      </c>
      <c r="AE92" s="137">
        <v>0</v>
      </c>
      <c r="AF92" s="137">
        <v>0</v>
      </c>
      <c r="AG92" s="137">
        <v>0</v>
      </c>
      <c r="AH92" s="137">
        <v>0</v>
      </c>
      <c r="AJ92" s="111">
        <v>0</v>
      </c>
      <c r="AK92" s="111">
        <v>0</v>
      </c>
      <c r="AL92" s="111">
        <v>0</v>
      </c>
      <c r="AM92" s="111">
        <v>0</v>
      </c>
      <c r="AN92" s="111">
        <v>0</v>
      </c>
      <c r="AO92" s="137">
        <v>0</v>
      </c>
      <c r="AP92" s="137">
        <v>0</v>
      </c>
      <c r="AQ92" s="137">
        <v>0</v>
      </c>
      <c r="AR92" s="137">
        <v>0</v>
      </c>
      <c r="AS92" s="137">
        <v>0</v>
      </c>
    </row>
    <row r="93" spans="1:45" s="111" customFormat="1" x14ac:dyDescent="0.25">
      <c r="A93" s="111" t="s">
        <v>42</v>
      </c>
      <c r="B93" s="111">
        <v>2</v>
      </c>
      <c r="C93" s="111">
        <v>5</v>
      </c>
      <c r="D93" s="111">
        <v>0</v>
      </c>
      <c r="E93" s="111">
        <v>8</v>
      </c>
      <c r="F93" s="111">
        <v>11</v>
      </c>
      <c r="G93" s="137">
        <v>0.4</v>
      </c>
      <c r="H93" s="137">
        <v>0.35714285714285715</v>
      </c>
      <c r="I93" s="137">
        <v>0</v>
      </c>
      <c r="J93" s="137">
        <v>0.36363636363636365</v>
      </c>
      <c r="K93" s="137">
        <v>0.28205128205128205</v>
      </c>
      <c r="M93" s="111">
        <v>0</v>
      </c>
      <c r="N93" s="111">
        <v>0</v>
      </c>
      <c r="O93" s="111">
        <v>0</v>
      </c>
      <c r="P93" s="111">
        <v>5</v>
      </c>
      <c r="Q93" s="111">
        <v>5</v>
      </c>
      <c r="R93" s="137">
        <v>0</v>
      </c>
      <c r="S93" s="137">
        <v>0</v>
      </c>
      <c r="T93" s="137">
        <v>0</v>
      </c>
      <c r="U93" s="137">
        <v>1.6666666666666667</v>
      </c>
      <c r="V93" s="137">
        <v>0.35714285714285715</v>
      </c>
      <c r="Y93" s="111">
        <v>0</v>
      </c>
      <c r="Z93" s="111">
        <v>0</v>
      </c>
      <c r="AA93" s="111">
        <v>0</v>
      </c>
      <c r="AB93" s="111">
        <v>0</v>
      </c>
      <c r="AC93" s="111">
        <v>0</v>
      </c>
      <c r="AD93" s="137">
        <v>0</v>
      </c>
      <c r="AE93" s="137">
        <v>0</v>
      </c>
      <c r="AF93" s="137">
        <v>0</v>
      </c>
      <c r="AG93" s="137">
        <v>0</v>
      </c>
      <c r="AH93" s="137">
        <v>0</v>
      </c>
      <c r="AJ93" s="111">
        <v>0</v>
      </c>
      <c r="AK93" s="111">
        <v>0</v>
      </c>
      <c r="AL93" s="111">
        <v>0</v>
      </c>
      <c r="AM93" s="111">
        <v>0</v>
      </c>
      <c r="AN93" s="111">
        <v>0</v>
      </c>
      <c r="AO93" s="137">
        <v>0</v>
      </c>
      <c r="AP93" s="137">
        <v>0</v>
      </c>
      <c r="AQ93" s="137">
        <v>0</v>
      </c>
      <c r="AR93" s="137">
        <v>0</v>
      </c>
      <c r="AS93" s="137">
        <v>0</v>
      </c>
    </row>
    <row r="94" spans="1:45" s="111" customFormat="1" x14ac:dyDescent="0.25">
      <c r="A94" s="111" t="s">
        <v>45</v>
      </c>
      <c r="B94" s="111">
        <v>0</v>
      </c>
      <c r="C94" s="111">
        <v>0</v>
      </c>
      <c r="D94" s="111">
        <v>0</v>
      </c>
      <c r="E94" s="111">
        <v>0</v>
      </c>
      <c r="F94" s="111">
        <v>1</v>
      </c>
      <c r="G94" s="137">
        <v>0</v>
      </c>
      <c r="H94" s="137">
        <v>0</v>
      </c>
      <c r="I94" s="137">
        <v>0</v>
      </c>
      <c r="J94" s="137">
        <v>0</v>
      </c>
      <c r="K94" s="137">
        <v>0.5</v>
      </c>
      <c r="M94" s="111">
        <v>0</v>
      </c>
      <c r="N94" s="111">
        <v>0</v>
      </c>
      <c r="O94" s="111">
        <v>0</v>
      </c>
      <c r="P94" s="111">
        <v>0</v>
      </c>
      <c r="Q94" s="111">
        <v>0</v>
      </c>
      <c r="R94" s="137">
        <v>0</v>
      </c>
      <c r="S94" s="137">
        <v>0</v>
      </c>
      <c r="T94" s="137">
        <v>0</v>
      </c>
      <c r="U94" s="137">
        <v>0</v>
      </c>
      <c r="V94" s="137">
        <v>0</v>
      </c>
      <c r="Y94" s="111">
        <v>0</v>
      </c>
      <c r="Z94" s="111">
        <v>0</v>
      </c>
      <c r="AA94" s="111">
        <v>0</v>
      </c>
      <c r="AB94" s="111">
        <v>0</v>
      </c>
      <c r="AC94" s="111">
        <v>0</v>
      </c>
      <c r="AD94" s="137">
        <v>0</v>
      </c>
      <c r="AE94" s="137">
        <v>0</v>
      </c>
      <c r="AF94" s="137">
        <v>0</v>
      </c>
      <c r="AG94" s="137">
        <v>0</v>
      </c>
      <c r="AH94" s="137">
        <v>0</v>
      </c>
      <c r="AJ94" s="111">
        <v>0</v>
      </c>
      <c r="AK94" s="111">
        <v>0</v>
      </c>
      <c r="AL94" s="111">
        <v>0</v>
      </c>
      <c r="AM94" s="111">
        <v>0</v>
      </c>
      <c r="AN94" s="111">
        <v>0</v>
      </c>
      <c r="AO94" s="137">
        <v>0</v>
      </c>
      <c r="AP94" s="137">
        <v>0</v>
      </c>
      <c r="AQ94" s="137">
        <v>0</v>
      </c>
      <c r="AR94" s="137">
        <v>0</v>
      </c>
      <c r="AS94" s="137">
        <v>0</v>
      </c>
    </row>
    <row r="95" spans="1:45" s="111" customFormat="1" x14ac:dyDescent="0.25">
      <c r="A95" s="111" t="s">
        <v>46</v>
      </c>
      <c r="B95" s="111">
        <v>4640</v>
      </c>
      <c r="C95" s="111">
        <v>4117</v>
      </c>
      <c r="D95" s="111">
        <v>3342</v>
      </c>
      <c r="E95" s="111">
        <v>3192</v>
      </c>
      <c r="F95" s="111">
        <v>3143</v>
      </c>
      <c r="G95" s="137">
        <v>0.57618278902272446</v>
      </c>
      <c r="H95" s="137">
        <v>0.58463504686168699</v>
      </c>
      <c r="I95" s="137">
        <v>0.56481324995774884</v>
      </c>
      <c r="J95" s="137">
        <v>0.58226924480116748</v>
      </c>
      <c r="K95" s="137">
        <v>0.60176143978556385</v>
      </c>
      <c r="M95" s="111">
        <v>0</v>
      </c>
      <c r="N95" s="111">
        <v>2877</v>
      </c>
      <c r="O95" s="111">
        <v>4946</v>
      </c>
      <c r="P95" s="111">
        <v>5521</v>
      </c>
      <c r="Q95" s="111">
        <v>4117</v>
      </c>
      <c r="R95" s="137">
        <v>0</v>
      </c>
      <c r="S95" s="137">
        <v>0.60837386339606681</v>
      </c>
      <c r="T95" s="137">
        <v>0.65164690382081691</v>
      </c>
      <c r="U95" s="137">
        <v>0.66574219221029785</v>
      </c>
      <c r="V95" s="137">
        <v>0.58463504686168699</v>
      </c>
      <c r="Y95" s="111">
        <v>276</v>
      </c>
      <c r="Z95" s="111">
        <v>224</v>
      </c>
      <c r="AA95" s="111">
        <v>212</v>
      </c>
      <c r="AB95" s="111">
        <v>223</v>
      </c>
      <c r="AC95" s="111">
        <v>218</v>
      </c>
      <c r="AD95" s="137">
        <v>0.46700507614213199</v>
      </c>
      <c r="AE95" s="137">
        <v>0.45528455284552843</v>
      </c>
      <c r="AF95" s="137">
        <v>0.45788336933045354</v>
      </c>
      <c r="AG95" s="137">
        <v>0.4616977225672878</v>
      </c>
      <c r="AH95" s="137">
        <v>0.47391304347826085</v>
      </c>
      <c r="AJ95" s="111">
        <v>0</v>
      </c>
      <c r="AK95" s="111">
        <v>160</v>
      </c>
      <c r="AL95" s="111">
        <v>251</v>
      </c>
      <c r="AM95" s="111">
        <v>310</v>
      </c>
      <c r="AN95" s="111">
        <v>224</v>
      </c>
      <c r="AO95" s="137">
        <v>0</v>
      </c>
      <c r="AP95" s="137">
        <v>0.56737588652482274</v>
      </c>
      <c r="AQ95" s="137">
        <v>0.53177966101694918</v>
      </c>
      <c r="AR95" s="137">
        <v>0.45189504373177841</v>
      </c>
      <c r="AS95" s="137">
        <v>0.45528455284552843</v>
      </c>
    </row>
    <row r="96" spans="1:45" s="111" customFormat="1" x14ac:dyDescent="0.25">
      <c r="A96" s="111" t="s">
        <v>48</v>
      </c>
      <c r="B96" s="111">
        <v>44</v>
      </c>
      <c r="C96" s="111">
        <v>39</v>
      </c>
      <c r="D96" s="111">
        <v>44</v>
      </c>
      <c r="E96" s="111">
        <v>76</v>
      </c>
      <c r="F96" s="111">
        <v>115</v>
      </c>
      <c r="G96" s="137">
        <v>0.54320987654320985</v>
      </c>
      <c r="H96" s="137">
        <v>0.56521739130434778</v>
      </c>
      <c r="I96" s="137">
        <v>0.53012048192771088</v>
      </c>
      <c r="J96" s="137">
        <v>0.49032258064516127</v>
      </c>
      <c r="K96" s="137">
        <v>0.54761904761904767</v>
      </c>
      <c r="M96" s="111">
        <v>0</v>
      </c>
      <c r="N96" s="111">
        <v>104</v>
      </c>
      <c r="O96" s="111">
        <v>40</v>
      </c>
      <c r="P96" s="111">
        <v>63</v>
      </c>
      <c r="Q96" s="111">
        <v>39</v>
      </c>
      <c r="R96" s="137">
        <v>0</v>
      </c>
      <c r="S96" s="137">
        <v>0.72727272727272729</v>
      </c>
      <c r="T96" s="137">
        <v>0.22857142857142856</v>
      </c>
      <c r="U96" s="137">
        <v>0.61165048543689315</v>
      </c>
      <c r="V96" s="137">
        <v>0.56521739130434778</v>
      </c>
      <c r="Y96" s="111">
        <v>0</v>
      </c>
      <c r="Z96" s="111">
        <v>0</v>
      </c>
      <c r="AA96" s="111">
        <v>0</v>
      </c>
      <c r="AB96" s="111">
        <v>0</v>
      </c>
      <c r="AC96" s="111">
        <v>0</v>
      </c>
      <c r="AD96" s="137">
        <v>0</v>
      </c>
      <c r="AE96" s="137">
        <v>0</v>
      </c>
      <c r="AF96" s="137">
        <v>0</v>
      </c>
      <c r="AG96" s="137">
        <v>0</v>
      </c>
      <c r="AH96" s="137">
        <v>0</v>
      </c>
      <c r="AJ96" s="111">
        <v>0</v>
      </c>
      <c r="AK96" s="111">
        <v>0</v>
      </c>
      <c r="AL96" s="111">
        <v>0</v>
      </c>
      <c r="AM96" s="111">
        <v>0</v>
      </c>
      <c r="AN96" s="111">
        <v>0</v>
      </c>
      <c r="AO96" s="137">
        <v>0</v>
      </c>
      <c r="AP96" s="137">
        <v>0</v>
      </c>
      <c r="AQ96" s="137">
        <v>0</v>
      </c>
      <c r="AR96" s="137">
        <v>0</v>
      </c>
      <c r="AS96" s="137">
        <v>0</v>
      </c>
    </row>
    <row r="97" spans="1:45" s="111" customFormat="1" x14ac:dyDescent="0.25">
      <c r="A97" s="111" t="s">
        <v>49</v>
      </c>
      <c r="B97" s="111">
        <v>10</v>
      </c>
      <c r="C97" s="111">
        <v>14</v>
      </c>
      <c r="D97" s="111">
        <v>20</v>
      </c>
      <c r="E97" s="111">
        <v>14</v>
      </c>
      <c r="F97" s="111">
        <v>19</v>
      </c>
      <c r="G97" s="137">
        <v>0.90909090909090906</v>
      </c>
      <c r="H97" s="137">
        <v>0.73684210526315785</v>
      </c>
      <c r="I97" s="137">
        <v>0.7142857142857143</v>
      </c>
      <c r="J97" s="137">
        <v>0.46666666666666667</v>
      </c>
      <c r="K97" s="137">
        <v>0.48717948717948717</v>
      </c>
      <c r="M97" s="111">
        <v>0</v>
      </c>
      <c r="N97" s="111">
        <v>0</v>
      </c>
      <c r="O97" s="111">
        <v>0</v>
      </c>
      <c r="P97" s="111">
        <v>7</v>
      </c>
      <c r="Q97" s="111">
        <v>14</v>
      </c>
      <c r="R97" s="137">
        <v>0</v>
      </c>
      <c r="S97" s="137">
        <v>0</v>
      </c>
      <c r="T97" s="137">
        <v>0</v>
      </c>
      <c r="U97" s="137">
        <v>1</v>
      </c>
      <c r="V97" s="137">
        <v>0.73684210526315785</v>
      </c>
      <c r="Y97" s="111">
        <v>0</v>
      </c>
      <c r="Z97" s="111">
        <v>0</v>
      </c>
      <c r="AA97" s="111">
        <v>0</v>
      </c>
      <c r="AB97" s="111">
        <v>0</v>
      </c>
      <c r="AC97" s="111">
        <v>0</v>
      </c>
      <c r="AD97" s="137">
        <v>0</v>
      </c>
      <c r="AE97" s="137">
        <v>0</v>
      </c>
      <c r="AF97" s="137">
        <v>0</v>
      </c>
      <c r="AG97" s="137">
        <v>0</v>
      </c>
      <c r="AH97" s="137">
        <v>0</v>
      </c>
      <c r="AJ97" s="111">
        <v>0</v>
      </c>
      <c r="AK97" s="111">
        <v>0</v>
      </c>
      <c r="AL97" s="111">
        <v>0</v>
      </c>
      <c r="AM97" s="111">
        <v>0</v>
      </c>
      <c r="AN97" s="111">
        <v>0</v>
      </c>
      <c r="AO97" s="137">
        <v>0</v>
      </c>
      <c r="AP97" s="137">
        <v>0</v>
      </c>
      <c r="AQ97" s="137">
        <v>0</v>
      </c>
      <c r="AR97" s="137">
        <v>0</v>
      </c>
      <c r="AS97" s="137">
        <v>0</v>
      </c>
    </row>
    <row r="98" spans="1:45" s="111" customFormat="1" x14ac:dyDescent="0.25">
      <c r="A98" s="111" t="s">
        <v>50</v>
      </c>
      <c r="B98" s="111">
        <v>13</v>
      </c>
      <c r="C98" s="111">
        <v>44</v>
      </c>
      <c r="D98" s="111">
        <v>49</v>
      </c>
      <c r="E98" s="111">
        <v>46</v>
      </c>
      <c r="F98" s="111">
        <v>48</v>
      </c>
      <c r="G98" s="137">
        <v>8.4415584415584416E-2</v>
      </c>
      <c r="H98" s="137">
        <v>0.38596491228070173</v>
      </c>
      <c r="I98" s="137">
        <v>0.37692307692307692</v>
      </c>
      <c r="J98" s="137">
        <v>0.43396226415094341</v>
      </c>
      <c r="K98" s="137">
        <v>0.42857142857142855</v>
      </c>
      <c r="M98" s="111">
        <v>0</v>
      </c>
      <c r="N98" s="111">
        <v>5</v>
      </c>
      <c r="O98" s="111">
        <v>32</v>
      </c>
      <c r="P98" s="111">
        <v>12</v>
      </c>
      <c r="Q98" s="111">
        <v>44</v>
      </c>
      <c r="R98" s="137">
        <v>0</v>
      </c>
      <c r="S98" s="137">
        <v>0.125</v>
      </c>
      <c r="T98" s="137">
        <v>0.2831858407079646</v>
      </c>
      <c r="U98" s="137">
        <v>7.4534161490683232E-2</v>
      </c>
      <c r="V98" s="137">
        <v>0.38596491228070173</v>
      </c>
      <c r="Y98" s="111">
        <v>0</v>
      </c>
      <c r="Z98" s="111">
        <v>0</v>
      </c>
      <c r="AA98" s="111">
        <v>0</v>
      </c>
      <c r="AB98" s="111">
        <v>0</v>
      </c>
      <c r="AC98" s="111">
        <v>0</v>
      </c>
      <c r="AD98" s="137">
        <v>0</v>
      </c>
      <c r="AE98" s="137">
        <v>0</v>
      </c>
      <c r="AF98" s="137">
        <v>0</v>
      </c>
      <c r="AG98" s="137">
        <v>0</v>
      </c>
      <c r="AH98" s="137">
        <v>0</v>
      </c>
      <c r="AJ98" s="111">
        <v>0</v>
      </c>
      <c r="AK98" s="111">
        <v>0</v>
      </c>
      <c r="AL98" s="111">
        <v>0</v>
      </c>
      <c r="AM98" s="111">
        <v>0</v>
      </c>
      <c r="AN98" s="111">
        <v>0</v>
      </c>
      <c r="AO98" s="137">
        <v>0</v>
      </c>
      <c r="AP98" s="137">
        <v>0</v>
      </c>
      <c r="AQ98" s="137">
        <v>0</v>
      </c>
      <c r="AR98" s="137">
        <v>0</v>
      </c>
      <c r="AS98" s="137">
        <v>0</v>
      </c>
    </row>
    <row r="99" spans="1:45" s="111" customFormat="1" x14ac:dyDescent="0.25">
      <c r="A99" s="111" t="s">
        <v>52</v>
      </c>
      <c r="B99" s="111">
        <v>0</v>
      </c>
      <c r="C99" s="111">
        <v>0</v>
      </c>
      <c r="D99" s="111">
        <v>0</v>
      </c>
      <c r="E99" s="111">
        <v>1</v>
      </c>
      <c r="F99" s="111">
        <v>0</v>
      </c>
      <c r="G99" s="137">
        <v>0</v>
      </c>
      <c r="H99" s="137">
        <v>0</v>
      </c>
      <c r="I99" s="137">
        <v>0</v>
      </c>
      <c r="J99" s="137">
        <v>0.5</v>
      </c>
      <c r="K99" s="137">
        <v>0</v>
      </c>
      <c r="M99" s="111">
        <v>0</v>
      </c>
      <c r="N99" s="111">
        <v>0</v>
      </c>
      <c r="O99" s="111">
        <v>0</v>
      </c>
      <c r="P99" s="111">
        <v>0</v>
      </c>
      <c r="Q99" s="111">
        <v>0</v>
      </c>
      <c r="R99" s="137">
        <v>0</v>
      </c>
      <c r="S99" s="137">
        <v>0</v>
      </c>
      <c r="T99" s="137">
        <v>0</v>
      </c>
      <c r="U99" s="137">
        <v>0</v>
      </c>
      <c r="V99" s="137">
        <v>0</v>
      </c>
      <c r="Y99" s="111">
        <v>0</v>
      </c>
      <c r="Z99" s="111">
        <v>0</v>
      </c>
      <c r="AA99" s="111">
        <v>0</v>
      </c>
      <c r="AB99" s="111">
        <v>0</v>
      </c>
      <c r="AC99" s="111">
        <v>0</v>
      </c>
      <c r="AD99" s="137">
        <v>0</v>
      </c>
      <c r="AE99" s="137">
        <v>0</v>
      </c>
      <c r="AF99" s="137">
        <v>0</v>
      </c>
      <c r="AG99" s="137">
        <v>0</v>
      </c>
      <c r="AH99" s="137">
        <v>0</v>
      </c>
      <c r="AJ99" s="111">
        <v>0</v>
      </c>
      <c r="AK99" s="111">
        <v>0</v>
      </c>
      <c r="AL99" s="111">
        <v>0</v>
      </c>
      <c r="AM99" s="111">
        <v>0</v>
      </c>
      <c r="AN99" s="111">
        <v>0</v>
      </c>
      <c r="AO99" s="137">
        <v>0</v>
      </c>
      <c r="AP99" s="137">
        <v>0</v>
      </c>
      <c r="AQ99" s="137">
        <v>0</v>
      </c>
      <c r="AR99" s="137">
        <v>0</v>
      </c>
      <c r="AS99" s="137">
        <v>0</v>
      </c>
    </row>
    <row r="100" spans="1:45" s="111" customFormat="1" x14ac:dyDescent="0.25">
      <c r="A100" s="111" t="s">
        <v>53</v>
      </c>
      <c r="B100" s="111">
        <v>108</v>
      </c>
      <c r="C100" s="111">
        <v>103</v>
      </c>
      <c r="D100" s="111">
        <v>107</v>
      </c>
      <c r="E100" s="111">
        <v>122</v>
      </c>
      <c r="F100" s="111">
        <v>146</v>
      </c>
      <c r="G100" s="137">
        <v>0.65454545454545454</v>
      </c>
      <c r="H100" s="137">
        <v>0.58857142857142852</v>
      </c>
      <c r="I100" s="137">
        <v>0.56914893617021278</v>
      </c>
      <c r="J100" s="137">
        <v>0.58373205741626799</v>
      </c>
      <c r="K100" s="137">
        <v>0.58167330677290841</v>
      </c>
      <c r="M100" s="111">
        <v>0</v>
      </c>
      <c r="N100" s="111">
        <v>0</v>
      </c>
      <c r="O100" s="111">
        <v>243</v>
      </c>
      <c r="P100" s="111">
        <v>140</v>
      </c>
      <c r="Q100" s="111">
        <v>103</v>
      </c>
      <c r="R100" s="137">
        <v>0</v>
      </c>
      <c r="S100" s="137">
        <v>0</v>
      </c>
      <c r="T100" s="137">
        <v>0.67313019390581719</v>
      </c>
      <c r="U100" s="137">
        <v>0.65420560747663548</v>
      </c>
      <c r="V100" s="137">
        <v>0.58857142857142852</v>
      </c>
      <c r="Y100" s="111">
        <v>0</v>
      </c>
      <c r="Z100" s="111">
        <v>3</v>
      </c>
      <c r="AA100" s="111">
        <v>5</v>
      </c>
      <c r="AB100" s="111">
        <v>7</v>
      </c>
      <c r="AC100" s="111">
        <v>7</v>
      </c>
      <c r="AD100" s="137">
        <v>0</v>
      </c>
      <c r="AE100" s="137">
        <v>0.75</v>
      </c>
      <c r="AF100" s="137">
        <v>0.55555555555555558</v>
      </c>
      <c r="AG100" s="137">
        <v>0.7</v>
      </c>
      <c r="AH100" s="137">
        <v>0.58333333333333337</v>
      </c>
      <c r="AJ100" s="111">
        <v>0</v>
      </c>
      <c r="AK100" s="111">
        <v>0</v>
      </c>
      <c r="AL100" s="111">
        <v>0</v>
      </c>
      <c r="AM100" s="111">
        <v>0</v>
      </c>
      <c r="AN100" s="111">
        <v>3</v>
      </c>
      <c r="AO100" s="137">
        <v>0</v>
      </c>
      <c r="AP100" s="137">
        <v>0</v>
      </c>
      <c r="AQ100" s="137">
        <v>0</v>
      </c>
      <c r="AR100" s="137">
        <v>0</v>
      </c>
      <c r="AS100" s="137">
        <v>0.75</v>
      </c>
    </row>
    <row r="101" spans="1:45" s="111" customFormat="1" x14ac:dyDescent="0.25">
      <c r="A101" s="111" t="s">
        <v>54</v>
      </c>
      <c r="B101" s="111">
        <v>1</v>
      </c>
      <c r="C101" s="111">
        <v>1</v>
      </c>
      <c r="D101" s="111">
        <v>0</v>
      </c>
      <c r="E101" s="111">
        <v>0</v>
      </c>
      <c r="F101" s="111">
        <v>0</v>
      </c>
      <c r="G101" s="137">
        <v>0.5</v>
      </c>
      <c r="H101" s="137">
        <v>1</v>
      </c>
      <c r="I101" s="137">
        <v>0</v>
      </c>
      <c r="J101" s="137">
        <v>0</v>
      </c>
      <c r="K101" s="137">
        <v>0</v>
      </c>
      <c r="M101" s="111">
        <v>0</v>
      </c>
      <c r="N101" s="111">
        <v>5</v>
      </c>
      <c r="O101" s="111">
        <v>1</v>
      </c>
      <c r="P101" s="111">
        <v>1</v>
      </c>
      <c r="Q101" s="111">
        <v>1</v>
      </c>
      <c r="R101" s="137">
        <v>0</v>
      </c>
      <c r="S101" s="137">
        <v>0.38461538461538464</v>
      </c>
      <c r="T101" s="137">
        <v>1</v>
      </c>
      <c r="U101" s="137">
        <v>1</v>
      </c>
      <c r="V101" s="137">
        <v>1</v>
      </c>
      <c r="Y101" s="111">
        <v>0</v>
      </c>
      <c r="Z101" s="111">
        <v>0</v>
      </c>
      <c r="AA101" s="111">
        <v>0</v>
      </c>
      <c r="AB101" s="111">
        <v>0</v>
      </c>
      <c r="AC101" s="111">
        <v>0</v>
      </c>
      <c r="AD101" s="137">
        <v>0</v>
      </c>
      <c r="AE101" s="137">
        <v>0</v>
      </c>
      <c r="AF101" s="137">
        <v>0</v>
      </c>
      <c r="AG101" s="137">
        <v>0</v>
      </c>
      <c r="AH101" s="137">
        <v>0</v>
      </c>
      <c r="AJ101" s="111">
        <v>0</v>
      </c>
      <c r="AK101" s="111">
        <v>0</v>
      </c>
      <c r="AL101" s="111">
        <v>0</v>
      </c>
      <c r="AM101" s="111">
        <v>0</v>
      </c>
      <c r="AN101" s="111">
        <v>0</v>
      </c>
      <c r="AO101" s="137">
        <v>0</v>
      </c>
      <c r="AP101" s="137">
        <v>0</v>
      </c>
      <c r="AQ101" s="137">
        <v>0</v>
      </c>
      <c r="AR101" s="137">
        <v>0</v>
      </c>
      <c r="AS101" s="137">
        <v>0</v>
      </c>
    </row>
    <row r="102" spans="1:45" s="111" customFormat="1" x14ac:dyDescent="0.25">
      <c r="A102" s="111" t="s">
        <v>55</v>
      </c>
      <c r="B102" s="111">
        <v>1</v>
      </c>
      <c r="C102" s="111">
        <v>2</v>
      </c>
      <c r="D102" s="111">
        <v>3</v>
      </c>
      <c r="E102" s="111">
        <v>3</v>
      </c>
      <c r="F102" s="111">
        <v>2</v>
      </c>
      <c r="G102" s="137">
        <v>1</v>
      </c>
      <c r="H102" s="137">
        <v>1</v>
      </c>
      <c r="I102" s="137">
        <v>0.75</v>
      </c>
      <c r="J102" s="137">
        <v>0.75</v>
      </c>
      <c r="K102" s="137">
        <v>0.5</v>
      </c>
      <c r="M102" s="111">
        <v>0</v>
      </c>
      <c r="N102" s="111">
        <v>0</v>
      </c>
      <c r="O102" s="111">
        <v>0</v>
      </c>
      <c r="P102" s="111">
        <v>2</v>
      </c>
      <c r="Q102" s="111">
        <v>2</v>
      </c>
      <c r="R102" s="137">
        <v>0</v>
      </c>
      <c r="S102" s="137">
        <v>0</v>
      </c>
      <c r="T102" s="137">
        <v>0</v>
      </c>
      <c r="U102" s="137">
        <v>1</v>
      </c>
      <c r="V102" s="137">
        <v>1</v>
      </c>
      <c r="Y102" s="111">
        <v>0</v>
      </c>
      <c r="Z102" s="111">
        <v>0</v>
      </c>
      <c r="AA102" s="111">
        <v>0</v>
      </c>
      <c r="AB102" s="111">
        <v>0</v>
      </c>
      <c r="AC102" s="111">
        <v>0</v>
      </c>
      <c r="AD102" s="137">
        <v>0</v>
      </c>
      <c r="AE102" s="137">
        <v>0</v>
      </c>
      <c r="AF102" s="137">
        <v>0</v>
      </c>
      <c r="AG102" s="137">
        <v>0</v>
      </c>
      <c r="AH102" s="137">
        <v>0</v>
      </c>
      <c r="AJ102" s="111">
        <v>0</v>
      </c>
      <c r="AK102" s="111">
        <v>0</v>
      </c>
      <c r="AL102" s="111">
        <v>0</v>
      </c>
      <c r="AM102" s="111">
        <v>0</v>
      </c>
      <c r="AN102" s="111">
        <v>0</v>
      </c>
      <c r="AO102" s="137">
        <v>0</v>
      </c>
      <c r="AP102" s="137">
        <v>0</v>
      </c>
      <c r="AQ102" s="137">
        <v>0</v>
      </c>
      <c r="AR102" s="137">
        <v>0</v>
      </c>
      <c r="AS102" s="137">
        <v>0</v>
      </c>
    </row>
    <row r="103" spans="1:45" s="111" customFormat="1" x14ac:dyDescent="0.25">
      <c r="A103" s="111" t="s">
        <v>56</v>
      </c>
      <c r="B103" s="111">
        <v>235</v>
      </c>
      <c r="C103" s="111">
        <v>239</v>
      </c>
      <c r="D103" s="111">
        <v>185</v>
      </c>
      <c r="E103" s="111">
        <v>185</v>
      </c>
      <c r="F103" s="111">
        <v>172</v>
      </c>
      <c r="G103" s="137">
        <v>0.72085889570552142</v>
      </c>
      <c r="H103" s="137">
        <v>0.70294117647058818</v>
      </c>
      <c r="I103" s="137">
        <v>0.64912280701754388</v>
      </c>
      <c r="J103" s="137">
        <v>0.64013840830449831</v>
      </c>
      <c r="K103" s="137">
        <v>0.67984189723320154</v>
      </c>
      <c r="M103" s="111">
        <v>0</v>
      </c>
      <c r="N103" s="111">
        <v>0</v>
      </c>
      <c r="O103" s="111">
        <v>9</v>
      </c>
      <c r="P103" s="111">
        <v>231</v>
      </c>
      <c r="Q103" s="111">
        <v>239</v>
      </c>
      <c r="R103" s="137">
        <v>0</v>
      </c>
      <c r="S103" s="137">
        <v>0</v>
      </c>
      <c r="T103" s="137">
        <v>0.6428571428571429</v>
      </c>
      <c r="U103" s="137">
        <v>0.75490196078431371</v>
      </c>
      <c r="V103" s="137">
        <v>0.70294117647058818</v>
      </c>
      <c r="Y103" s="111">
        <v>0</v>
      </c>
      <c r="Z103" s="111">
        <v>0</v>
      </c>
      <c r="AA103" s="111">
        <v>0</v>
      </c>
      <c r="AB103" s="111">
        <v>0</v>
      </c>
      <c r="AC103" s="111">
        <v>0</v>
      </c>
      <c r="AD103" s="137">
        <v>0</v>
      </c>
      <c r="AE103" s="137">
        <v>0</v>
      </c>
      <c r="AF103" s="137">
        <v>0</v>
      </c>
      <c r="AG103" s="137">
        <v>0</v>
      </c>
      <c r="AH103" s="137">
        <v>0</v>
      </c>
      <c r="AJ103" s="111">
        <v>0</v>
      </c>
      <c r="AK103" s="111">
        <v>0</v>
      </c>
      <c r="AL103" s="111">
        <v>0</v>
      </c>
      <c r="AM103" s="111">
        <v>0</v>
      </c>
      <c r="AN103" s="111">
        <v>0</v>
      </c>
      <c r="AO103" s="137">
        <v>0</v>
      </c>
      <c r="AP103" s="137">
        <v>0</v>
      </c>
      <c r="AQ103" s="137">
        <v>0</v>
      </c>
      <c r="AR103" s="137">
        <v>0</v>
      </c>
      <c r="AS103" s="137">
        <v>0</v>
      </c>
    </row>
    <row r="104" spans="1:45" s="109" customFormat="1" x14ac:dyDescent="0.25">
      <c r="A104" s="109" t="s">
        <v>66</v>
      </c>
      <c r="B104" s="109">
        <v>11566</v>
      </c>
      <c r="C104" s="109">
        <v>11513</v>
      </c>
      <c r="D104" s="109">
        <v>10056</v>
      </c>
      <c r="E104" s="109">
        <v>9730</v>
      </c>
      <c r="F104" s="109">
        <v>11949</v>
      </c>
      <c r="G104" s="140">
        <v>0.59477527512084749</v>
      </c>
      <c r="H104" s="140">
        <v>0.60372312532773986</v>
      </c>
      <c r="I104" s="140">
        <v>0.57074748850672574</v>
      </c>
      <c r="J104" s="140">
        <v>0.52238805970149249</v>
      </c>
      <c r="K104" s="140">
        <v>0.61554708427776628</v>
      </c>
      <c r="M104" s="109">
        <v>0</v>
      </c>
      <c r="N104" s="109">
        <v>9608</v>
      </c>
      <c r="O104" s="109">
        <v>11577</v>
      </c>
      <c r="P104" s="109">
        <v>12351</v>
      </c>
      <c r="Q104" s="109">
        <v>11513</v>
      </c>
      <c r="R104" s="140">
        <v>0</v>
      </c>
      <c r="S104" s="140">
        <v>0.52152201053031533</v>
      </c>
      <c r="T104" s="140">
        <v>0.58766497461928935</v>
      </c>
      <c r="U104" s="140">
        <v>0.66232303732303732</v>
      </c>
      <c r="V104" s="140">
        <v>0.60372312532773986</v>
      </c>
      <c r="Y104" s="109">
        <v>551</v>
      </c>
      <c r="Z104" s="109">
        <v>474</v>
      </c>
      <c r="AA104" s="109">
        <v>524</v>
      </c>
      <c r="AB104" s="109">
        <v>534</v>
      </c>
      <c r="AC104" s="109">
        <v>514</v>
      </c>
      <c r="AD104" s="140">
        <v>0.46224832214765099</v>
      </c>
      <c r="AE104" s="140">
        <v>0.44801512287334594</v>
      </c>
      <c r="AF104" s="140">
        <v>0.44786324786324788</v>
      </c>
      <c r="AG104" s="140">
        <v>0.43485342019543977</v>
      </c>
      <c r="AH104" s="140">
        <v>0.44006849315068491</v>
      </c>
      <c r="AJ104" s="109">
        <v>0</v>
      </c>
      <c r="AK104" s="109">
        <v>565</v>
      </c>
      <c r="AL104" s="109">
        <v>596</v>
      </c>
      <c r="AM104" s="109">
        <v>539</v>
      </c>
      <c r="AN104" s="109">
        <v>474</v>
      </c>
      <c r="AO104" s="140">
        <v>0</v>
      </c>
      <c r="AP104" s="140">
        <v>0.53402646502835538</v>
      </c>
      <c r="AQ104" s="140">
        <v>0.55909943714821764</v>
      </c>
      <c r="AR104" s="140">
        <v>0.47996438112199463</v>
      </c>
      <c r="AS104" s="140">
        <v>0.44801512287334594</v>
      </c>
    </row>
    <row r="105" spans="1:45" s="111" customFormat="1" x14ac:dyDescent="0.25">
      <c r="G105" s="137"/>
      <c r="H105" s="137"/>
      <c r="I105" s="137"/>
      <c r="J105" s="137"/>
      <c r="K105" s="137"/>
      <c r="R105" s="137"/>
      <c r="S105" s="137"/>
      <c r="T105" s="137"/>
      <c r="U105" s="137"/>
      <c r="V105" s="137"/>
      <c r="AD105" s="137"/>
      <c r="AE105" s="137"/>
      <c r="AF105" s="137"/>
      <c r="AG105" s="137"/>
      <c r="AH105" s="137"/>
      <c r="AO105" s="137"/>
      <c r="AP105" s="137"/>
      <c r="AQ105" s="137"/>
      <c r="AR105" s="137"/>
      <c r="AS105" s="137"/>
    </row>
    <row r="106" spans="1:45" s="109" customFormat="1" x14ac:dyDescent="0.25">
      <c r="A106" s="30" t="s">
        <v>67</v>
      </c>
      <c r="G106" s="140"/>
      <c r="H106" s="140"/>
      <c r="I106" s="140"/>
      <c r="J106" s="140"/>
      <c r="K106" s="140"/>
      <c r="R106" s="140"/>
      <c r="S106" s="140"/>
      <c r="T106" s="140"/>
      <c r="U106" s="140"/>
      <c r="V106" s="140"/>
      <c r="AD106" s="140"/>
      <c r="AE106" s="140"/>
      <c r="AF106" s="140"/>
      <c r="AG106" s="140"/>
      <c r="AH106" s="140"/>
      <c r="AO106" s="140"/>
      <c r="AP106" s="140"/>
      <c r="AQ106" s="140"/>
      <c r="AR106" s="140"/>
      <c r="AS106" s="140"/>
    </row>
    <row r="107" spans="1:45" s="111" customFormat="1" x14ac:dyDescent="0.25">
      <c r="A107" s="111" t="s">
        <v>27</v>
      </c>
      <c r="B107" s="111">
        <v>2198</v>
      </c>
      <c r="C107" s="111">
        <v>2054</v>
      </c>
      <c r="D107" s="111">
        <v>2314</v>
      </c>
      <c r="E107" s="111">
        <v>2469</v>
      </c>
      <c r="F107" s="111">
        <v>2450</v>
      </c>
      <c r="G107" s="137">
        <v>0.3562976171178473</v>
      </c>
      <c r="H107" s="137">
        <v>0.35696906499826209</v>
      </c>
      <c r="I107" s="137">
        <v>0.3470826458677066</v>
      </c>
      <c r="J107" s="137">
        <v>0.33114270386266093</v>
      </c>
      <c r="K107" s="137">
        <v>0.35672684915550379</v>
      </c>
      <c r="M107" s="111">
        <v>2300</v>
      </c>
      <c r="N107" s="111">
        <v>2935</v>
      </c>
      <c r="O107" s="111">
        <v>2129</v>
      </c>
      <c r="P107" s="111">
        <v>2241</v>
      </c>
      <c r="Q107" s="111">
        <v>2054</v>
      </c>
      <c r="R107" s="137">
        <v>0.48821906177032476</v>
      </c>
      <c r="S107" s="137">
        <v>0.39448924731182794</v>
      </c>
      <c r="T107" s="137">
        <v>0.63628212791392713</v>
      </c>
      <c r="U107" s="137">
        <v>0.40110971899051368</v>
      </c>
      <c r="V107" s="137">
        <v>0.35696906499826209</v>
      </c>
      <c r="Y107" s="111">
        <v>0</v>
      </c>
      <c r="Z107" s="111">
        <v>0</v>
      </c>
      <c r="AA107" s="111">
        <v>0</v>
      </c>
      <c r="AB107" s="111">
        <v>0</v>
      </c>
      <c r="AC107" s="111">
        <v>0</v>
      </c>
      <c r="AD107" s="137">
        <v>0</v>
      </c>
      <c r="AE107" s="137">
        <v>0</v>
      </c>
      <c r="AF107" s="137">
        <v>0</v>
      </c>
      <c r="AG107" s="137">
        <v>0</v>
      </c>
      <c r="AH107" s="137">
        <v>0</v>
      </c>
      <c r="AJ107" s="111">
        <v>0</v>
      </c>
      <c r="AK107" s="111">
        <v>0</v>
      </c>
      <c r="AL107" s="111">
        <v>0</v>
      </c>
      <c r="AM107" s="111">
        <v>0</v>
      </c>
      <c r="AN107" s="111">
        <v>0</v>
      </c>
      <c r="AO107" s="137">
        <v>0</v>
      </c>
      <c r="AP107" s="137">
        <v>0</v>
      </c>
      <c r="AQ107" s="137">
        <v>0</v>
      </c>
      <c r="AR107" s="137">
        <v>0</v>
      </c>
      <c r="AS107" s="137">
        <v>0</v>
      </c>
    </row>
    <row r="108" spans="1:45" s="111" customFormat="1" x14ac:dyDescent="0.25">
      <c r="A108" s="111" t="s">
        <v>28</v>
      </c>
      <c r="B108" s="111">
        <v>94</v>
      </c>
      <c r="C108" s="111">
        <v>311</v>
      </c>
      <c r="D108" s="111">
        <v>335</v>
      </c>
      <c r="E108" s="111">
        <v>334</v>
      </c>
      <c r="F108" s="111">
        <v>337</v>
      </c>
      <c r="G108" s="137">
        <v>8.2673702726473175E-2</v>
      </c>
      <c r="H108" s="137">
        <v>0.26787252368647718</v>
      </c>
      <c r="I108" s="137">
        <v>0.2714748784440843</v>
      </c>
      <c r="J108" s="137">
        <v>0.31568998109640833</v>
      </c>
      <c r="K108" s="137">
        <v>0.34493346980552714</v>
      </c>
      <c r="M108" s="111">
        <v>227</v>
      </c>
      <c r="N108" s="111">
        <v>217</v>
      </c>
      <c r="O108" s="111">
        <v>257</v>
      </c>
      <c r="P108" s="111">
        <v>293</v>
      </c>
      <c r="Q108" s="111">
        <v>311</v>
      </c>
      <c r="R108" s="137">
        <v>0.46326530612244898</v>
      </c>
      <c r="S108" s="137">
        <v>0.56657963446475201</v>
      </c>
      <c r="T108" s="137">
        <v>0.23577981651376148</v>
      </c>
      <c r="U108" s="137">
        <v>0.30206185567010307</v>
      </c>
      <c r="V108" s="137">
        <v>0.26787252368647718</v>
      </c>
      <c r="Y108" s="111">
        <v>0</v>
      </c>
      <c r="Z108" s="111">
        <v>0</v>
      </c>
      <c r="AA108" s="111">
        <v>0</v>
      </c>
      <c r="AB108" s="111">
        <v>0</v>
      </c>
      <c r="AC108" s="111">
        <v>0</v>
      </c>
      <c r="AD108" s="137">
        <v>0</v>
      </c>
      <c r="AE108" s="137">
        <v>0</v>
      </c>
      <c r="AF108" s="137">
        <v>0</v>
      </c>
      <c r="AG108" s="137">
        <v>0</v>
      </c>
      <c r="AH108" s="137">
        <v>0</v>
      </c>
      <c r="AJ108" s="111">
        <v>46</v>
      </c>
      <c r="AK108" s="111">
        <v>22</v>
      </c>
      <c r="AL108" s="111">
        <v>19</v>
      </c>
      <c r="AM108" s="111">
        <v>0</v>
      </c>
      <c r="AN108" s="111">
        <v>0</v>
      </c>
      <c r="AO108" s="137">
        <v>0.30065359477124182</v>
      </c>
      <c r="AP108" s="137">
        <v>0.20754716981132076</v>
      </c>
      <c r="AQ108" s="137">
        <v>8.8372093023255813E-2</v>
      </c>
      <c r="AR108" s="137">
        <v>0</v>
      </c>
      <c r="AS108" s="137">
        <v>0</v>
      </c>
    </row>
    <row r="109" spans="1:45" s="111" customFormat="1" x14ac:dyDescent="0.25">
      <c r="A109" s="111" t="s">
        <v>29</v>
      </c>
      <c r="B109" s="111">
        <v>9</v>
      </c>
      <c r="C109" s="111">
        <v>10</v>
      </c>
      <c r="D109" s="111">
        <v>14</v>
      </c>
      <c r="E109" s="111">
        <v>0</v>
      </c>
      <c r="F109" s="111">
        <v>17</v>
      </c>
      <c r="G109" s="137">
        <v>0.17647058823529413</v>
      </c>
      <c r="H109" s="137">
        <v>0.17857142857142858</v>
      </c>
      <c r="I109" s="137">
        <v>0.20895522388059701</v>
      </c>
      <c r="J109" s="137">
        <v>0</v>
      </c>
      <c r="K109" s="137">
        <v>0.27868852459016391</v>
      </c>
      <c r="M109" s="111">
        <v>0</v>
      </c>
      <c r="N109" s="111">
        <v>0</v>
      </c>
      <c r="O109" s="111">
        <v>4</v>
      </c>
      <c r="P109" s="111">
        <v>9</v>
      </c>
      <c r="Q109" s="111">
        <v>10</v>
      </c>
      <c r="R109" s="137">
        <v>0</v>
      </c>
      <c r="S109" s="137">
        <v>0</v>
      </c>
      <c r="T109" s="137">
        <v>0.36363636363636365</v>
      </c>
      <c r="U109" s="137">
        <v>0.25</v>
      </c>
      <c r="V109" s="137">
        <v>0.17857142857142858</v>
      </c>
      <c r="Y109" s="111">
        <v>0</v>
      </c>
      <c r="Z109" s="111">
        <v>0</v>
      </c>
      <c r="AA109" s="111">
        <v>0</v>
      </c>
      <c r="AB109" s="111">
        <v>0</v>
      </c>
      <c r="AC109" s="111">
        <v>0</v>
      </c>
      <c r="AD109" s="137">
        <v>0</v>
      </c>
      <c r="AE109" s="137">
        <v>0</v>
      </c>
      <c r="AF109" s="137">
        <v>0</v>
      </c>
      <c r="AG109" s="137">
        <v>0</v>
      </c>
      <c r="AH109" s="137">
        <v>0</v>
      </c>
      <c r="AJ109" s="111">
        <v>0</v>
      </c>
      <c r="AK109" s="111">
        <v>0</v>
      </c>
      <c r="AL109" s="111">
        <v>0</v>
      </c>
      <c r="AM109" s="111">
        <v>0</v>
      </c>
      <c r="AN109" s="111">
        <v>0</v>
      </c>
      <c r="AO109" s="137">
        <v>0</v>
      </c>
      <c r="AP109" s="137">
        <v>0</v>
      </c>
      <c r="AQ109" s="137">
        <v>0</v>
      </c>
      <c r="AR109" s="137">
        <v>0</v>
      </c>
      <c r="AS109" s="137">
        <v>0</v>
      </c>
    </row>
    <row r="110" spans="1:45" s="111" customFormat="1" x14ac:dyDescent="0.25">
      <c r="A110" s="111" t="s">
        <v>32</v>
      </c>
      <c r="B110" s="111">
        <v>3</v>
      </c>
      <c r="C110" s="111">
        <v>1</v>
      </c>
      <c r="D110" s="111">
        <v>1</v>
      </c>
      <c r="E110" s="111">
        <v>1</v>
      </c>
      <c r="F110" s="111">
        <v>1</v>
      </c>
      <c r="G110" s="137">
        <v>0.42857142857142855</v>
      </c>
      <c r="H110" s="137">
        <v>0.2</v>
      </c>
      <c r="I110" s="137">
        <v>0.2</v>
      </c>
      <c r="J110" s="137">
        <v>0.2</v>
      </c>
      <c r="K110" s="137">
        <v>0.25</v>
      </c>
      <c r="M110" s="111">
        <v>0</v>
      </c>
      <c r="N110" s="111">
        <v>0</v>
      </c>
      <c r="O110" s="111">
        <v>0</v>
      </c>
      <c r="P110" s="111">
        <v>2</v>
      </c>
      <c r="Q110" s="111">
        <v>1</v>
      </c>
      <c r="R110" s="137">
        <v>0</v>
      </c>
      <c r="S110" s="137">
        <v>0</v>
      </c>
      <c r="T110" s="137">
        <v>0</v>
      </c>
      <c r="U110" s="137">
        <v>0.33333333333333331</v>
      </c>
      <c r="V110" s="137">
        <v>0.2</v>
      </c>
      <c r="Y110" s="111">
        <v>0</v>
      </c>
      <c r="Z110" s="111">
        <v>0</v>
      </c>
      <c r="AA110" s="111">
        <v>0</v>
      </c>
      <c r="AB110" s="111">
        <v>0</v>
      </c>
      <c r="AC110" s="111">
        <v>0</v>
      </c>
      <c r="AD110" s="137">
        <v>0</v>
      </c>
      <c r="AE110" s="137">
        <v>0</v>
      </c>
      <c r="AF110" s="137">
        <v>0</v>
      </c>
      <c r="AG110" s="137">
        <v>0</v>
      </c>
      <c r="AH110" s="137">
        <v>0</v>
      </c>
      <c r="AJ110" s="111">
        <v>0</v>
      </c>
      <c r="AK110" s="111">
        <v>0</v>
      </c>
      <c r="AL110" s="111">
        <v>0</v>
      </c>
      <c r="AM110" s="111">
        <v>0</v>
      </c>
      <c r="AN110" s="111">
        <v>0</v>
      </c>
      <c r="AO110" s="137">
        <v>0</v>
      </c>
      <c r="AP110" s="137">
        <v>0</v>
      </c>
      <c r="AQ110" s="137">
        <v>0</v>
      </c>
      <c r="AR110" s="137">
        <v>0</v>
      </c>
      <c r="AS110" s="137">
        <v>0</v>
      </c>
    </row>
    <row r="111" spans="1:45" s="111" customFormat="1" x14ac:dyDescent="0.25">
      <c r="A111" s="111" t="s">
        <v>33</v>
      </c>
      <c r="B111" s="111">
        <v>16</v>
      </c>
      <c r="C111" s="111">
        <v>26</v>
      </c>
      <c r="D111" s="111">
        <v>17</v>
      </c>
      <c r="E111" s="111">
        <v>3</v>
      </c>
      <c r="F111" s="111">
        <v>33</v>
      </c>
      <c r="G111" s="137">
        <v>0.10666666666666667</v>
      </c>
      <c r="H111" s="137">
        <v>9.9236641221374045E-2</v>
      </c>
      <c r="I111" s="137">
        <v>4.843304843304843E-2</v>
      </c>
      <c r="J111" s="137">
        <v>1.2096774193548387E-2</v>
      </c>
      <c r="K111" s="137">
        <v>0.14537444933920704</v>
      </c>
      <c r="M111" s="111">
        <v>4</v>
      </c>
      <c r="N111" s="111">
        <v>4</v>
      </c>
      <c r="O111" s="111">
        <v>6</v>
      </c>
      <c r="P111" s="111">
        <v>9</v>
      </c>
      <c r="Q111" s="111">
        <v>26</v>
      </c>
      <c r="R111" s="137">
        <v>0.125</v>
      </c>
      <c r="S111" s="137">
        <v>5.8823529411764705E-2</v>
      </c>
      <c r="T111" s="137">
        <v>5.0420168067226892E-2</v>
      </c>
      <c r="U111" s="137">
        <v>8.7378640776699032E-2</v>
      </c>
      <c r="V111" s="137">
        <v>9.9236641221374045E-2</v>
      </c>
      <c r="Y111" s="111">
        <v>0</v>
      </c>
      <c r="Z111" s="111">
        <v>0</v>
      </c>
      <c r="AA111" s="111">
        <v>0</v>
      </c>
      <c r="AB111" s="111">
        <v>0</v>
      </c>
      <c r="AC111" s="111">
        <v>0</v>
      </c>
      <c r="AD111" s="137">
        <v>0</v>
      </c>
      <c r="AE111" s="137">
        <v>0</v>
      </c>
      <c r="AF111" s="137">
        <v>0</v>
      </c>
      <c r="AG111" s="137">
        <v>0</v>
      </c>
      <c r="AH111" s="137">
        <v>0</v>
      </c>
      <c r="AJ111" s="111">
        <v>0</v>
      </c>
      <c r="AK111" s="111">
        <v>0</v>
      </c>
      <c r="AL111" s="111">
        <v>0</v>
      </c>
      <c r="AM111" s="111">
        <v>0</v>
      </c>
      <c r="AN111" s="111">
        <v>0</v>
      </c>
      <c r="AO111" s="137">
        <v>0</v>
      </c>
      <c r="AP111" s="137">
        <v>0</v>
      </c>
      <c r="AQ111" s="137">
        <v>0</v>
      </c>
      <c r="AR111" s="137">
        <v>0</v>
      </c>
      <c r="AS111" s="137">
        <v>0</v>
      </c>
    </row>
    <row r="112" spans="1:45" s="111" customFormat="1" x14ac:dyDescent="0.25">
      <c r="A112" s="111" t="s">
        <v>34</v>
      </c>
      <c r="B112" s="111">
        <v>1</v>
      </c>
      <c r="C112" s="111">
        <v>17</v>
      </c>
      <c r="D112" s="111">
        <v>5</v>
      </c>
      <c r="E112" s="111">
        <v>7</v>
      </c>
      <c r="F112" s="111">
        <v>14</v>
      </c>
      <c r="G112" s="137">
        <v>0.33333333333333331</v>
      </c>
      <c r="H112" s="137">
        <v>0.58620689655172409</v>
      </c>
      <c r="I112" s="137">
        <v>0.13157894736842105</v>
      </c>
      <c r="J112" s="137">
        <v>0.14583333333333334</v>
      </c>
      <c r="K112" s="137">
        <v>0.36842105263157893</v>
      </c>
      <c r="M112" s="111">
        <v>0</v>
      </c>
      <c r="N112" s="111">
        <v>0</v>
      </c>
      <c r="O112" s="111">
        <v>0</v>
      </c>
      <c r="P112" s="111">
        <v>0</v>
      </c>
      <c r="Q112" s="111">
        <v>17</v>
      </c>
      <c r="R112" s="137">
        <v>0</v>
      </c>
      <c r="S112" s="137">
        <v>0</v>
      </c>
      <c r="T112" s="137">
        <v>0</v>
      </c>
      <c r="U112" s="137">
        <v>0</v>
      </c>
      <c r="V112" s="137">
        <v>0.58620689655172409</v>
      </c>
      <c r="Y112" s="111">
        <v>0</v>
      </c>
      <c r="Z112" s="111">
        <v>0</v>
      </c>
      <c r="AA112" s="111">
        <v>0</v>
      </c>
      <c r="AB112" s="111">
        <v>0</v>
      </c>
      <c r="AC112" s="111">
        <v>0</v>
      </c>
      <c r="AD112" s="137">
        <v>0</v>
      </c>
      <c r="AE112" s="137">
        <v>0</v>
      </c>
      <c r="AF112" s="137">
        <v>0</v>
      </c>
      <c r="AG112" s="137">
        <v>0</v>
      </c>
      <c r="AH112" s="137">
        <v>0</v>
      </c>
      <c r="AJ112" s="111">
        <v>0</v>
      </c>
      <c r="AK112" s="111">
        <v>0</v>
      </c>
      <c r="AL112" s="111">
        <v>0</v>
      </c>
      <c r="AM112" s="111">
        <v>0</v>
      </c>
      <c r="AN112" s="111">
        <v>0</v>
      </c>
      <c r="AO112" s="137">
        <v>0</v>
      </c>
      <c r="AP112" s="137">
        <v>0</v>
      </c>
      <c r="AQ112" s="137">
        <v>0</v>
      </c>
      <c r="AR112" s="137">
        <v>0</v>
      </c>
      <c r="AS112" s="137">
        <v>0</v>
      </c>
    </row>
    <row r="113" spans="1:45" s="111" customFormat="1" x14ac:dyDescent="0.25">
      <c r="A113" s="111" t="s">
        <v>35</v>
      </c>
      <c r="B113" s="111">
        <v>574</v>
      </c>
      <c r="C113" s="111">
        <v>584</v>
      </c>
      <c r="D113" s="111">
        <v>552</v>
      </c>
      <c r="E113" s="111">
        <v>496</v>
      </c>
      <c r="F113" s="111">
        <v>503</v>
      </c>
      <c r="G113" s="137">
        <v>0.33764705882352941</v>
      </c>
      <c r="H113" s="137">
        <v>0.33855072463768116</v>
      </c>
      <c r="I113" s="137">
        <v>0.34158415841584161</v>
      </c>
      <c r="J113" s="137">
        <v>0.3470958712386284</v>
      </c>
      <c r="K113" s="137">
        <v>0.34930555555555554</v>
      </c>
      <c r="M113" s="111">
        <v>850</v>
      </c>
      <c r="N113" s="111">
        <v>652</v>
      </c>
      <c r="O113" s="111">
        <v>505</v>
      </c>
      <c r="P113" s="111">
        <v>598</v>
      </c>
      <c r="Q113" s="111">
        <v>584</v>
      </c>
      <c r="R113" s="137">
        <v>0.42141794744670302</v>
      </c>
      <c r="S113" s="137">
        <v>0.44323589394969409</v>
      </c>
      <c r="T113" s="137">
        <v>0.37077826725403817</v>
      </c>
      <c r="U113" s="137">
        <v>0.35342789598108748</v>
      </c>
      <c r="V113" s="137">
        <v>0.33855072463768116</v>
      </c>
      <c r="Y113" s="111">
        <v>0</v>
      </c>
      <c r="Z113" s="111">
        <v>0</v>
      </c>
      <c r="AA113" s="111">
        <v>0</v>
      </c>
      <c r="AB113" s="111">
        <v>0</v>
      </c>
      <c r="AC113" s="111">
        <v>0</v>
      </c>
      <c r="AD113" s="137">
        <v>0</v>
      </c>
      <c r="AE113" s="137">
        <v>0</v>
      </c>
      <c r="AF113" s="137">
        <v>0</v>
      </c>
      <c r="AG113" s="137">
        <v>0</v>
      </c>
      <c r="AH113" s="137">
        <v>0</v>
      </c>
      <c r="AJ113" s="111">
        <v>282</v>
      </c>
      <c r="AK113" s="111">
        <v>226</v>
      </c>
      <c r="AL113" s="111">
        <v>150</v>
      </c>
      <c r="AM113" s="111">
        <v>139</v>
      </c>
      <c r="AN113" s="111">
        <v>0</v>
      </c>
      <c r="AO113" s="137">
        <v>0.46305418719211822</v>
      </c>
      <c r="AP113" s="137">
        <v>0.47280334728033474</v>
      </c>
      <c r="AQ113" s="137">
        <v>0.41666666666666669</v>
      </c>
      <c r="AR113" s="137">
        <v>0.33333333333333331</v>
      </c>
      <c r="AS113" s="137">
        <v>0</v>
      </c>
    </row>
    <row r="114" spans="1:45" s="111" customFormat="1" x14ac:dyDescent="0.25">
      <c r="A114" s="111" t="s">
        <v>40</v>
      </c>
      <c r="B114" s="111">
        <v>80</v>
      </c>
      <c r="C114" s="111">
        <v>75</v>
      </c>
      <c r="D114" s="111">
        <v>86</v>
      </c>
      <c r="E114" s="111">
        <v>89</v>
      </c>
      <c r="F114" s="111">
        <v>95</v>
      </c>
      <c r="G114" s="137">
        <v>0.25477707006369427</v>
      </c>
      <c r="H114" s="137">
        <v>0.27173913043478259</v>
      </c>
      <c r="I114" s="137">
        <v>0.25748502994011974</v>
      </c>
      <c r="J114" s="137">
        <v>0.23116883116883116</v>
      </c>
      <c r="K114" s="137">
        <v>0.2423469387755102</v>
      </c>
      <c r="M114" s="111">
        <v>110</v>
      </c>
      <c r="N114" s="111">
        <v>109</v>
      </c>
      <c r="O114" s="111">
        <v>86</v>
      </c>
      <c r="P114" s="111">
        <v>33</v>
      </c>
      <c r="Q114" s="111">
        <v>75</v>
      </c>
      <c r="R114" s="137">
        <v>0.48672566371681414</v>
      </c>
      <c r="S114" s="137">
        <v>0.45041322314049587</v>
      </c>
      <c r="T114" s="137">
        <v>0.32575757575757575</v>
      </c>
      <c r="U114" s="137">
        <v>0.12643678160919541</v>
      </c>
      <c r="V114" s="137">
        <v>0.27173913043478259</v>
      </c>
      <c r="Y114" s="111">
        <v>0</v>
      </c>
      <c r="Z114" s="111">
        <v>0</v>
      </c>
      <c r="AA114" s="111">
        <v>0</v>
      </c>
      <c r="AB114" s="111">
        <v>0</v>
      </c>
      <c r="AC114" s="111">
        <v>0</v>
      </c>
      <c r="AD114" s="137">
        <v>0</v>
      </c>
      <c r="AE114" s="137">
        <v>0</v>
      </c>
      <c r="AF114" s="137">
        <v>0</v>
      </c>
      <c r="AG114" s="137">
        <v>0</v>
      </c>
      <c r="AH114" s="137">
        <v>0</v>
      </c>
      <c r="AJ114" s="111">
        <v>0</v>
      </c>
      <c r="AK114" s="111">
        <v>0</v>
      </c>
      <c r="AL114" s="111">
        <v>0</v>
      </c>
      <c r="AM114" s="111">
        <v>0</v>
      </c>
      <c r="AN114" s="111">
        <v>0</v>
      </c>
      <c r="AO114" s="137">
        <v>0</v>
      </c>
      <c r="AP114" s="137">
        <v>0</v>
      </c>
      <c r="AQ114" s="137">
        <v>0</v>
      </c>
      <c r="AR114" s="137">
        <v>0</v>
      </c>
      <c r="AS114" s="137">
        <v>0</v>
      </c>
    </row>
    <row r="115" spans="1:45" s="111" customFormat="1" x14ac:dyDescent="0.25">
      <c r="A115" s="111" t="s">
        <v>43</v>
      </c>
      <c r="B115" s="111">
        <v>16</v>
      </c>
      <c r="C115" s="111">
        <v>18</v>
      </c>
      <c r="D115" s="111">
        <v>12</v>
      </c>
      <c r="E115" s="111">
        <v>15</v>
      </c>
      <c r="F115" s="111">
        <v>17</v>
      </c>
      <c r="G115" s="137">
        <v>0.22857142857142856</v>
      </c>
      <c r="H115" s="137">
        <v>0.25</v>
      </c>
      <c r="I115" s="137">
        <v>0.18461538461538463</v>
      </c>
      <c r="J115" s="137">
        <v>0.189873417721519</v>
      </c>
      <c r="K115" s="137">
        <v>0.18681318681318682</v>
      </c>
      <c r="M115" s="111">
        <v>42</v>
      </c>
      <c r="N115" s="111">
        <v>22</v>
      </c>
      <c r="O115" s="111">
        <v>32</v>
      </c>
      <c r="P115" s="111">
        <v>26</v>
      </c>
      <c r="Q115" s="111">
        <v>18</v>
      </c>
      <c r="R115" s="137">
        <v>0.3888888888888889</v>
      </c>
      <c r="S115" s="137">
        <v>0.26506024096385544</v>
      </c>
      <c r="T115" s="137">
        <v>0.2857142857142857</v>
      </c>
      <c r="U115" s="137">
        <v>0.38805970149253732</v>
      </c>
      <c r="V115" s="137">
        <v>0.25</v>
      </c>
      <c r="Y115" s="111">
        <v>0</v>
      </c>
      <c r="Z115" s="111">
        <v>0</v>
      </c>
      <c r="AA115" s="111">
        <v>0</v>
      </c>
      <c r="AB115" s="111">
        <v>0</v>
      </c>
      <c r="AC115" s="111">
        <v>0</v>
      </c>
      <c r="AD115" s="137">
        <v>0</v>
      </c>
      <c r="AE115" s="137">
        <v>0</v>
      </c>
      <c r="AF115" s="137">
        <v>0</v>
      </c>
      <c r="AG115" s="137">
        <v>0</v>
      </c>
      <c r="AH115" s="137">
        <v>0</v>
      </c>
      <c r="AJ115" s="111">
        <v>0</v>
      </c>
      <c r="AK115" s="111">
        <v>0</v>
      </c>
      <c r="AL115" s="111">
        <v>0</v>
      </c>
      <c r="AM115" s="111">
        <v>0</v>
      </c>
      <c r="AN115" s="111">
        <v>0</v>
      </c>
      <c r="AO115" s="137">
        <v>0</v>
      </c>
      <c r="AP115" s="137">
        <v>0</v>
      </c>
      <c r="AQ115" s="137">
        <v>0</v>
      </c>
      <c r="AR115" s="137">
        <v>0</v>
      </c>
      <c r="AS115" s="137">
        <v>0</v>
      </c>
    </row>
    <row r="116" spans="1:45" s="111" customFormat="1" x14ac:dyDescent="0.25">
      <c r="A116" s="111" t="s">
        <v>46</v>
      </c>
      <c r="B116" s="111">
        <v>1772</v>
      </c>
      <c r="C116" s="111">
        <v>1703</v>
      </c>
      <c r="D116" s="111">
        <v>1653</v>
      </c>
      <c r="E116" s="111">
        <v>1737</v>
      </c>
      <c r="F116" s="111">
        <v>1692</v>
      </c>
      <c r="G116" s="137">
        <v>0.32478005865102638</v>
      </c>
      <c r="H116" s="137">
        <v>0.33444619010212095</v>
      </c>
      <c r="I116" s="137">
        <v>0.35088091700275947</v>
      </c>
      <c r="J116" s="137">
        <v>0.3737091222030981</v>
      </c>
      <c r="K116" s="137">
        <v>0.39868049010367579</v>
      </c>
      <c r="M116" s="111">
        <v>725</v>
      </c>
      <c r="N116" s="111">
        <v>911</v>
      </c>
      <c r="O116" s="111">
        <v>890</v>
      </c>
      <c r="P116" s="111">
        <v>1467</v>
      </c>
      <c r="Q116" s="111">
        <v>1703</v>
      </c>
      <c r="R116" s="137">
        <v>0.33074817518248173</v>
      </c>
      <c r="S116" s="137">
        <v>0.39694989106753814</v>
      </c>
      <c r="T116" s="137">
        <v>0.26092055115801815</v>
      </c>
      <c r="U116" s="137">
        <v>0.29914355628058725</v>
      </c>
      <c r="V116" s="137">
        <v>0.33444619010212095</v>
      </c>
      <c r="Y116" s="111">
        <v>0</v>
      </c>
      <c r="Z116" s="111">
        <v>0</v>
      </c>
      <c r="AA116" s="111">
        <v>0</v>
      </c>
      <c r="AB116" s="111">
        <v>0</v>
      </c>
      <c r="AC116" s="111">
        <v>0</v>
      </c>
      <c r="AD116" s="137">
        <v>0</v>
      </c>
      <c r="AE116" s="137">
        <v>0</v>
      </c>
      <c r="AF116" s="137">
        <v>0</v>
      </c>
      <c r="AG116" s="137">
        <v>0</v>
      </c>
      <c r="AH116" s="137">
        <v>0</v>
      </c>
      <c r="AJ116" s="111">
        <v>0</v>
      </c>
      <c r="AK116" s="111">
        <v>87</v>
      </c>
      <c r="AL116" s="111">
        <v>48</v>
      </c>
      <c r="AM116" s="111">
        <v>57</v>
      </c>
      <c r="AN116" s="111">
        <v>0</v>
      </c>
      <c r="AO116" s="137">
        <v>0</v>
      </c>
      <c r="AP116" s="137">
        <v>7.6115485564304461E-2</v>
      </c>
      <c r="AQ116" s="137">
        <v>3.1704095112285335E-2</v>
      </c>
      <c r="AR116" s="137">
        <v>0.03</v>
      </c>
      <c r="AS116" s="137">
        <v>0</v>
      </c>
    </row>
    <row r="117" spans="1:45" s="111" customFormat="1" x14ac:dyDescent="0.25">
      <c r="A117" s="111" t="s">
        <v>48</v>
      </c>
      <c r="B117" s="111">
        <v>69</v>
      </c>
      <c r="C117" s="111">
        <v>70</v>
      </c>
      <c r="D117" s="111">
        <v>74</v>
      </c>
      <c r="E117" s="111">
        <v>115</v>
      </c>
      <c r="F117" s="111">
        <v>109</v>
      </c>
      <c r="G117" s="137">
        <v>0.39655172413793105</v>
      </c>
      <c r="H117" s="137">
        <v>0.37433155080213903</v>
      </c>
      <c r="I117" s="137">
        <v>0.36815920398009949</v>
      </c>
      <c r="J117" s="137">
        <v>0.32212885154061627</v>
      </c>
      <c r="K117" s="137">
        <v>0.31778425655976678</v>
      </c>
      <c r="M117" s="111">
        <v>60</v>
      </c>
      <c r="N117" s="111">
        <v>99</v>
      </c>
      <c r="O117" s="111">
        <v>24</v>
      </c>
      <c r="P117" s="111">
        <v>81</v>
      </c>
      <c r="Q117" s="111">
        <v>70</v>
      </c>
      <c r="R117" s="137">
        <v>0.5</v>
      </c>
      <c r="S117" s="137">
        <v>0.52659574468085102</v>
      </c>
      <c r="T117" s="137">
        <v>0.24</v>
      </c>
      <c r="U117" s="137">
        <v>0.48502994011976047</v>
      </c>
      <c r="V117" s="137">
        <v>0.37433155080213903</v>
      </c>
      <c r="Y117" s="111">
        <v>0</v>
      </c>
      <c r="Z117" s="111">
        <v>0</v>
      </c>
      <c r="AA117" s="111">
        <v>0</v>
      </c>
      <c r="AB117" s="111">
        <v>0</v>
      </c>
      <c r="AC117" s="111">
        <v>0</v>
      </c>
      <c r="AD117" s="137">
        <v>0</v>
      </c>
      <c r="AE117" s="137">
        <v>0</v>
      </c>
      <c r="AF117" s="137">
        <v>0</v>
      </c>
      <c r="AG117" s="137">
        <v>0</v>
      </c>
      <c r="AH117" s="137">
        <v>0</v>
      </c>
      <c r="AJ117" s="111">
        <v>0</v>
      </c>
      <c r="AK117" s="111">
        <v>0</v>
      </c>
      <c r="AL117" s="111">
        <v>0</v>
      </c>
      <c r="AM117" s="111">
        <v>0</v>
      </c>
      <c r="AN117" s="111">
        <v>0</v>
      </c>
      <c r="AO117" s="137">
        <v>0</v>
      </c>
      <c r="AP117" s="137">
        <v>0</v>
      </c>
      <c r="AQ117" s="137">
        <v>0</v>
      </c>
      <c r="AR117" s="137">
        <v>0</v>
      </c>
      <c r="AS117" s="137">
        <v>0</v>
      </c>
    </row>
    <row r="118" spans="1:45" s="111" customFormat="1" x14ac:dyDescent="0.25">
      <c r="A118" s="111" t="s">
        <v>50</v>
      </c>
      <c r="B118" s="111">
        <v>1</v>
      </c>
      <c r="C118" s="111">
        <v>1</v>
      </c>
      <c r="D118" s="111">
        <v>1</v>
      </c>
      <c r="E118" s="111">
        <v>1</v>
      </c>
      <c r="F118" s="111">
        <v>1</v>
      </c>
      <c r="G118" s="137">
        <v>5.5555555555555552E-2</v>
      </c>
      <c r="H118" s="137">
        <v>7.1428571428571425E-2</v>
      </c>
      <c r="I118" s="137">
        <v>8.3333333333333329E-2</v>
      </c>
      <c r="J118" s="137">
        <v>9.0909090909090912E-2</v>
      </c>
      <c r="K118" s="137">
        <v>0.125</v>
      </c>
      <c r="M118" s="111">
        <v>0</v>
      </c>
      <c r="N118" s="111">
        <v>0</v>
      </c>
      <c r="O118" s="111">
        <v>0</v>
      </c>
      <c r="P118" s="111">
        <v>1</v>
      </c>
      <c r="Q118" s="111">
        <v>1</v>
      </c>
      <c r="R118" s="137">
        <v>0</v>
      </c>
      <c r="S118" s="137">
        <v>0</v>
      </c>
      <c r="T118" s="137">
        <v>0</v>
      </c>
      <c r="U118" s="137">
        <v>4.7619047619047616E-2</v>
      </c>
      <c r="V118" s="137">
        <v>7.1428571428571425E-2</v>
      </c>
      <c r="Y118" s="111">
        <v>0</v>
      </c>
      <c r="Z118" s="111">
        <v>0</v>
      </c>
      <c r="AA118" s="111">
        <v>0</v>
      </c>
      <c r="AB118" s="111">
        <v>0</v>
      </c>
      <c r="AC118" s="111">
        <v>0</v>
      </c>
      <c r="AD118" s="137">
        <v>0</v>
      </c>
      <c r="AE118" s="137">
        <v>0</v>
      </c>
      <c r="AF118" s="137">
        <v>0</v>
      </c>
      <c r="AG118" s="137">
        <v>0</v>
      </c>
      <c r="AH118" s="137">
        <v>0</v>
      </c>
      <c r="AJ118" s="111">
        <v>0</v>
      </c>
      <c r="AK118" s="111">
        <v>0</v>
      </c>
      <c r="AL118" s="111">
        <v>0</v>
      </c>
      <c r="AM118" s="111">
        <v>0</v>
      </c>
      <c r="AN118" s="111">
        <v>0</v>
      </c>
      <c r="AO118" s="137">
        <v>0</v>
      </c>
      <c r="AP118" s="137">
        <v>0</v>
      </c>
      <c r="AQ118" s="137">
        <v>0</v>
      </c>
      <c r="AR118" s="137">
        <v>0</v>
      </c>
      <c r="AS118" s="137">
        <v>0</v>
      </c>
    </row>
    <row r="119" spans="1:45" s="111" customFormat="1" x14ac:dyDescent="0.25">
      <c r="A119" s="111" t="s">
        <v>53</v>
      </c>
      <c r="B119" s="111">
        <v>11</v>
      </c>
      <c r="C119" s="111">
        <v>12</v>
      </c>
      <c r="D119" s="111">
        <v>17</v>
      </c>
      <c r="E119" s="111">
        <v>20</v>
      </c>
      <c r="F119" s="111">
        <v>17</v>
      </c>
      <c r="G119" s="137">
        <v>0.27500000000000002</v>
      </c>
      <c r="H119" s="137">
        <v>0.2608695652173913</v>
      </c>
      <c r="I119" s="137">
        <v>0.27868852459016391</v>
      </c>
      <c r="J119" s="137">
        <v>0.36363636363636365</v>
      </c>
      <c r="K119" s="137">
        <v>0.33333333333333331</v>
      </c>
      <c r="M119" s="111">
        <v>7</v>
      </c>
      <c r="N119" s="111">
        <v>3</v>
      </c>
      <c r="O119" s="111">
        <v>3</v>
      </c>
      <c r="P119" s="111">
        <v>4</v>
      </c>
      <c r="Q119" s="111">
        <v>12</v>
      </c>
      <c r="R119" s="137">
        <v>0.31818181818181818</v>
      </c>
      <c r="S119" s="137">
        <v>0.12</v>
      </c>
      <c r="T119" s="137">
        <v>0.1875</v>
      </c>
      <c r="U119" s="137">
        <v>0.25</v>
      </c>
      <c r="V119" s="137">
        <v>0.2608695652173913</v>
      </c>
      <c r="Y119" s="111">
        <v>0</v>
      </c>
      <c r="Z119" s="111">
        <v>0</v>
      </c>
      <c r="AA119" s="111">
        <v>0</v>
      </c>
      <c r="AB119" s="111">
        <v>0</v>
      </c>
      <c r="AC119" s="111">
        <v>0</v>
      </c>
      <c r="AD119" s="137">
        <v>0</v>
      </c>
      <c r="AE119" s="137">
        <v>0</v>
      </c>
      <c r="AF119" s="137">
        <v>0</v>
      </c>
      <c r="AG119" s="137">
        <v>0</v>
      </c>
      <c r="AH119" s="137">
        <v>0</v>
      </c>
      <c r="AJ119" s="111">
        <v>0</v>
      </c>
      <c r="AK119" s="111">
        <v>0</v>
      </c>
      <c r="AL119" s="111">
        <v>0</v>
      </c>
      <c r="AM119" s="111">
        <v>0</v>
      </c>
      <c r="AN119" s="111">
        <v>0</v>
      </c>
      <c r="AO119" s="137">
        <v>0</v>
      </c>
      <c r="AP119" s="137">
        <v>0</v>
      </c>
      <c r="AQ119" s="137">
        <v>0</v>
      </c>
      <c r="AR119" s="137">
        <v>0</v>
      </c>
      <c r="AS119" s="137">
        <v>0</v>
      </c>
    </row>
    <row r="120" spans="1:45" s="111" customFormat="1" x14ac:dyDescent="0.25">
      <c r="A120" s="111" t="s">
        <v>55</v>
      </c>
      <c r="B120" s="111">
        <v>5</v>
      </c>
      <c r="C120" s="111">
        <v>4</v>
      </c>
      <c r="D120" s="111">
        <v>5</v>
      </c>
      <c r="E120" s="111">
        <v>3</v>
      </c>
      <c r="F120" s="111">
        <v>3</v>
      </c>
      <c r="G120" s="137">
        <v>1</v>
      </c>
      <c r="H120" s="137">
        <v>1</v>
      </c>
      <c r="I120" s="137">
        <v>1</v>
      </c>
      <c r="J120" s="137">
        <v>1</v>
      </c>
      <c r="K120" s="137">
        <v>1</v>
      </c>
      <c r="M120" s="111">
        <v>0</v>
      </c>
      <c r="N120" s="111">
        <v>0</v>
      </c>
      <c r="O120" s="111">
        <v>0</v>
      </c>
      <c r="P120" s="111">
        <v>3</v>
      </c>
      <c r="Q120" s="111">
        <v>4</v>
      </c>
      <c r="R120" s="137">
        <v>0</v>
      </c>
      <c r="S120" s="137">
        <v>0</v>
      </c>
      <c r="T120" s="137">
        <v>0</v>
      </c>
      <c r="U120" s="137">
        <v>1</v>
      </c>
      <c r="V120" s="137">
        <v>1</v>
      </c>
      <c r="Y120" s="111">
        <v>0</v>
      </c>
      <c r="Z120" s="111">
        <v>0</v>
      </c>
      <c r="AA120" s="111">
        <v>0</v>
      </c>
      <c r="AB120" s="111">
        <v>0</v>
      </c>
      <c r="AC120" s="111">
        <v>0</v>
      </c>
      <c r="AD120" s="137">
        <v>0</v>
      </c>
      <c r="AE120" s="137">
        <v>0</v>
      </c>
      <c r="AF120" s="137">
        <v>0</v>
      </c>
      <c r="AG120" s="137">
        <v>0</v>
      </c>
      <c r="AH120" s="137">
        <v>0</v>
      </c>
      <c r="AJ120" s="111">
        <v>0</v>
      </c>
      <c r="AK120" s="111">
        <v>0</v>
      </c>
      <c r="AL120" s="111">
        <v>0</v>
      </c>
      <c r="AM120" s="111">
        <v>0</v>
      </c>
      <c r="AN120" s="111">
        <v>0</v>
      </c>
      <c r="AO120" s="137">
        <v>0</v>
      </c>
      <c r="AP120" s="137">
        <v>0</v>
      </c>
      <c r="AQ120" s="137">
        <v>0</v>
      </c>
      <c r="AR120" s="137">
        <v>0</v>
      </c>
      <c r="AS120" s="137">
        <v>0</v>
      </c>
    </row>
    <row r="121" spans="1:45" s="111" customFormat="1" x14ac:dyDescent="0.25">
      <c r="A121" s="111" t="s">
        <v>56</v>
      </c>
      <c r="B121" s="111">
        <v>495</v>
      </c>
      <c r="C121" s="111">
        <v>528</v>
      </c>
      <c r="D121" s="111">
        <v>463</v>
      </c>
      <c r="E121" s="111">
        <v>426</v>
      </c>
      <c r="F121" s="111">
        <v>440</v>
      </c>
      <c r="G121" s="137">
        <v>0.34518828451882844</v>
      </c>
      <c r="H121" s="137">
        <v>0.36923076923076925</v>
      </c>
      <c r="I121" s="137">
        <v>0.33746355685131196</v>
      </c>
      <c r="J121" s="137">
        <v>0.31163130943672274</v>
      </c>
      <c r="K121" s="137">
        <v>0.31814895155459144</v>
      </c>
      <c r="M121" s="111">
        <v>612</v>
      </c>
      <c r="N121" s="111">
        <v>639</v>
      </c>
      <c r="O121" s="111">
        <v>582</v>
      </c>
      <c r="P121" s="111">
        <v>596</v>
      </c>
      <c r="Q121" s="111">
        <v>528</v>
      </c>
      <c r="R121" s="137">
        <v>0.44638949671772427</v>
      </c>
      <c r="S121" s="137">
        <v>0.44221453287197232</v>
      </c>
      <c r="T121" s="137">
        <v>0.35379939209726446</v>
      </c>
      <c r="U121" s="137">
        <v>0.35308056872037913</v>
      </c>
      <c r="V121" s="137">
        <v>0.36923076923076925</v>
      </c>
      <c r="Y121" s="111">
        <v>198</v>
      </c>
      <c r="Z121" s="111">
        <v>216</v>
      </c>
      <c r="AA121" s="111">
        <v>213</v>
      </c>
      <c r="AB121" s="111">
        <v>197</v>
      </c>
      <c r="AC121" s="111">
        <v>217</v>
      </c>
      <c r="AD121" s="137">
        <v>0.32247557003257327</v>
      </c>
      <c r="AE121" s="137">
        <v>0.34726688102893893</v>
      </c>
      <c r="AF121" s="137">
        <v>0.34299516908212563</v>
      </c>
      <c r="AG121" s="137">
        <v>0.32242225859247137</v>
      </c>
      <c r="AH121" s="137">
        <v>0.34012539184952978</v>
      </c>
      <c r="AJ121" s="111">
        <v>308</v>
      </c>
      <c r="AK121" s="111">
        <v>327</v>
      </c>
      <c r="AL121" s="111">
        <v>320</v>
      </c>
      <c r="AM121" s="111">
        <v>321</v>
      </c>
      <c r="AN121" s="111">
        <v>216</v>
      </c>
      <c r="AO121" s="137">
        <v>0.45629629629629631</v>
      </c>
      <c r="AP121" s="137">
        <v>0.43951612903225806</v>
      </c>
      <c r="AQ121" s="137">
        <v>0.38415366146458585</v>
      </c>
      <c r="AR121" s="137">
        <v>0.36189402480270577</v>
      </c>
      <c r="AS121" s="137">
        <v>0.34726688102893893</v>
      </c>
    </row>
    <row r="122" spans="1:45" s="109" customFormat="1" x14ac:dyDescent="0.25">
      <c r="A122" s="109" t="s">
        <v>68</v>
      </c>
      <c r="B122" s="109">
        <v>5344</v>
      </c>
      <c r="C122" s="109">
        <v>5414</v>
      </c>
      <c r="D122" s="109">
        <v>5549</v>
      </c>
      <c r="E122" s="109">
        <v>5716</v>
      </c>
      <c r="F122" s="109">
        <v>5729</v>
      </c>
      <c r="G122" s="140">
        <v>0.31946437111429937</v>
      </c>
      <c r="H122" s="140">
        <v>0.33600198597405823</v>
      </c>
      <c r="I122" s="140">
        <v>0.3315012844255929</v>
      </c>
      <c r="J122" s="140">
        <v>0.3319010567878295</v>
      </c>
      <c r="K122" s="140">
        <v>0.35511064278187565</v>
      </c>
      <c r="M122" s="109">
        <v>4937</v>
      </c>
      <c r="N122" s="109">
        <v>5591</v>
      </c>
      <c r="O122" s="109">
        <v>4518</v>
      </c>
      <c r="P122" s="109">
        <v>5363</v>
      </c>
      <c r="Q122" s="109">
        <v>5414</v>
      </c>
      <c r="R122" s="140">
        <v>0.43732837275223668</v>
      </c>
      <c r="S122" s="140">
        <v>0.40977719143946056</v>
      </c>
      <c r="T122" s="140">
        <v>0.39345118871375079</v>
      </c>
      <c r="U122" s="140">
        <v>0.34553186006056313</v>
      </c>
      <c r="V122" s="140">
        <v>0.33600198597405823</v>
      </c>
      <c r="Y122" s="109">
        <v>198</v>
      </c>
      <c r="Z122" s="109">
        <v>216</v>
      </c>
      <c r="AA122" s="109">
        <v>213</v>
      </c>
      <c r="AB122" s="109">
        <v>197</v>
      </c>
      <c r="AC122" s="109">
        <v>217</v>
      </c>
      <c r="AD122" s="140">
        <v>3.3851940502650023E-2</v>
      </c>
      <c r="AE122" s="140">
        <v>4.0654997176736304E-2</v>
      </c>
      <c r="AF122" s="140">
        <v>3.7467018469656992E-2</v>
      </c>
      <c r="AG122" s="140">
        <v>3.2032520325203255E-2</v>
      </c>
      <c r="AH122" s="140">
        <v>3.749783998617591E-2</v>
      </c>
      <c r="AJ122" s="109">
        <v>636</v>
      </c>
      <c r="AK122" s="109">
        <v>662</v>
      </c>
      <c r="AL122" s="109">
        <v>537</v>
      </c>
      <c r="AM122" s="109">
        <v>517</v>
      </c>
      <c r="AN122" s="109">
        <v>216</v>
      </c>
      <c r="AO122" s="140">
        <v>0.15546321192862381</v>
      </c>
      <c r="AP122" s="140">
        <v>0.11758436944937833</v>
      </c>
      <c r="AQ122" s="140">
        <v>0.12859195402298851</v>
      </c>
      <c r="AR122" s="140">
        <v>9.2189728958630535E-2</v>
      </c>
      <c r="AS122" s="140">
        <v>4.0654997176736304E-2</v>
      </c>
    </row>
    <row r="123" spans="1:45" s="111" customFormat="1" x14ac:dyDescent="0.25">
      <c r="G123" s="137"/>
      <c r="H123" s="137"/>
      <c r="I123" s="137"/>
      <c r="J123" s="137"/>
      <c r="K123" s="137"/>
      <c r="R123" s="137"/>
      <c r="S123" s="137"/>
      <c r="T123" s="137"/>
      <c r="U123" s="137"/>
      <c r="V123" s="137"/>
      <c r="AD123" s="137"/>
      <c r="AE123" s="137"/>
      <c r="AF123" s="137"/>
      <c r="AG123" s="137"/>
      <c r="AH123" s="137"/>
      <c r="AO123" s="137"/>
      <c r="AP123" s="137"/>
      <c r="AQ123" s="137"/>
      <c r="AR123" s="137"/>
      <c r="AS123" s="137"/>
    </row>
    <row r="124" spans="1:45" s="109" customFormat="1" x14ac:dyDescent="0.25">
      <c r="A124" s="30" t="s">
        <v>69</v>
      </c>
      <c r="G124" s="140"/>
      <c r="H124" s="140"/>
      <c r="I124" s="140"/>
      <c r="J124" s="140"/>
      <c r="K124" s="140"/>
      <c r="R124" s="140"/>
      <c r="S124" s="140"/>
      <c r="T124" s="140"/>
      <c r="U124" s="140"/>
      <c r="V124" s="140"/>
      <c r="AD124" s="140"/>
      <c r="AE124" s="140"/>
      <c r="AF124" s="140"/>
      <c r="AG124" s="140"/>
      <c r="AH124" s="140"/>
      <c r="AO124" s="140"/>
      <c r="AP124" s="140"/>
      <c r="AQ124" s="140"/>
      <c r="AR124" s="140"/>
      <c r="AS124" s="140"/>
    </row>
    <row r="125" spans="1:45" s="111" customFormat="1" x14ac:dyDescent="0.25">
      <c r="A125" s="111" t="s">
        <v>25</v>
      </c>
      <c r="B125" s="111">
        <v>0</v>
      </c>
      <c r="C125" s="111">
        <v>0</v>
      </c>
      <c r="D125" s="111">
        <v>1</v>
      </c>
      <c r="E125" s="111">
        <v>2</v>
      </c>
      <c r="F125" s="111">
        <v>7</v>
      </c>
      <c r="G125" s="137">
        <v>0</v>
      </c>
      <c r="H125" s="137">
        <v>0</v>
      </c>
      <c r="I125" s="137">
        <v>0.25</v>
      </c>
      <c r="J125" s="137">
        <v>0.25</v>
      </c>
      <c r="K125" s="137">
        <v>0.7</v>
      </c>
      <c r="M125" s="111">
        <v>0</v>
      </c>
      <c r="N125" s="111">
        <v>0</v>
      </c>
      <c r="O125" s="111">
        <v>0</v>
      </c>
      <c r="P125" s="111">
        <v>0</v>
      </c>
      <c r="Q125" s="111">
        <v>0</v>
      </c>
      <c r="R125" s="137">
        <v>0</v>
      </c>
      <c r="S125" s="137">
        <v>0</v>
      </c>
      <c r="T125" s="137">
        <v>0</v>
      </c>
      <c r="U125" s="137">
        <v>0</v>
      </c>
      <c r="V125" s="137">
        <v>0</v>
      </c>
      <c r="AD125" s="137"/>
      <c r="AE125" s="137"/>
      <c r="AF125" s="137"/>
      <c r="AG125" s="137"/>
      <c r="AH125" s="137"/>
      <c r="AO125" s="137"/>
      <c r="AP125" s="137"/>
      <c r="AQ125" s="137"/>
      <c r="AR125" s="137"/>
      <c r="AS125" s="137"/>
    </row>
    <row r="126" spans="1:45" s="111" customFormat="1" x14ac:dyDescent="0.25">
      <c r="A126" s="111" t="s">
        <v>30</v>
      </c>
      <c r="B126" s="111">
        <v>3048</v>
      </c>
      <c r="C126" s="111">
        <v>2949</v>
      </c>
      <c r="D126" s="111">
        <v>3146</v>
      </c>
      <c r="E126" s="111">
        <v>3445</v>
      </c>
      <c r="F126" s="111">
        <v>3482</v>
      </c>
      <c r="G126" s="137">
        <v>0.7498154981549815</v>
      </c>
      <c r="H126" s="137">
        <v>0.72102689486552562</v>
      </c>
      <c r="I126" s="137">
        <v>0.7109604519774011</v>
      </c>
      <c r="J126" s="137">
        <v>0.71980777267028839</v>
      </c>
      <c r="K126" s="137">
        <v>0.71191985279084036</v>
      </c>
      <c r="M126" s="111">
        <v>1345</v>
      </c>
      <c r="N126" s="111">
        <v>1632</v>
      </c>
      <c r="O126" s="111">
        <v>1728</v>
      </c>
      <c r="P126" s="111">
        <v>2492</v>
      </c>
      <c r="Q126" s="111">
        <v>2949</v>
      </c>
      <c r="R126" s="137">
        <v>0.80877931449188212</v>
      </c>
      <c r="S126" s="137">
        <v>0.79031476997578698</v>
      </c>
      <c r="T126" s="137">
        <v>0.78260869565217395</v>
      </c>
      <c r="U126" s="137">
        <v>0.76653337434635493</v>
      </c>
      <c r="V126" s="137">
        <v>0.72102689486552562</v>
      </c>
      <c r="AD126" s="137"/>
      <c r="AE126" s="137"/>
      <c r="AF126" s="137"/>
      <c r="AG126" s="137"/>
      <c r="AH126" s="137"/>
      <c r="AO126" s="137"/>
      <c r="AP126" s="137"/>
      <c r="AQ126" s="137"/>
      <c r="AR126" s="137"/>
      <c r="AS126" s="137"/>
    </row>
    <row r="127" spans="1:45" s="109" customFormat="1" x14ac:dyDescent="0.25">
      <c r="A127" s="109" t="s">
        <v>70</v>
      </c>
      <c r="B127" s="109">
        <v>3048</v>
      </c>
      <c r="C127" s="109">
        <v>2949</v>
      </c>
      <c r="D127" s="109">
        <v>3147</v>
      </c>
      <c r="E127" s="109">
        <v>3447</v>
      </c>
      <c r="F127" s="109">
        <v>3489</v>
      </c>
      <c r="G127" s="140">
        <v>0.7498154981549815</v>
      </c>
      <c r="H127" s="140">
        <v>0.72102689486552562</v>
      </c>
      <c r="I127" s="140">
        <v>0.71054414088959128</v>
      </c>
      <c r="J127" s="140">
        <v>0.71902377972465581</v>
      </c>
      <c r="K127" s="140">
        <v>0.71189553152417873</v>
      </c>
      <c r="M127" s="109">
        <v>1345</v>
      </c>
      <c r="N127" s="109">
        <v>1632</v>
      </c>
      <c r="O127" s="109">
        <v>1728</v>
      </c>
      <c r="P127" s="109">
        <v>2492</v>
      </c>
      <c r="Q127" s="109">
        <v>2949</v>
      </c>
      <c r="R127" s="140">
        <v>0.80877931449188212</v>
      </c>
      <c r="S127" s="140">
        <v>0.79031476997578698</v>
      </c>
      <c r="T127" s="140">
        <v>0.78260869565217395</v>
      </c>
      <c r="U127" s="140">
        <v>0.76653337434635493</v>
      </c>
      <c r="V127" s="140">
        <v>0.72102689486552562</v>
      </c>
      <c r="AD127" s="140"/>
      <c r="AE127" s="140"/>
      <c r="AF127" s="140"/>
      <c r="AG127" s="140"/>
      <c r="AH127" s="140"/>
      <c r="AO127" s="140"/>
      <c r="AP127" s="140"/>
      <c r="AQ127" s="140"/>
      <c r="AR127" s="140"/>
      <c r="AS127" s="140"/>
    </row>
  </sheetData>
  <mergeCells count="8">
    <mergeCell ref="AJ4:AN4"/>
    <mergeCell ref="AO4:AS4"/>
    <mergeCell ref="B4:F4"/>
    <mergeCell ref="G4:K4"/>
    <mergeCell ref="M4:Q4"/>
    <mergeCell ref="R4:V4"/>
    <mergeCell ref="Y4:AC4"/>
    <mergeCell ref="AD4:AH4"/>
  </mergeCells>
  <conditionalFormatting sqref="A5">
    <cfRule type="duplicateValues" dxfId="4" priority="1"/>
  </conditionalFormatting>
  <hyperlinks>
    <hyperlink ref="B1" location="Contents!A1" display="Go back to Content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1"/>
  <sheetViews>
    <sheetView workbookViewId="0">
      <pane xSplit="1" ySplit="6" topLeftCell="O7" activePane="bottomRight" state="frozen"/>
      <selection pane="topRight" activeCell="B1" sqref="B1"/>
      <selection pane="bottomLeft" activeCell="A7" sqref="A7"/>
      <selection pane="bottomRight" activeCell="E1" sqref="E1"/>
    </sheetView>
  </sheetViews>
  <sheetFormatPr defaultColWidth="8.7109375" defaultRowHeight="15" x14ac:dyDescent="0.25"/>
  <cols>
    <col min="1" max="1" width="23.28515625" style="17" customWidth="1"/>
    <col min="2" max="16384" width="8.7109375" style="17"/>
  </cols>
  <sheetData>
    <row r="1" spans="1:42" s="34" customFormat="1" ht="16.5" customHeight="1" x14ac:dyDescent="0.25">
      <c r="A1" s="18" t="s">
        <v>0</v>
      </c>
      <c r="B1" s="91" t="s">
        <v>1</v>
      </c>
      <c r="C1" s="18"/>
    </row>
    <row r="2" spans="1:42" s="34" customFormat="1" ht="16.5" customHeight="1" x14ac:dyDescent="0.25">
      <c r="A2" s="18" t="s">
        <v>94</v>
      </c>
      <c r="B2" s="53"/>
      <c r="C2" s="53"/>
    </row>
    <row r="3" spans="1:42" s="30" customFormat="1" ht="16.5" customHeight="1" x14ac:dyDescent="0.25">
      <c r="A3" s="24" t="s">
        <v>193</v>
      </c>
      <c r="B3" s="24" t="s">
        <v>5</v>
      </c>
      <c r="C3" s="24" t="s">
        <v>6</v>
      </c>
      <c r="W3" s="30" t="s">
        <v>5</v>
      </c>
      <c r="X3" s="30" t="s">
        <v>7</v>
      </c>
    </row>
    <row r="4" spans="1:42" s="48" customFormat="1" ht="20.25" customHeight="1" x14ac:dyDescent="0.25">
      <c r="B4" s="210" t="s">
        <v>95</v>
      </c>
      <c r="C4" s="210"/>
      <c r="D4" s="210"/>
      <c r="E4" s="210"/>
      <c r="F4" s="210" t="s">
        <v>95</v>
      </c>
      <c r="G4" s="210"/>
      <c r="H4" s="210"/>
      <c r="I4" s="210"/>
      <c r="J4" s="210" t="s">
        <v>95</v>
      </c>
      <c r="K4" s="210"/>
      <c r="L4" s="210"/>
      <c r="M4" s="210"/>
      <c r="N4" s="210" t="s">
        <v>95</v>
      </c>
      <c r="O4" s="210"/>
      <c r="P4" s="210"/>
      <c r="Q4" s="210"/>
      <c r="R4" s="210" t="s">
        <v>95</v>
      </c>
      <c r="S4" s="210"/>
      <c r="T4" s="210"/>
      <c r="U4" s="210"/>
      <c r="V4" s="97"/>
      <c r="W4" s="210" t="s">
        <v>95</v>
      </c>
      <c r="X4" s="210"/>
      <c r="Y4" s="210"/>
      <c r="Z4" s="210"/>
      <c r="AA4" s="210" t="s">
        <v>95</v>
      </c>
      <c r="AB4" s="210"/>
      <c r="AC4" s="210"/>
      <c r="AD4" s="210"/>
      <c r="AE4" s="210" t="s">
        <v>95</v>
      </c>
      <c r="AF4" s="210"/>
      <c r="AG4" s="210"/>
      <c r="AH4" s="210"/>
      <c r="AI4" s="210" t="s">
        <v>95</v>
      </c>
      <c r="AJ4" s="210"/>
      <c r="AK4" s="210"/>
      <c r="AL4" s="210"/>
      <c r="AM4" s="210" t="s">
        <v>95</v>
      </c>
      <c r="AN4" s="210"/>
      <c r="AO4" s="210"/>
      <c r="AP4" s="210"/>
    </row>
    <row r="5" spans="1:42" s="44" customFormat="1" ht="75.599999999999994" customHeight="1" x14ac:dyDescent="0.25">
      <c r="A5" s="50" t="s">
        <v>15</v>
      </c>
      <c r="B5" s="101" t="s">
        <v>96</v>
      </c>
      <c r="C5" s="101" t="s">
        <v>97</v>
      </c>
      <c r="D5" s="101" t="s">
        <v>98</v>
      </c>
      <c r="E5" s="101" t="s">
        <v>99</v>
      </c>
      <c r="F5" s="101" t="s">
        <v>96</v>
      </c>
      <c r="G5" s="101" t="s">
        <v>97</v>
      </c>
      <c r="H5" s="101" t="s">
        <v>98</v>
      </c>
      <c r="I5" s="101" t="s">
        <v>99</v>
      </c>
      <c r="J5" s="101" t="s">
        <v>96</v>
      </c>
      <c r="K5" s="101" t="s">
        <v>97</v>
      </c>
      <c r="L5" s="101" t="s">
        <v>98</v>
      </c>
      <c r="M5" s="101" t="s">
        <v>99</v>
      </c>
      <c r="N5" s="101" t="s">
        <v>96</v>
      </c>
      <c r="O5" s="101" t="s">
        <v>97</v>
      </c>
      <c r="P5" s="101" t="s">
        <v>98</v>
      </c>
      <c r="Q5" s="101" t="s">
        <v>99</v>
      </c>
      <c r="R5" s="104" t="s">
        <v>96</v>
      </c>
      <c r="S5" s="104" t="s">
        <v>97</v>
      </c>
      <c r="T5" s="104" t="s">
        <v>98</v>
      </c>
      <c r="U5" s="104" t="s">
        <v>99</v>
      </c>
      <c r="V5" s="101"/>
      <c r="W5" s="101" t="s">
        <v>96</v>
      </c>
      <c r="X5" s="101" t="s">
        <v>97</v>
      </c>
      <c r="Y5" s="101" t="s">
        <v>98</v>
      </c>
      <c r="Z5" s="101" t="s">
        <v>99</v>
      </c>
      <c r="AA5" s="101" t="s">
        <v>96</v>
      </c>
      <c r="AB5" s="101" t="s">
        <v>97</v>
      </c>
      <c r="AC5" s="101" t="s">
        <v>98</v>
      </c>
      <c r="AD5" s="101" t="s">
        <v>99</v>
      </c>
      <c r="AE5" s="101" t="s">
        <v>96</v>
      </c>
      <c r="AF5" s="101" t="s">
        <v>97</v>
      </c>
      <c r="AG5" s="101" t="s">
        <v>98</v>
      </c>
      <c r="AH5" s="101" t="s">
        <v>99</v>
      </c>
      <c r="AI5" s="101" t="s">
        <v>96</v>
      </c>
      <c r="AJ5" s="101" t="s">
        <v>97</v>
      </c>
      <c r="AK5" s="101" t="s">
        <v>98</v>
      </c>
      <c r="AL5" s="101" t="s">
        <v>99</v>
      </c>
      <c r="AM5" s="104" t="s">
        <v>96</v>
      </c>
      <c r="AN5" s="104" t="s">
        <v>97</v>
      </c>
      <c r="AO5" s="104" t="s">
        <v>98</v>
      </c>
      <c r="AP5" s="104" t="s">
        <v>99</v>
      </c>
    </row>
    <row r="6" spans="1:42" s="52" customFormat="1" ht="12.75" x14ac:dyDescent="0.25">
      <c r="A6" s="51"/>
      <c r="B6" s="212" t="s">
        <v>16</v>
      </c>
      <c r="C6" s="212"/>
      <c r="D6" s="212"/>
      <c r="E6" s="212"/>
      <c r="F6" s="212" t="s">
        <v>17</v>
      </c>
      <c r="G6" s="212"/>
      <c r="H6" s="212"/>
      <c r="I6" s="212"/>
      <c r="J6" s="212" t="s">
        <v>18</v>
      </c>
      <c r="K6" s="212"/>
      <c r="L6" s="212"/>
      <c r="M6" s="212"/>
      <c r="N6" s="212" t="s">
        <v>19</v>
      </c>
      <c r="O6" s="212"/>
      <c r="P6" s="212"/>
      <c r="Q6" s="212"/>
      <c r="R6" s="212" t="s">
        <v>189</v>
      </c>
      <c r="S6" s="212"/>
      <c r="T6" s="212"/>
      <c r="U6" s="212"/>
      <c r="V6" s="98"/>
      <c r="W6" s="212" t="s">
        <v>16</v>
      </c>
      <c r="X6" s="212"/>
      <c r="Y6" s="212"/>
      <c r="Z6" s="212"/>
      <c r="AA6" s="212" t="s">
        <v>17</v>
      </c>
      <c r="AB6" s="212"/>
      <c r="AC6" s="212"/>
      <c r="AD6" s="212"/>
      <c r="AE6" s="212" t="s">
        <v>18</v>
      </c>
      <c r="AF6" s="212"/>
      <c r="AG6" s="212"/>
      <c r="AH6" s="212"/>
      <c r="AI6" s="212" t="s">
        <v>19</v>
      </c>
      <c r="AJ6" s="212"/>
      <c r="AK6" s="212"/>
      <c r="AL6" s="212"/>
      <c r="AM6" s="212" t="s">
        <v>189</v>
      </c>
      <c r="AN6" s="212"/>
      <c r="AO6" s="212"/>
      <c r="AP6" s="212"/>
    </row>
    <row r="7" spans="1:42" s="111" customFormat="1" ht="12.75" x14ac:dyDescent="0.25">
      <c r="A7" s="111" t="s">
        <v>25</v>
      </c>
      <c r="B7" s="111">
        <v>29</v>
      </c>
      <c r="C7" s="111">
        <v>74</v>
      </c>
      <c r="D7" s="111">
        <v>74</v>
      </c>
      <c r="E7" s="111">
        <v>0</v>
      </c>
      <c r="F7" s="111">
        <v>23</v>
      </c>
      <c r="G7" s="111">
        <v>75</v>
      </c>
      <c r="H7" s="111">
        <v>75</v>
      </c>
      <c r="I7" s="111">
        <v>0</v>
      </c>
      <c r="J7" s="111">
        <v>33</v>
      </c>
      <c r="K7" s="111">
        <v>78</v>
      </c>
      <c r="L7" s="111">
        <v>44</v>
      </c>
      <c r="M7" s="111">
        <v>34</v>
      </c>
      <c r="N7" s="111">
        <v>33</v>
      </c>
      <c r="O7" s="111">
        <v>84</v>
      </c>
      <c r="P7" s="111">
        <v>33</v>
      </c>
      <c r="Q7" s="111">
        <v>51</v>
      </c>
      <c r="R7" s="111">
        <v>33</v>
      </c>
      <c r="S7" s="111">
        <v>68</v>
      </c>
      <c r="T7" s="111">
        <v>64</v>
      </c>
      <c r="U7" s="111">
        <v>4</v>
      </c>
      <c r="W7" s="111">
        <v>0</v>
      </c>
      <c r="X7" s="111">
        <v>0</v>
      </c>
      <c r="Y7" s="111">
        <v>0</v>
      </c>
      <c r="Z7" s="111">
        <v>0</v>
      </c>
      <c r="AA7" s="111">
        <v>0</v>
      </c>
      <c r="AB7" s="111">
        <v>0</v>
      </c>
      <c r="AC7" s="111">
        <v>0</v>
      </c>
      <c r="AD7" s="111">
        <v>0</v>
      </c>
      <c r="AE7" s="111">
        <v>0</v>
      </c>
      <c r="AF7" s="111">
        <v>0</v>
      </c>
      <c r="AG7" s="111">
        <v>0</v>
      </c>
      <c r="AH7" s="111">
        <v>0</v>
      </c>
      <c r="AI7" s="111">
        <v>0</v>
      </c>
      <c r="AJ7" s="111">
        <v>0</v>
      </c>
      <c r="AK7" s="111">
        <v>0</v>
      </c>
      <c r="AL7" s="111">
        <v>0</v>
      </c>
      <c r="AM7" s="111">
        <v>0</v>
      </c>
      <c r="AN7" s="111">
        <v>0</v>
      </c>
      <c r="AO7" s="111">
        <v>0</v>
      </c>
      <c r="AP7" s="111">
        <v>0</v>
      </c>
    </row>
    <row r="8" spans="1:42" s="111" customFormat="1" ht="12.75" x14ac:dyDescent="0.25">
      <c r="A8" s="111" t="s">
        <v>26</v>
      </c>
      <c r="B8" s="111">
        <v>1166</v>
      </c>
      <c r="C8" s="111">
        <v>321</v>
      </c>
      <c r="D8" s="111">
        <v>18</v>
      </c>
      <c r="E8" s="111">
        <v>303</v>
      </c>
      <c r="F8" s="111">
        <v>1251</v>
      </c>
      <c r="G8" s="111">
        <v>349</v>
      </c>
      <c r="H8" s="111">
        <v>38</v>
      </c>
      <c r="I8" s="111">
        <v>311</v>
      </c>
      <c r="J8" s="111">
        <v>1401</v>
      </c>
      <c r="K8" s="111">
        <v>360</v>
      </c>
      <c r="L8" s="111">
        <v>43</v>
      </c>
      <c r="M8" s="111">
        <v>317</v>
      </c>
      <c r="N8" s="111">
        <v>1345</v>
      </c>
      <c r="O8" s="111">
        <v>337</v>
      </c>
      <c r="P8" s="111">
        <v>37</v>
      </c>
      <c r="Q8" s="111">
        <v>300</v>
      </c>
      <c r="R8" s="111">
        <v>1244</v>
      </c>
      <c r="S8" s="111">
        <v>307</v>
      </c>
      <c r="T8" s="111">
        <v>26</v>
      </c>
      <c r="U8" s="111">
        <v>281</v>
      </c>
      <c r="W8" s="111">
        <v>397</v>
      </c>
      <c r="X8" s="111">
        <v>410</v>
      </c>
      <c r="Y8" s="111">
        <v>31</v>
      </c>
      <c r="Z8" s="111">
        <v>379</v>
      </c>
      <c r="AA8" s="111">
        <v>421</v>
      </c>
      <c r="AB8" s="111">
        <v>393</v>
      </c>
      <c r="AC8" s="111">
        <v>36</v>
      </c>
      <c r="AD8" s="111">
        <v>357</v>
      </c>
      <c r="AE8" s="111">
        <v>483</v>
      </c>
      <c r="AF8" s="111">
        <v>393</v>
      </c>
      <c r="AG8" s="111">
        <v>49</v>
      </c>
      <c r="AH8" s="111">
        <v>344</v>
      </c>
      <c r="AI8" s="111">
        <v>469</v>
      </c>
      <c r="AJ8" s="111">
        <v>370</v>
      </c>
      <c r="AK8" s="111">
        <v>56</v>
      </c>
      <c r="AL8" s="111">
        <v>314</v>
      </c>
      <c r="AM8" s="111">
        <v>450</v>
      </c>
      <c r="AN8" s="111">
        <v>343</v>
      </c>
      <c r="AO8" s="111">
        <v>43</v>
      </c>
      <c r="AP8" s="111">
        <v>300</v>
      </c>
    </row>
    <row r="9" spans="1:42" s="111" customFormat="1" ht="12.75" x14ac:dyDescent="0.25">
      <c r="A9" s="111" t="s">
        <v>27</v>
      </c>
      <c r="B9" s="111">
        <v>13036</v>
      </c>
      <c r="C9" s="111">
        <v>4651</v>
      </c>
      <c r="D9" s="111">
        <v>1759</v>
      </c>
      <c r="E9" s="111">
        <v>2892</v>
      </c>
      <c r="F9" s="111">
        <v>12287</v>
      </c>
      <c r="G9" s="111">
        <v>4313</v>
      </c>
      <c r="H9" s="111">
        <v>1519</v>
      </c>
      <c r="I9" s="111">
        <v>2794</v>
      </c>
      <c r="J9" s="111">
        <v>14230</v>
      </c>
      <c r="K9" s="111">
        <v>5554</v>
      </c>
      <c r="L9" s="111">
        <v>2025</v>
      </c>
      <c r="M9" s="111">
        <v>3529</v>
      </c>
      <c r="N9" s="111">
        <v>15233</v>
      </c>
      <c r="O9" s="111">
        <v>6845</v>
      </c>
      <c r="P9" s="111">
        <v>2812</v>
      </c>
      <c r="Q9" s="111">
        <v>4033</v>
      </c>
      <c r="R9" s="111">
        <v>15246</v>
      </c>
      <c r="S9" s="111">
        <v>5303</v>
      </c>
      <c r="T9" s="111">
        <v>1729</v>
      </c>
      <c r="U9" s="111">
        <v>3574</v>
      </c>
      <c r="W9" s="111">
        <v>3782</v>
      </c>
      <c r="X9" s="111">
        <v>3000</v>
      </c>
      <c r="Y9" s="111">
        <v>1871</v>
      </c>
      <c r="Z9" s="111">
        <v>1129</v>
      </c>
      <c r="AA9" s="111">
        <v>3975</v>
      </c>
      <c r="AB9" s="111">
        <v>2203</v>
      </c>
      <c r="AC9" s="111">
        <v>1299</v>
      </c>
      <c r="AD9" s="111">
        <v>904</v>
      </c>
      <c r="AE9" s="111">
        <v>4687</v>
      </c>
      <c r="AF9" s="111">
        <v>2721</v>
      </c>
      <c r="AG9" s="111">
        <v>1561</v>
      </c>
      <c r="AH9" s="111">
        <v>1160</v>
      </c>
      <c r="AI9" s="111">
        <v>4540</v>
      </c>
      <c r="AJ9" s="111">
        <v>3785</v>
      </c>
      <c r="AK9" s="111">
        <v>2336</v>
      </c>
      <c r="AL9" s="111">
        <v>1449</v>
      </c>
      <c r="AM9" s="111">
        <v>4227</v>
      </c>
      <c r="AN9" s="111">
        <v>3301</v>
      </c>
      <c r="AO9" s="111">
        <v>1992</v>
      </c>
      <c r="AP9" s="111">
        <v>1309</v>
      </c>
    </row>
    <row r="10" spans="1:42" s="111" customFormat="1" ht="12.75" x14ac:dyDescent="0.25">
      <c r="A10" s="111" t="s">
        <v>28</v>
      </c>
      <c r="B10" s="111">
        <v>2241</v>
      </c>
      <c r="C10" s="111">
        <v>804</v>
      </c>
      <c r="D10" s="111">
        <v>413</v>
      </c>
      <c r="E10" s="111">
        <v>404</v>
      </c>
      <c r="F10" s="111">
        <v>2397</v>
      </c>
      <c r="G10" s="111">
        <v>542</v>
      </c>
      <c r="H10" s="111">
        <v>133</v>
      </c>
      <c r="I10" s="111">
        <v>411</v>
      </c>
      <c r="J10" s="111">
        <v>2402</v>
      </c>
      <c r="K10" s="111">
        <v>467</v>
      </c>
      <c r="L10" s="111">
        <v>126</v>
      </c>
      <c r="M10" s="111">
        <v>343</v>
      </c>
      <c r="N10" s="111">
        <v>1951</v>
      </c>
      <c r="O10" s="111">
        <v>328</v>
      </c>
      <c r="P10" s="111">
        <v>56</v>
      </c>
      <c r="Q10" s="111">
        <v>274</v>
      </c>
      <c r="R10" s="111">
        <v>1671</v>
      </c>
      <c r="S10" s="111">
        <v>273</v>
      </c>
      <c r="T10" s="111">
        <v>55</v>
      </c>
      <c r="U10" s="111">
        <v>222</v>
      </c>
      <c r="W10" s="111">
        <v>125</v>
      </c>
      <c r="X10" s="111">
        <v>117</v>
      </c>
      <c r="Y10" s="111">
        <v>57</v>
      </c>
      <c r="Z10" s="111">
        <v>60</v>
      </c>
      <c r="AA10" s="111">
        <v>138</v>
      </c>
      <c r="AB10" s="111">
        <v>92</v>
      </c>
      <c r="AC10" s="111">
        <v>32</v>
      </c>
      <c r="AD10" s="111">
        <v>61</v>
      </c>
      <c r="AE10" s="111">
        <v>150</v>
      </c>
      <c r="AF10" s="111">
        <v>76</v>
      </c>
      <c r="AG10" s="111">
        <v>20</v>
      </c>
      <c r="AH10" s="111">
        <v>57</v>
      </c>
      <c r="AI10" s="111">
        <v>127</v>
      </c>
      <c r="AJ10" s="111">
        <v>60</v>
      </c>
      <c r="AK10" s="111">
        <v>19</v>
      </c>
      <c r="AL10" s="111">
        <v>42</v>
      </c>
      <c r="AM10" s="111">
        <v>122</v>
      </c>
      <c r="AN10" s="111">
        <v>61</v>
      </c>
      <c r="AO10" s="111">
        <v>14</v>
      </c>
      <c r="AP10" s="111">
        <v>47</v>
      </c>
    </row>
    <row r="11" spans="1:42" s="111" customFormat="1" ht="12.75" x14ac:dyDescent="0.25">
      <c r="A11" s="111" t="s">
        <v>29</v>
      </c>
      <c r="B11" s="111">
        <v>348</v>
      </c>
      <c r="C11" s="111">
        <v>23</v>
      </c>
      <c r="D11" s="111">
        <v>1</v>
      </c>
      <c r="E11" s="111">
        <v>0</v>
      </c>
      <c r="F11" s="111">
        <v>359</v>
      </c>
      <c r="G11" s="111">
        <v>22</v>
      </c>
      <c r="H11" s="111">
        <v>0</v>
      </c>
      <c r="I11" s="111">
        <v>0</v>
      </c>
      <c r="J11" s="111">
        <v>374</v>
      </c>
      <c r="K11" s="111">
        <v>21</v>
      </c>
      <c r="L11" s="111">
        <v>0</v>
      </c>
      <c r="M11" s="111">
        <v>0</v>
      </c>
      <c r="N11" s="111">
        <v>330</v>
      </c>
      <c r="O11" s="111">
        <v>22</v>
      </c>
      <c r="P11" s="111">
        <v>0</v>
      </c>
      <c r="Q11" s="111">
        <v>0</v>
      </c>
      <c r="R11" s="111">
        <v>253</v>
      </c>
      <c r="S11" s="111">
        <v>21</v>
      </c>
      <c r="T11" s="111">
        <v>1</v>
      </c>
      <c r="U11" s="111">
        <v>0</v>
      </c>
      <c r="W11" s="111">
        <v>10</v>
      </c>
      <c r="X11" s="111">
        <v>2</v>
      </c>
      <c r="Y11" s="111">
        <v>0</v>
      </c>
      <c r="Z11" s="111">
        <v>0</v>
      </c>
      <c r="AA11" s="111">
        <v>12</v>
      </c>
      <c r="AB11" s="111">
        <v>0</v>
      </c>
      <c r="AC11" s="111">
        <v>0</v>
      </c>
      <c r="AD11" s="111">
        <v>0</v>
      </c>
      <c r="AE11" s="111">
        <v>19</v>
      </c>
      <c r="AF11" s="111">
        <v>0</v>
      </c>
      <c r="AG11" s="111">
        <v>0</v>
      </c>
      <c r="AH11" s="111">
        <v>0</v>
      </c>
      <c r="AI11" s="111">
        <v>16</v>
      </c>
      <c r="AJ11" s="111">
        <v>2</v>
      </c>
      <c r="AK11" s="111">
        <v>0</v>
      </c>
      <c r="AL11" s="111">
        <v>0</v>
      </c>
      <c r="AM11" s="111">
        <v>13</v>
      </c>
      <c r="AN11" s="111">
        <v>3</v>
      </c>
      <c r="AO11" s="111">
        <v>0</v>
      </c>
      <c r="AP11" s="111">
        <v>0</v>
      </c>
    </row>
    <row r="12" spans="1:42" s="111" customFormat="1" ht="12.75" x14ac:dyDescent="0.25">
      <c r="A12" s="111" t="s">
        <v>190</v>
      </c>
      <c r="B12" s="111">
        <v>0</v>
      </c>
      <c r="C12" s="111">
        <v>0</v>
      </c>
      <c r="D12" s="111">
        <v>0</v>
      </c>
      <c r="E12" s="111">
        <v>0</v>
      </c>
      <c r="F12" s="111">
        <v>0</v>
      </c>
      <c r="G12" s="111">
        <v>0</v>
      </c>
      <c r="H12" s="111">
        <v>0</v>
      </c>
      <c r="I12" s="111">
        <v>0</v>
      </c>
      <c r="J12" s="111">
        <v>0</v>
      </c>
      <c r="K12" s="111">
        <v>0</v>
      </c>
      <c r="L12" s="111">
        <v>0</v>
      </c>
      <c r="M12" s="111">
        <v>0</v>
      </c>
      <c r="N12" s="111">
        <v>0</v>
      </c>
      <c r="O12" s="111">
        <v>0</v>
      </c>
      <c r="P12" s="111">
        <v>0</v>
      </c>
      <c r="Q12" s="111">
        <v>0</v>
      </c>
      <c r="R12" s="111">
        <v>0</v>
      </c>
      <c r="S12" s="111">
        <v>0</v>
      </c>
      <c r="T12" s="111">
        <v>1</v>
      </c>
      <c r="U12" s="111">
        <v>0</v>
      </c>
      <c r="W12" s="111">
        <v>0</v>
      </c>
      <c r="X12" s="111">
        <v>0</v>
      </c>
      <c r="Y12" s="111">
        <v>0</v>
      </c>
      <c r="Z12" s="111">
        <v>0</v>
      </c>
      <c r="AA12" s="111">
        <v>0</v>
      </c>
      <c r="AB12" s="111">
        <v>0</v>
      </c>
      <c r="AC12" s="111">
        <v>0</v>
      </c>
      <c r="AD12" s="111">
        <v>0</v>
      </c>
      <c r="AE12" s="111">
        <v>0</v>
      </c>
      <c r="AF12" s="111">
        <v>0</v>
      </c>
      <c r="AG12" s="111">
        <v>0</v>
      </c>
      <c r="AH12" s="111">
        <v>0</v>
      </c>
      <c r="AI12" s="111">
        <v>0</v>
      </c>
      <c r="AJ12" s="111">
        <v>0</v>
      </c>
      <c r="AK12" s="111">
        <v>0</v>
      </c>
      <c r="AL12" s="111">
        <v>0</v>
      </c>
      <c r="AM12" s="111">
        <v>0</v>
      </c>
      <c r="AN12" s="111">
        <v>0</v>
      </c>
      <c r="AO12" s="111">
        <v>0</v>
      </c>
      <c r="AP12" s="111">
        <v>0</v>
      </c>
    </row>
    <row r="13" spans="1:42" s="111" customFormat="1" ht="12.75" x14ac:dyDescent="0.25">
      <c r="A13" s="111" t="s">
        <v>30</v>
      </c>
      <c r="B13" s="111">
        <v>87</v>
      </c>
      <c r="C13" s="111">
        <v>1344</v>
      </c>
      <c r="D13" s="111">
        <v>304</v>
      </c>
      <c r="E13" s="111">
        <v>2330</v>
      </c>
      <c r="F13" s="111">
        <v>80</v>
      </c>
      <c r="G13" s="111">
        <v>1233</v>
      </c>
      <c r="H13" s="111">
        <v>276</v>
      </c>
      <c r="I13" s="111">
        <v>2501</v>
      </c>
      <c r="J13" s="111">
        <v>96</v>
      </c>
      <c r="K13" s="111">
        <v>1424</v>
      </c>
      <c r="L13" s="111">
        <v>224</v>
      </c>
      <c r="M13" s="111">
        <v>2681</v>
      </c>
      <c r="N13" s="111">
        <v>60</v>
      </c>
      <c r="O13" s="111">
        <v>1737</v>
      </c>
      <c r="P13" s="111">
        <v>178</v>
      </c>
      <c r="Q13" s="111">
        <v>2811</v>
      </c>
      <c r="R13" s="111">
        <v>74</v>
      </c>
      <c r="S13" s="111">
        <v>1778</v>
      </c>
      <c r="T13" s="111">
        <v>169</v>
      </c>
      <c r="U13" s="111">
        <v>2870</v>
      </c>
      <c r="W13" s="111">
        <v>0</v>
      </c>
      <c r="X13" s="111">
        <v>0</v>
      </c>
      <c r="Y13" s="111">
        <v>0</v>
      </c>
      <c r="Z13" s="111">
        <v>0</v>
      </c>
      <c r="AA13" s="111">
        <v>0</v>
      </c>
      <c r="AB13" s="111">
        <v>0</v>
      </c>
      <c r="AC13" s="111">
        <v>0</v>
      </c>
      <c r="AD13" s="111">
        <v>0</v>
      </c>
      <c r="AE13" s="111">
        <v>0</v>
      </c>
      <c r="AF13" s="111">
        <v>0</v>
      </c>
      <c r="AG13" s="111">
        <v>0</v>
      </c>
      <c r="AH13" s="111">
        <v>0</v>
      </c>
      <c r="AI13" s="111">
        <v>0</v>
      </c>
      <c r="AJ13" s="111">
        <v>0</v>
      </c>
      <c r="AK13" s="111">
        <v>0</v>
      </c>
      <c r="AL13" s="111">
        <v>0</v>
      </c>
      <c r="AM13" s="111">
        <v>0</v>
      </c>
      <c r="AN13" s="111">
        <v>0</v>
      </c>
      <c r="AO13" s="111">
        <v>0</v>
      </c>
      <c r="AP13" s="111">
        <v>0</v>
      </c>
    </row>
    <row r="14" spans="1:42" s="111" customFormat="1" ht="12.75" x14ac:dyDescent="0.25">
      <c r="A14" s="111" t="s">
        <v>31</v>
      </c>
      <c r="B14" s="111">
        <v>16</v>
      </c>
      <c r="C14" s="111">
        <v>47</v>
      </c>
      <c r="D14" s="111">
        <v>37</v>
      </c>
      <c r="E14" s="111">
        <v>10</v>
      </c>
      <c r="F14" s="111">
        <v>0</v>
      </c>
      <c r="G14" s="111">
        <v>10</v>
      </c>
      <c r="H14" s="111">
        <v>10</v>
      </c>
      <c r="I14" s="111">
        <v>0</v>
      </c>
      <c r="J14" s="111">
        <v>29</v>
      </c>
      <c r="K14" s="111">
        <v>24</v>
      </c>
      <c r="L14" s="111">
        <v>24</v>
      </c>
      <c r="M14" s="111">
        <v>0</v>
      </c>
      <c r="N14" s="111">
        <v>7</v>
      </c>
      <c r="O14" s="111">
        <v>26</v>
      </c>
      <c r="P14" s="111">
        <v>17</v>
      </c>
      <c r="Q14" s="111">
        <v>13</v>
      </c>
      <c r="R14" s="111">
        <v>12</v>
      </c>
      <c r="S14" s="111">
        <v>18</v>
      </c>
      <c r="T14" s="111">
        <v>29</v>
      </c>
      <c r="U14" s="111">
        <v>1</v>
      </c>
      <c r="W14" s="111">
        <v>4</v>
      </c>
      <c r="X14" s="111">
        <v>10</v>
      </c>
      <c r="Y14" s="111">
        <v>10</v>
      </c>
      <c r="Z14" s="111">
        <v>2</v>
      </c>
      <c r="AA14" s="111">
        <v>0</v>
      </c>
      <c r="AB14" s="111">
        <v>4</v>
      </c>
      <c r="AC14" s="111">
        <v>4</v>
      </c>
      <c r="AD14" s="111">
        <v>0</v>
      </c>
      <c r="AE14" s="111">
        <v>7</v>
      </c>
      <c r="AF14" s="111">
        <v>8</v>
      </c>
      <c r="AG14" s="111">
        <v>8</v>
      </c>
      <c r="AH14" s="111">
        <v>0</v>
      </c>
      <c r="AI14" s="111">
        <v>7</v>
      </c>
      <c r="AJ14" s="111">
        <v>9</v>
      </c>
      <c r="AK14" s="111">
        <v>6</v>
      </c>
      <c r="AL14" s="111">
        <v>10</v>
      </c>
      <c r="AM14" s="111">
        <v>3</v>
      </c>
      <c r="AN14" s="111">
        <v>5</v>
      </c>
      <c r="AO14" s="111">
        <v>8</v>
      </c>
      <c r="AP14" s="111">
        <v>0</v>
      </c>
    </row>
    <row r="15" spans="1:42" s="111" customFormat="1" ht="12.75" x14ac:dyDescent="0.25">
      <c r="A15" s="111" t="s">
        <v>32</v>
      </c>
      <c r="B15" s="111">
        <v>2</v>
      </c>
      <c r="C15" s="111">
        <v>20</v>
      </c>
      <c r="D15" s="111">
        <v>7</v>
      </c>
      <c r="E15" s="111">
        <v>13</v>
      </c>
      <c r="F15" s="111">
        <v>8</v>
      </c>
      <c r="G15" s="111">
        <v>19</v>
      </c>
      <c r="H15" s="111">
        <v>5</v>
      </c>
      <c r="I15" s="111">
        <v>14</v>
      </c>
      <c r="J15" s="111">
        <v>2</v>
      </c>
      <c r="K15" s="111">
        <v>18</v>
      </c>
      <c r="L15" s="111">
        <v>5</v>
      </c>
      <c r="M15" s="111">
        <v>13</v>
      </c>
      <c r="N15" s="111">
        <v>6</v>
      </c>
      <c r="O15" s="111">
        <v>15</v>
      </c>
      <c r="P15" s="111">
        <v>4</v>
      </c>
      <c r="Q15" s="111">
        <v>11</v>
      </c>
      <c r="R15" s="111">
        <v>12</v>
      </c>
      <c r="S15" s="111">
        <v>9</v>
      </c>
      <c r="T15" s="111">
        <v>5</v>
      </c>
      <c r="U15" s="111">
        <v>4</v>
      </c>
      <c r="W15" s="111">
        <v>0</v>
      </c>
      <c r="X15" s="111">
        <v>0</v>
      </c>
      <c r="Y15" s="111">
        <v>0</v>
      </c>
      <c r="Z15" s="111">
        <v>0</v>
      </c>
      <c r="AA15" s="111">
        <v>0</v>
      </c>
      <c r="AB15" s="111">
        <v>0</v>
      </c>
      <c r="AC15" s="111">
        <v>0</v>
      </c>
      <c r="AD15" s="111">
        <v>0</v>
      </c>
      <c r="AE15" s="111">
        <v>0</v>
      </c>
      <c r="AF15" s="111">
        <v>0</v>
      </c>
      <c r="AG15" s="111">
        <v>0</v>
      </c>
      <c r="AH15" s="111">
        <v>0</v>
      </c>
      <c r="AI15" s="111">
        <v>0</v>
      </c>
      <c r="AJ15" s="111">
        <v>0</v>
      </c>
      <c r="AK15" s="111">
        <v>0</v>
      </c>
      <c r="AL15" s="111">
        <v>0</v>
      </c>
      <c r="AM15" s="111">
        <v>0</v>
      </c>
      <c r="AN15" s="111">
        <v>0</v>
      </c>
      <c r="AO15" s="111">
        <v>0</v>
      </c>
      <c r="AP15" s="111">
        <v>0</v>
      </c>
    </row>
    <row r="16" spans="1:42" s="111" customFormat="1" ht="12.75" x14ac:dyDescent="0.25">
      <c r="A16" s="111" t="s">
        <v>33</v>
      </c>
      <c r="B16" s="111">
        <v>524</v>
      </c>
      <c r="C16" s="111">
        <v>320</v>
      </c>
      <c r="D16" s="111">
        <v>279</v>
      </c>
      <c r="E16" s="111">
        <v>41</v>
      </c>
      <c r="F16" s="111">
        <v>981</v>
      </c>
      <c r="G16" s="111">
        <v>182</v>
      </c>
      <c r="H16" s="111">
        <v>182</v>
      </c>
      <c r="I16" s="111">
        <v>0</v>
      </c>
      <c r="J16" s="111">
        <v>943</v>
      </c>
      <c r="K16" s="111">
        <v>199</v>
      </c>
      <c r="L16" s="111">
        <v>199</v>
      </c>
      <c r="M16" s="111">
        <v>0</v>
      </c>
      <c r="N16" s="111">
        <v>804</v>
      </c>
      <c r="O16" s="111">
        <v>327</v>
      </c>
      <c r="P16" s="111">
        <v>327</v>
      </c>
      <c r="Q16" s="111">
        <v>0</v>
      </c>
      <c r="R16" s="111">
        <v>824</v>
      </c>
      <c r="S16" s="111">
        <v>406</v>
      </c>
      <c r="T16" s="111">
        <v>406</v>
      </c>
      <c r="U16" s="111">
        <v>0</v>
      </c>
      <c r="W16" s="111">
        <v>29</v>
      </c>
      <c r="X16" s="111">
        <v>16</v>
      </c>
      <c r="Y16" s="111">
        <v>15</v>
      </c>
      <c r="Z16" s="111">
        <v>1</v>
      </c>
      <c r="AA16" s="111">
        <v>52</v>
      </c>
      <c r="AB16" s="111">
        <v>9</v>
      </c>
      <c r="AC16" s="111">
        <v>9</v>
      </c>
      <c r="AD16" s="111">
        <v>0</v>
      </c>
      <c r="AE16" s="111">
        <v>52</v>
      </c>
      <c r="AF16" s="111">
        <v>22</v>
      </c>
      <c r="AG16" s="111">
        <v>22</v>
      </c>
      <c r="AH16" s="111">
        <v>0</v>
      </c>
      <c r="AI16" s="111">
        <v>58</v>
      </c>
      <c r="AJ16" s="111">
        <v>25</v>
      </c>
      <c r="AK16" s="111">
        <v>25</v>
      </c>
      <c r="AL16" s="111">
        <v>0</v>
      </c>
      <c r="AM16" s="111">
        <v>53</v>
      </c>
      <c r="AN16" s="111">
        <v>32</v>
      </c>
      <c r="AO16" s="111">
        <v>32</v>
      </c>
      <c r="AP16" s="111">
        <v>0</v>
      </c>
    </row>
    <row r="17" spans="1:42" s="111" customFormat="1" ht="12.75" x14ac:dyDescent="0.25">
      <c r="A17" s="111" t="s">
        <v>34</v>
      </c>
      <c r="B17" s="111">
        <v>39</v>
      </c>
      <c r="C17" s="111">
        <v>20</v>
      </c>
      <c r="D17" s="111">
        <v>17</v>
      </c>
      <c r="E17" s="111">
        <v>6</v>
      </c>
      <c r="F17" s="111">
        <v>54</v>
      </c>
      <c r="G17" s="111">
        <v>24</v>
      </c>
      <c r="H17" s="111">
        <v>56</v>
      </c>
      <c r="I17" s="111">
        <v>9</v>
      </c>
      <c r="J17" s="111">
        <v>51</v>
      </c>
      <c r="K17" s="111">
        <v>105</v>
      </c>
      <c r="L17" s="111">
        <v>105</v>
      </c>
      <c r="M17" s="111">
        <v>0</v>
      </c>
      <c r="N17" s="111">
        <v>51</v>
      </c>
      <c r="O17" s="111">
        <v>86</v>
      </c>
      <c r="P17" s="111">
        <v>86</v>
      </c>
      <c r="Q17" s="111">
        <v>0</v>
      </c>
      <c r="R17" s="111">
        <v>45</v>
      </c>
      <c r="S17" s="111">
        <v>76</v>
      </c>
      <c r="T17" s="111">
        <v>74</v>
      </c>
      <c r="U17" s="111">
        <v>3</v>
      </c>
      <c r="W17" s="111">
        <v>0</v>
      </c>
      <c r="X17" s="111">
        <v>0</v>
      </c>
      <c r="Y17" s="111">
        <v>0</v>
      </c>
      <c r="Z17" s="111">
        <v>0</v>
      </c>
      <c r="AA17" s="111">
        <v>0</v>
      </c>
      <c r="AB17" s="111">
        <v>0</v>
      </c>
      <c r="AC17" s="111">
        <v>0</v>
      </c>
      <c r="AD17" s="111">
        <v>0</v>
      </c>
      <c r="AE17" s="111">
        <v>0</v>
      </c>
      <c r="AF17" s="111">
        <v>0</v>
      </c>
      <c r="AG17" s="111">
        <v>0</v>
      </c>
      <c r="AH17" s="111">
        <v>0</v>
      </c>
      <c r="AI17" s="111">
        <v>0</v>
      </c>
      <c r="AJ17" s="111">
        <v>0</v>
      </c>
      <c r="AK17" s="111">
        <v>0</v>
      </c>
      <c r="AL17" s="111">
        <v>0</v>
      </c>
      <c r="AM17" s="111">
        <v>0</v>
      </c>
      <c r="AN17" s="111">
        <v>0</v>
      </c>
      <c r="AO17" s="111">
        <v>0</v>
      </c>
      <c r="AP17" s="111">
        <v>0</v>
      </c>
    </row>
    <row r="18" spans="1:42" s="111" customFormat="1" ht="12.75" x14ac:dyDescent="0.25">
      <c r="A18" s="111" t="s">
        <v>35</v>
      </c>
      <c r="B18" s="111">
        <v>3961</v>
      </c>
      <c r="C18" s="111">
        <v>1684</v>
      </c>
      <c r="D18" s="111">
        <v>479</v>
      </c>
      <c r="E18" s="111">
        <v>920</v>
      </c>
      <c r="F18" s="111">
        <v>3911</v>
      </c>
      <c r="G18" s="111">
        <v>1917</v>
      </c>
      <c r="H18" s="111">
        <v>581</v>
      </c>
      <c r="I18" s="111">
        <v>1061</v>
      </c>
      <c r="J18" s="111">
        <v>4183</v>
      </c>
      <c r="K18" s="111">
        <v>1158</v>
      </c>
      <c r="L18" s="111">
        <v>326</v>
      </c>
      <c r="M18" s="111">
        <v>638</v>
      </c>
      <c r="N18" s="111">
        <v>6035</v>
      </c>
      <c r="O18" s="111">
        <v>1214</v>
      </c>
      <c r="P18" s="111">
        <v>65</v>
      </c>
      <c r="Q18" s="111">
        <v>460</v>
      </c>
      <c r="R18" s="111">
        <v>5032</v>
      </c>
      <c r="S18" s="111">
        <v>1761</v>
      </c>
      <c r="T18" s="111">
        <v>115</v>
      </c>
      <c r="U18" s="111">
        <v>836</v>
      </c>
      <c r="W18" s="111">
        <v>351</v>
      </c>
      <c r="X18" s="111">
        <v>483</v>
      </c>
      <c r="Y18" s="111">
        <v>165</v>
      </c>
      <c r="Z18" s="111">
        <v>286</v>
      </c>
      <c r="AA18" s="111">
        <v>430</v>
      </c>
      <c r="AB18" s="111">
        <v>384</v>
      </c>
      <c r="AC18" s="111">
        <v>100</v>
      </c>
      <c r="AD18" s="111">
        <v>242</v>
      </c>
      <c r="AE18" s="111">
        <v>589</v>
      </c>
      <c r="AF18" s="111">
        <v>163</v>
      </c>
      <c r="AG18" s="111">
        <v>29</v>
      </c>
      <c r="AH18" s="111">
        <v>103</v>
      </c>
      <c r="AI18" s="111">
        <v>781</v>
      </c>
      <c r="AJ18" s="111">
        <v>242</v>
      </c>
      <c r="AK18" s="111">
        <v>8</v>
      </c>
      <c r="AL18" s="111">
        <v>115</v>
      </c>
      <c r="AM18" s="111">
        <v>720</v>
      </c>
      <c r="AN18" s="111">
        <v>330</v>
      </c>
      <c r="AO18" s="111">
        <v>58</v>
      </c>
      <c r="AP18" s="111">
        <v>147</v>
      </c>
    </row>
    <row r="19" spans="1:42" s="111" customFormat="1" ht="12.75" x14ac:dyDescent="0.25">
      <c r="A19" s="111" t="s">
        <v>36</v>
      </c>
      <c r="B19" s="111">
        <v>5</v>
      </c>
      <c r="C19" s="111">
        <v>0</v>
      </c>
      <c r="D19" s="111">
        <v>0</v>
      </c>
      <c r="E19" s="111">
        <v>0</v>
      </c>
      <c r="F19" s="111">
        <v>6</v>
      </c>
      <c r="G19" s="111">
        <v>0</v>
      </c>
      <c r="H19" s="111">
        <v>0</v>
      </c>
      <c r="I19" s="111">
        <v>0</v>
      </c>
      <c r="J19" s="111">
        <v>5</v>
      </c>
      <c r="K19" s="111">
        <v>1</v>
      </c>
      <c r="L19" s="111">
        <v>1</v>
      </c>
      <c r="M19" s="111">
        <v>0</v>
      </c>
      <c r="N19" s="111">
        <v>4</v>
      </c>
      <c r="O19" s="111">
        <v>1</v>
      </c>
      <c r="P19" s="111">
        <v>1</v>
      </c>
      <c r="Q19" s="111">
        <v>0</v>
      </c>
      <c r="R19" s="111">
        <v>7</v>
      </c>
      <c r="S19" s="111">
        <v>0</v>
      </c>
      <c r="T19" s="111">
        <v>0</v>
      </c>
      <c r="U19" s="111">
        <v>0</v>
      </c>
      <c r="W19" s="111">
        <v>0</v>
      </c>
      <c r="X19" s="111">
        <v>0</v>
      </c>
      <c r="Y19" s="111">
        <v>0</v>
      </c>
      <c r="Z19" s="111">
        <v>0</v>
      </c>
      <c r="AA19" s="111">
        <v>0</v>
      </c>
      <c r="AB19" s="111">
        <v>0</v>
      </c>
      <c r="AC19" s="111">
        <v>0</v>
      </c>
      <c r="AD19" s="111">
        <v>0</v>
      </c>
      <c r="AE19" s="111">
        <v>0</v>
      </c>
      <c r="AF19" s="111">
        <v>0</v>
      </c>
      <c r="AG19" s="111">
        <v>0</v>
      </c>
      <c r="AH19" s="111">
        <v>0</v>
      </c>
      <c r="AI19" s="111">
        <v>0</v>
      </c>
      <c r="AJ19" s="111">
        <v>0</v>
      </c>
      <c r="AK19" s="111">
        <v>0</v>
      </c>
      <c r="AL19" s="111">
        <v>0</v>
      </c>
      <c r="AM19" s="111">
        <v>0</v>
      </c>
      <c r="AN19" s="111">
        <v>0</v>
      </c>
      <c r="AO19" s="111">
        <v>0</v>
      </c>
      <c r="AP19" s="111">
        <v>0</v>
      </c>
    </row>
    <row r="20" spans="1:42" s="111" customFormat="1" ht="12.75" x14ac:dyDescent="0.25">
      <c r="A20" s="111" t="s">
        <v>37</v>
      </c>
      <c r="B20" s="111">
        <v>304</v>
      </c>
      <c r="C20" s="111">
        <v>2834</v>
      </c>
      <c r="D20" s="111">
        <v>163</v>
      </c>
      <c r="E20" s="111">
        <v>0</v>
      </c>
      <c r="F20" s="111">
        <v>293</v>
      </c>
      <c r="G20" s="111">
        <v>2554</v>
      </c>
      <c r="H20" s="111">
        <v>264</v>
      </c>
      <c r="I20" s="111">
        <v>0</v>
      </c>
      <c r="J20" s="111">
        <v>181</v>
      </c>
      <c r="K20" s="111">
        <v>1905</v>
      </c>
      <c r="L20" s="111">
        <v>179</v>
      </c>
      <c r="M20" s="111">
        <v>0</v>
      </c>
      <c r="N20" s="111">
        <v>238</v>
      </c>
      <c r="O20" s="111">
        <v>2569</v>
      </c>
      <c r="P20" s="111">
        <v>214</v>
      </c>
      <c r="Q20" s="111">
        <v>0</v>
      </c>
      <c r="R20" s="111">
        <v>409</v>
      </c>
      <c r="S20" s="111">
        <v>3357</v>
      </c>
      <c r="T20" s="111">
        <v>452</v>
      </c>
      <c r="U20" s="111">
        <v>0</v>
      </c>
      <c r="W20" s="111">
        <v>0</v>
      </c>
      <c r="X20" s="111">
        <v>0</v>
      </c>
      <c r="Y20" s="111">
        <v>0</v>
      </c>
      <c r="Z20" s="111">
        <v>0</v>
      </c>
      <c r="AA20" s="111">
        <v>0</v>
      </c>
      <c r="AB20" s="111">
        <v>0</v>
      </c>
      <c r="AC20" s="111">
        <v>0</v>
      </c>
      <c r="AD20" s="111">
        <v>0</v>
      </c>
      <c r="AE20" s="111">
        <v>0</v>
      </c>
      <c r="AF20" s="111">
        <v>0</v>
      </c>
      <c r="AG20" s="111">
        <v>0</v>
      </c>
      <c r="AH20" s="111">
        <v>0</v>
      </c>
      <c r="AI20" s="111">
        <v>0</v>
      </c>
      <c r="AJ20" s="111">
        <v>0</v>
      </c>
      <c r="AK20" s="111">
        <v>0</v>
      </c>
      <c r="AL20" s="111">
        <v>0</v>
      </c>
      <c r="AM20" s="111">
        <v>0</v>
      </c>
      <c r="AN20" s="111">
        <v>0</v>
      </c>
      <c r="AO20" s="111">
        <v>0</v>
      </c>
      <c r="AP20" s="111">
        <v>0</v>
      </c>
    </row>
    <row r="21" spans="1:42" s="111" customFormat="1" ht="12.75" x14ac:dyDescent="0.25">
      <c r="A21" s="111" t="s">
        <v>38</v>
      </c>
      <c r="B21" s="111">
        <v>0</v>
      </c>
      <c r="C21" s="111">
        <v>0</v>
      </c>
      <c r="D21" s="111">
        <v>0</v>
      </c>
      <c r="E21" s="111">
        <v>0</v>
      </c>
      <c r="F21" s="111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1</v>
      </c>
      <c r="O21" s="111">
        <v>0</v>
      </c>
      <c r="P21" s="111">
        <v>0</v>
      </c>
      <c r="Q21" s="111">
        <v>0</v>
      </c>
      <c r="R21" s="111">
        <v>1</v>
      </c>
      <c r="S21" s="111">
        <v>0</v>
      </c>
      <c r="T21" s="111">
        <v>0</v>
      </c>
      <c r="U21" s="111">
        <v>0</v>
      </c>
      <c r="W21" s="111">
        <v>0</v>
      </c>
      <c r="X21" s="111">
        <v>0</v>
      </c>
      <c r="Y21" s="111">
        <v>0</v>
      </c>
      <c r="Z21" s="111">
        <v>0</v>
      </c>
      <c r="AA21" s="111">
        <v>0</v>
      </c>
      <c r="AB21" s="111">
        <v>0</v>
      </c>
      <c r="AC21" s="111">
        <v>0</v>
      </c>
      <c r="AD21" s="111">
        <v>0</v>
      </c>
      <c r="AE21" s="111">
        <v>0</v>
      </c>
      <c r="AF21" s="111">
        <v>0</v>
      </c>
      <c r="AG21" s="111">
        <v>0</v>
      </c>
      <c r="AH21" s="111">
        <v>0</v>
      </c>
      <c r="AI21" s="111">
        <v>0</v>
      </c>
      <c r="AJ21" s="111">
        <v>0</v>
      </c>
      <c r="AK21" s="111">
        <v>0</v>
      </c>
      <c r="AL21" s="111">
        <v>0</v>
      </c>
      <c r="AM21" s="111">
        <v>0</v>
      </c>
      <c r="AN21" s="111">
        <v>0</v>
      </c>
      <c r="AO21" s="111">
        <v>0</v>
      </c>
      <c r="AP21" s="111">
        <v>0</v>
      </c>
    </row>
    <row r="22" spans="1:42" s="111" customFormat="1" ht="12.75" x14ac:dyDescent="0.25">
      <c r="A22" s="111" t="s">
        <v>39</v>
      </c>
      <c r="B22" s="111">
        <v>1</v>
      </c>
      <c r="C22" s="111">
        <v>0</v>
      </c>
      <c r="D22" s="111">
        <v>0</v>
      </c>
      <c r="E22" s="111">
        <v>0</v>
      </c>
      <c r="F22" s="111">
        <v>1</v>
      </c>
      <c r="G22" s="111">
        <v>2</v>
      </c>
      <c r="H22" s="111">
        <v>1</v>
      </c>
      <c r="I22" s="111">
        <v>1</v>
      </c>
      <c r="J22" s="111">
        <v>3</v>
      </c>
      <c r="K22" s="111">
        <v>2</v>
      </c>
      <c r="L22" s="111">
        <v>2</v>
      </c>
      <c r="M22" s="111">
        <v>0</v>
      </c>
      <c r="N22" s="111">
        <v>5</v>
      </c>
      <c r="O22" s="111">
        <v>2</v>
      </c>
      <c r="P22" s="111">
        <v>2</v>
      </c>
      <c r="Q22" s="111">
        <v>5</v>
      </c>
      <c r="R22" s="111">
        <v>4</v>
      </c>
      <c r="S22" s="111">
        <v>1</v>
      </c>
      <c r="T22" s="111">
        <v>0</v>
      </c>
      <c r="U22" s="111">
        <v>1</v>
      </c>
      <c r="W22" s="111">
        <v>0</v>
      </c>
      <c r="X22" s="111">
        <v>0</v>
      </c>
      <c r="Y22" s="111">
        <v>0</v>
      </c>
      <c r="Z22" s="111">
        <v>0</v>
      </c>
      <c r="AA22" s="111">
        <v>0</v>
      </c>
      <c r="AB22" s="111">
        <v>0</v>
      </c>
      <c r="AC22" s="111">
        <v>0</v>
      </c>
      <c r="AD22" s="111">
        <v>0</v>
      </c>
      <c r="AE22" s="111">
        <v>0</v>
      </c>
      <c r="AF22" s="111">
        <v>0</v>
      </c>
      <c r="AG22" s="111">
        <v>0</v>
      </c>
      <c r="AH22" s="111">
        <v>0</v>
      </c>
      <c r="AI22" s="111">
        <v>0</v>
      </c>
      <c r="AJ22" s="111">
        <v>0</v>
      </c>
      <c r="AK22" s="111">
        <v>0</v>
      </c>
      <c r="AL22" s="111">
        <v>0</v>
      </c>
      <c r="AM22" s="111">
        <v>0</v>
      </c>
      <c r="AN22" s="111">
        <v>0</v>
      </c>
      <c r="AO22" s="111">
        <v>0</v>
      </c>
      <c r="AP22" s="111">
        <v>0</v>
      </c>
    </row>
    <row r="23" spans="1:42" s="111" customFormat="1" ht="12.75" x14ac:dyDescent="0.25">
      <c r="A23" s="111" t="s">
        <v>191</v>
      </c>
      <c r="B23" s="111">
        <v>0</v>
      </c>
      <c r="C23" s="111">
        <v>0</v>
      </c>
      <c r="D23" s="111">
        <v>0</v>
      </c>
      <c r="E23" s="111">
        <v>0</v>
      </c>
      <c r="F23" s="111">
        <v>0</v>
      </c>
      <c r="G23" s="111">
        <v>0</v>
      </c>
      <c r="H23" s="111">
        <v>0</v>
      </c>
      <c r="I23" s="111">
        <v>0</v>
      </c>
      <c r="J23" s="111">
        <v>0</v>
      </c>
      <c r="K23" s="111">
        <v>0</v>
      </c>
      <c r="L23" s="111">
        <v>0</v>
      </c>
      <c r="M23" s="111">
        <v>0</v>
      </c>
      <c r="N23" s="111">
        <v>0</v>
      </c>
      <c r="O23" s="111">
        <v>0</v>
      </c>
      <c r="P23" s="111">
        <v>0</v>
      </c>
      <c r="Q23" s="111">
        <v>0</v>
      </c>
      <c r="R23" s="111">
        <v>12</v>
      </c>
      <c r="S23" s="111">
        <v>0</v>
      </c>
      <c r="T23" s="111">
        <v>1</v>
      </c>
      <c r="U23" s="111">
        <v>0</v>
      </c>
      <c r="W23" s="111">
        <v>0</v>
      </c>
      <c r="X23" s="111">
        <v>0</v>
      </c>
      <c r="Y23" s="111">
        <v>0</v>
      </c>
      <c r="Z23" s="111">
        <v>0</v>
      </c>
      <c r="AA23" s="111">
        <v>0</v>
      </c>
      <c r="AB23" s="111">
        <v>0</v>
      </c>
      <c r="AC23" s="111">
        <v>0</v>
      </c>
      <c r="AD23" s="111">
        <v>0</v>
      </c>
      <c r="AE23" s="111">
        <v>0</v>
      </c>
      <c r="AF23" s="111">
        <v>0</v>
      </c>
      <c r="AG23" s="111">
        <v>0</v>
      </c>
      <c r="AH23" s="111">
        <v>0</v>
      </c>
      <c r="AI23" s="111">
        <v>0</v>
      </c>
      <c r="AJ23" s="111">
        <v>0</v>
      </c>
      <c r="AK23" s="111">
        <v>0</v>
      </c>
      <c r="AL23" s="111">
        <v>0</v>
      </c>
      <c r="AM23" s="111">
        <v>0</v>
      </c>
      <c r="AN23" s="111">
        <v>0</v>
      </c>
      <c r="AO23" s="111">
        <v>0</v>
      </c>
      <c r="AP23" s="111">
        <v>0</v>
      </c>
    </row>
    <row r="24" spans="1:42" s="111" customFormat="1" ht="12.75" x14ac:dyDescent="0.25">
      <c r="A24" s="111" t="s">
        <v>40</v>
      </c>
      <c r="B24" s="111">
        <v>110</v>
      </c>
      <c r="C24" s="111">
        <v>192</v>
      </c>
      <c r="D24" s="111">
        <v>24</v>
      </c>
      <c r="E24" s="111">
        <v>168</v>
      </c>
      <c r="F24" s="111">
        <v>98</v>
      </c>
      <c r="G24" s="111">
        <v>163</v>
      </c>
      <c r="H24" s="111">
        <v>22</v>
      </c>
      <c r="I24" s="111">
        <v>141</v>
      </c>
      <c r="J24" s="111">
        <v>168</v>
      </c>
      <c r="K24" s="111">
        <v>155</v>
      </c>
      <c r="L24" s="111">
        <v>38</v>
      </c>
      <c r="M24" s="111">
        <v>117</v>
      </c>
      <c r="N24" s="111">
        <v>229</v>
      </c>
      <c r="O24" s="111">
        <v>131</v>
      </c>
      <c r="P24" s="111">
        <v>26</v>
      </c>
      <c r="Q24" s="111">
        <v>105</v>
      </c>
      <c r="R24" s="111">
        <v>218</v>
      </c>
      <c r="S24" s="111">
        <v>147</v>
      </c>
      <c r="T24" s="111">
        <v>30</v>
      </c>
      <c r="U24" s="111">
        <v>117</v>
      </c>
      <c r="W24" s="111">
        <v>4</v>
      </c>
      <c r="X24" s="111">
        <v>14</v>
      </c>
      <c r="Y24" s="111">
        <v>0</v>
      </c>
      <c r="Z24" s="111">
        <v>14</v>
      </c>
      <c r="AA24" s="111">
        <v>17</v>
      </c>
      <c r="AB24" s="111">
        <v>11</v>
      </c>
      <c r="AC24" s="111">
        <v>0</v>
      </c>
      <c r="AD24" s="111">
        <v>11</v>
      </c>
      <c r="AE24" s="111">
        <v>32</v>
      </c>
      <c r="AF24" s="111">
        <v>25</v>
      </c>
      <c r="AG24" s="111">
        <v>2</v>
      </c>
      <c r="AH24" s="111">
        <v>23</v>
      </c>
      <c r="AI24" s="111">
        <v>49</v>
      </c>
      <c r="AJ24" s="111">
        <v>23</v>
      </c>
      <c r="AK24" s="111">
        <v>2</v>
      </c>
      <c r="AL24" s="111">
        <v>21</v>
      </c>
      <c r="AM24" s="111">
        <v>55</v>
      </c>
      <c r="AN24" s="111">
        <v>30</v>
      </c>
      <c r="AO24" s="111">
        <v>2</v>
      </c>
      <c r="AP24" s="111">
        <v>28</v>
      </c>
    </row>
    <row r="25" spans="1:42" s="111" customFormat="1" ht="12.75" x14ac:dyDescent="0.25">
      <c r="A25" s="111" t="s">
        <v>41</v>
      </c>
      <c r="B25" s="111">
        <v>13</v>
      </c>
      <c r="C25" s="111">
        <v>1</v>
      </c>
      <c r="D25" s="111">
        <v>1</v>
      </c>
      <c r="E25" s="111">
        <v>13</v>
      </c>
      <c r="F25" s="111">
        <v>12</v>
      </c>
      <c r="G25" s="111">
        <v>1</v>
      </c>
      <c r="H25" s="111">
        <v>1</v>
      </c>
      <c r="I25" s="111">
        <v>12</v>
      </c>
      <c r="J25" s="111">
        <v>10</v>
      </c>
      <c r="K25" s="111">
        <v>3</v>
      </c>
      <c r="L25" s="111">
        <v>3</v>
      </c>
      <c r="M25" s="111">
        <v>10</v>
      </c>
      <c r="N25" s="111">
        <v>13</v>
      </c>
      <c r="O25" s="111">
        <v>1</v>
      </c>
      <c r="P25" s="111">
        <v>1</v>
      </c>
      <c r="Q25" s="111">
        <v>13</v>
      </c>
      <c r="R25" s="111">
        <v>54</v>
      </c>
      <c r="S25" s="111">
        <v>4</v>
      </c>
      <c r="T25" s="111">
        <v>4</v>
      </c>
      <c r="U25" s="111">
        <v>54</v>
      </c>
      <c r="W25" s="111">
        <v>0</v>
      </c>
      <c r="X25" s="111">
        <v>0</v>
      </c>
      <c r="Y25" s="111">
        <v>0</v>
      </c>
      <c r="Z25" s="111">
        <v>0</v>
      </c>
      <c r="AA25" s="111">
        <v>0</v>
      </c>
      <c r="AB25" s="111">
        <v>0</v>
      </c>
      <c r="AC25" s="111">
        <v>0</v>
      </c>
      <c r="AD25" s="111">
        <v>0</v>
      </c>
      <c r="AE25" s="111">
        <v>0</v>
      </c>
      <c r="AF25" s="111">
        <v>0</v>
      </c>
      <c r="AG25" s="111">
        <v>0</v>
      </c>
      <c r="AH25" s="111">
        <v>0</v>
      </c>
      <c r="AI25" s="111">
        <v>0</v>
      </c>
      <c r="AJ25" s="111">
        <v>0</v>
      </c>
      <c r="AK25" s="111">
        <v>0</v>
      </c>
      <c r="AL25" s="111">
        <v>0</v>
      </c>
      <c r="AM25" s="111">
        <v>0</v>
      </c>
      <c r="AN25" s="111">
        <v>0</v>
      </c>
      <c r="AO25" s="111">
        <v>0</v>
      </c>
      <c r="AP25" s="111">
        <v>0</v>
      </c>
    </row>
    <row r="26" spans="1:42" s="111" customFormat="1" ht="12.75" x14ac:dyDescent="0.25">
      <c r="A26" s="111" t="s">
        <v>42</v>
      </c>
      <c r="B26" s="111">
        <v>2</v>
      </c>
      <c r="C26" s="111">
        <v>0</v>
      </c>
      <c r="D26" s="111">
        <v>1</v>
      </c>
      <c r="E26" s="111">
        <v>2</v>
      </c>
      <c r="F26" s="111">
        <v>5</v>
      </c>
      <c r="G26" s="111">
        <v>3</v>
      </c>
      <c r="H26" s="111">
        <v>9</v>
      </c>
      <c r="I26" s="111">
        <v>4</v>
      </c>
      <c r="J26" s="111">
        <v>18</v>
      </c>
      <c r="K26" s="111">
        <v>0</v>
      </c>
      <c r="L26" s="111">
        <v>3</v>
      </c>
      <c r="M26" s="111">
        <v>3</v>
      </c>
      <c r="N26" s="111">
        <v>39</v>
      </c>
      <c r="O26" s="111">
        <v>7</v>
      </c>
      <c r="P26" s="111">
        <v>0</v>
      </c>
      <c r="Q26" s="111">
        <v>7</v>
      </c>
      <c r="R26" s="111">
        <v>49</v>
      </c>
      <c r="S26" s="111">
        <v>28</v>
      </c>
      <c r="T26" s="111">
        <v>19</v>
      </c>
      <c r="U26" s="111">
        <v>9</v>
      </c>
      <c r="W26" s="111">
        <v>0</v>
      </c>
      <c r="X26" s="111">
        <v>0</v>
      </c>
      <c r="Y26" s="111">
        <v>0</v>
      </c>
      <c r="Z26" s="111">
        <v>0</v>
      </c>
      <c r="AA26" s="111">
        <v>0</v>
      </c>
      <c r="AB26" s="111">
        <v>0</v>
      </c>
      <c r="AC26" s="111">
        <v>0</v>
      </c>
      <c r="AD26" s="111">
        <v>0</v>
      </c>
      <c r="AE26" s="111">
        <v>0</v>
      </c>
      <c r="AF26" s="111">
        <v>0</v>
      </c>
      <c r="AG26" s="111">
        <v>0</v>
      </c>
      <c r="AH26" s="111">
        <v>0</v>
      </c>
      <c r="AI26" s="111">
        <v>0</v>
      </c>
      <c r="AJ26" s="111">
        <v>0</v>
      </c>
      <c r="AK26" s="111">
        <v>0</v>
      </c>
      <c r="AL26" s="111">
        <v>0</v>
      </c>
      <c r="AM26" s="111">
        <v>0</v>
      </c>
      <c r="AN26" s="111">
        <v>0</v>
      </c>
      <c r="AO26" s="111">
        <v>0</v>
      </c>
      <c r="AP26" s="111">
        <v>0</v>
      </c>
    </row>
    <row r="27" spans="1:42" s="111" customFormat="1" ht="12.75" x14ac:dyDescent="0.25">
      <c r="A27" s="111" t="s">
        <v>43</v>
      </c>
      <c r="B27" s="111">
        <v>81</v>
      </c>
      <c r="C27" s="111">
        <v>20</v>
      </c>
      <c r="D27" s="111">
        <v>1</v>
      </c>
      <c r="E27" s="111">
        <v>0</v>
      </c>
      <c r="F27" s="111">
        <v>95</v>
      </c>
      <c r="G27" s="111">
        <v>9</v>
      </c>
      <c r="H27" s="111">
        <v>1</v>
      </c>
      <c r="I27" s="111">
        <v>0</v>
      </c>
      <c r="J27" s="111">
        <v>98</v>
      </c>
      <c r="K27" s="111">
        <v>25</v>
      </c>
      <c r="L27" s="111">
        <v>0</v>
      </c>
      <c r="M27" s="111">
        <v>0</v>
      </c>
      <c r="N27" s="111">
        <v>139</v>
      </c>
      <c r="O27" s="111">
        <v>29</v>
      </c>
      <c r="P27" s="111">
        <v>0</v>
      </c>
      <c r="Q27" s="111">
        <v>0</v>
      </c>
      <c r="R27" s="111">
        <v>153</v>
      </c>
      <c r="S27" s="111">
        <v>29</v>
      </c>
      <c r="T27" s="111">
        <v>1</v>
      </c>
      <c r="U27" s="111">
        <v>0</v>
      </c>
      <c r="W27" s="111">
        <v>0</v>
      </c>
      <c r="X27" s="111">
        <v>0</v>
      </c>
      <c r="Y27" s="111">
        <v>0</v>
      </c>
      <c r="Z27" s="111">
        <v>0</v>
      </c>
      <c r="AA27" s="111">
        <v>0</v>
      </c>
      <c r="AB27" s="111">
        <v>0</v>
      </c>
      <c r="AC27" s="111">
        <v>0</v>
      </c>
      <c r="AD27" s="111">
        <v>0</v>
      </c>
      <c r="AE27" s="111">
        <v>0</v>
      </c>
      <c r="AF27" s="111">
        <v>0</v>
      </c>
      <c r="AG27" s="111">
        <v>0</v>
      </c>
      <c r="AH27" s="111">
        <v>0</v>
      </c>
      <c r="AI27" s="111">
        <v>0</v>
      </c>
      <c r="AJ27" s="111">
        <v>0</v>
      </c>
      <c r="AK27" s="111">
        <v>0</v>
      </c>
      <c r="AL27" s="111">
        <v>0</v>
      </c>
      <c r="AM27" s="111">
        <v>0</v>
      </c>
      <c r="AN27" s="111">
        <v>0</v>
      </c>
      <c r="AO27" s="111">
        <v>0</v>
      </c>
      <c r="AP27" s="111">
        <v>0</v>
      </c>
    </row>
    <row r="28" spans="1:42" s="111" customFormat="1" ht="12.75" x14ac:dyDescent="0.25">
      <c r="A28" s="111" t="s">
        <v>45</v>
      </c>
      <c r="B28" s="111">
        <v>0</v>
      </c>
      <c r="C28" s="111">
        <v>0</v>
      </c>
      <c r="D28" s="111">
        <v>0</v>
      </c>
      <c r="E28" s="111">
        <v>0</v>
      </c>
      <c r="F28" s="111">
        <v>0</v>
      </c>
      <c r="G28" s="111">
        <v>0</v>
      </c>
      <c r="H28" s="111">
        <v>0</v>
      </c>
      <c r="I28" s="111">
        <v>0</v>
      </c>
      <c r="J28" s="111">
        <v>0</v>
      </c>
      <c r="K28" s="111">
        <v>0</v>
      </c>
      <c r="L28" s="111">
        <v>0</v>
      </c>
      <c r="M28" s="111">
        <v>0</v>
      </c>
      <c r="N28" s="111">
        <v>1</v>
      </c>
      <c r="O28" s="111">
        <v>4</v>
      </c>
      <c r="P28" s="111">
        <v>1</v>
      </c>
      <c r="Q28" s="111">
        <v>0</v>
      </c>
      <c r="R28" s="111">
        <v>2</v>
      </c>
      <c r="S28" s="111">
        <v>0</v>
      </c>
      <c r="T28" s="111">
        <v>2</v>
      </c>
      <c r="U28" s="111">
        <v>1</v>
      </c>
      <c r="W28" s="111">
        <v>0</v>
      </c>
      <c r="X28" s="111">
        <v>0</v>
      </c>
      <c r="Y28" s="111">
        <v>0</v>
      </c>
      <c r="Z28" s="111">
        <v>0</v>
      </c>
      <c r="AA28" s="111">
        <v>0</v>
      </c>
      <c r="AB28" s="111">
        <v>0</v>
      </c>
      <c r="AC28" s="111">
        <v>0</v>
      </c>
      <c r="AD28" s="111">
        <v>0</v>
      </c>
      <c r="AE28" s="111">
        <v>0</v>
      </c>
      <c r="AF28" s="111">
        <v>0</v>
      </c>
      <c r="AG28" s="111">
        <v>0</v>
      </c>
      <c r="AH28" s="111">
        <v>0</v>
      </c>
      <c r="AI28" s="111">
        <v>0</v>
      </c>
      <c r="AJ28" s="111">
        <v>0</v>
      </c>
      <c r="AK28" s="111">
        <v>0</v>
      </c>
      <c r="AL28" s="111">
        <v>0</v>
      </c>
      <c r="AM28" s="111">
        <v>0</v>
      </c>
      <c r="AN28" s="111">
        <v>0</v>
      </c>
      <c r="AO28" s="111">
        <v>0</v>
      </c>
      <c r="AP28" s="111">
        <v>0</v>
      </c>
    </row>
    <row r="29" spans="1:42" s="111" customFormat="1" ht="12.75" x14ac:dyDescent="0.25">
      <c r="A29" s="111" t="s">
        <v>46</v>
      </c>
      <c r="B29" s="111">
        <v>14800</v>
      </c>
      <c r="C29" s="111">
        <v>7218</v>
      </c>
      <c r="D29" s="111">
        <v>6399</v>
      </c>
      <c r="E29" s="111">
        <v>942</v>
      </c>
      <c r="F29" s="111">
        <v>9054</v>
      </c>
      <c r="G29" s="111">
        <v>7325</v>
      </c>
      <c r="H29" s="111">
        <v>8302</v>
      </c>
      <c r="I29" s="111">
        <v>1003</v>
      </c>
      <c r="J29" s="111">
        <v>7740</v>
      </c>
      <c r="K29" s="111">
        <v>7694</v>
      </c>
      <c r="L29" s="111">
        <v>6417</v>
      </c>
      <c r="M29" s="111">
        <v>1097</v>
      </c>
      <c r="N29" s="111">
        <v>6940</v>
      </c>
      <c r="O29" s="111">
        <v>8149</v>
      </c>
      <c r="P29" s="111">
        <v>5879</v>
      </c>
      <c r="Q29" s="111">
        <v>1011</v>
      </c>
      <c r="R29" s="111">
        <v>7341</v>
      </c>
      <c r="S29" s="111">
        <v>7860</v>
      </c>
      <c r="T29" s="111">
        <v>4334</v>
      </c>
      <c r="U29" s="111">
        <v>781</v>
      </c>
      <c r="W29" s="111">
        <v>2072</v>
      </c>
      <c r="X29" s="111">
        <v>1500</v>
      </c>
      <c r="Y29" s="111">
        <v>1474</v>
      </c>
      <c r="Z29" s="111">
        <v>321</v>
      </c>
      <c r="AA29" s="111">
        <v>1239</v>
      </c>
      <c r="AB29" s="111">
        <v>1438</v>
      </c>
      <c r="AC29" s="111">
        <v>1397</v>
      </c>
      <c r="AD29" s="111">
        <v>271</v>
      </c>
      <c r="AE29" s="111">
        <v>1166</v>
      </c>
      <c r="AF29" s="111">
        <v>1715</v>
      </c>
      <c r="AG29" s="111">
        <v>1035</v>
      </c>
      <c r="AH29" s="111">
        <v>352</v>
      </c>
      <c r="AI29" s="111">
        <v>1115</v>
      </c>
      <c r="AJ29" s="111">
        <v>1933</v>
      </c>
      <c r="AK29" s="111">
        <v>1303</v>
      </c>
      <c r="AL29" s="111">
        <v>371</v>
      </c>
      <c r="AM29" s="111">
        <v>1059</v>
      </c>
      <c r="AN29" s="111">
        <v>1813</v>
      </c>
      <c r="AO29" s="111">
        <v>1149</v>
      </c>
      <c r="AP29" s="111">
        <v>246</v>
      </c>
    </row>
    <row r="30" spans="1:42" s="111" customFormat="1" ht="12.75" x14ac:dyDescent="0.25">
      <c r="A30" s="111" t="s">
        <v>47</v>
      </c>
      <c r="B30" s="111">
        <v>0</v>
      </c>
      <c r="C30" s="111">
        <v>0</v>
      </c>
      <c r="D30" s="111">
        <v>0</v>
      </c>
      <c r="E30" s="111">
        <v>0</v>
      </c>
      <c r="F30" s="111">
        <v>0</v>
      </c>
      <c r="G30" s="111">
        <v>0</v>
      </c>
      <c r="H30" s="111">
        <v>0</v>
      </c>
      <c r="I30" s="111">
        <v>0</v>
      </c>
      <c r="J30" s="111">
        <v>0</v>
      </c>
      <c r="K30" s="111">
        <v>0</v>
      </c>
      <c r="L30" s="111">
        <v>0</v>
      </c>
      <c r="M30" s="111">
        <v>0</v>
      </c>
      <c r="N30" s="111">
        <v>1</v>
      </c>
      <c r="O30" s="111">
        <v>0</v>
      </c>
      <c r="P30" s="111">
        <v>0</v>
      </c>
      <c r="Q30" s="111">
        <v>0</v>
      </c>
      <c r="R30" s="111">
        <v>3</v>
      </c>
      <c r="S30" s="111">
        <v>1</v>
      </c>
      <c r="T30" s="111">
        <v>0</v>
      </c>
      <c r="U30" s="111">
        <v>0</v>
      </c>
      <c r="W30" s="111">
        <v>0</v>
      </c>
      <c r="X30" s="111">
        <v>0</v>
      </c>
      <c r="Y30" s="111">
        <v>0</v>
      </c>
      <c r="Z30" s="111">
        <v>0</v>
      </c>
      <c r="AA30" s="111">
        <v>0</v>
      </c>
      <c r="AB30" s="111">
        <v>0</v>
      </c>
      <c r="AC30" s="111">
        <v>0</v>
      </c>
      <c r="AD30" s="111">
        <v>0</v>
      </c>
      <c r="AE30" s="111">
        <v>0</v>
      </c>
      <c r="AF30" s="111">
        <v>0</v>
      </c>
      <c r="AG30" s="111">
        <v>0</v>
      </c>
      <c r="AH30" s="111">
        <v>0</v>
      </c>
      <c r="AI30" s="111">
        <v>0</v>
      </c>
      <c r="AJ30" s="111">
        <v>0</v>
      </c>
      <c r="AK30" s="111">
        <v>0</v>
      </c>
      <c r="AL30" s="111">
        <v>0</v>
      </c>
      <c r="AM30" s="111">
        <v>0</v>
      </c>
      <c r="AN30" s="111">
        <v>0</v>
      </c>
      <c r="AO30" s="111">
        <v>0</v>
      </c>
      <c r="AP30" s="111">
        <v>0</v>
      </c>
    </row>
    <row r="31" spans="1:42" s="111" customFormat="1" ht="12.75" x14ac:dyDescent="0.25">
      <c r="A31" s="111" t="s">
        <v>48</v>
      </c>
      <c r="B31" s="111">
        <v>276</v>
      </c>
      <c r="C31" s="111">
        <v>61</v>
      </c>
      <c r="D31" s="111">
        <v>24</v>
      </c>
      <c r="E31" s="111">
        <v>37</v>
      </c>
      <c r="F31" s="111">
        <v>280</v>
      </c>
      <c r="G31" s="111">
        <v>64</v>
      </c>
      <c r="H31" s="111">
        <v>21</v>
      </c>
      <c r="I31" s="111">
        <v>43</v>
      </c>
      <c r="J31" s="111">
        <v>307</v>
      </c>
      <c r="K31" s="111">
        <v>70</v>
      </c>
      <c r="L31" s="111">
        <v>16</v>
      </c>
      <c r="M31" s="111">
        <v>54</v>
      </c>
      <c r="N31" s="111">
        <v>563</v>
      </c>
      <c r="O31" s="111">
        <v>194</v>
      </c>
      <c r="P31" s="111">
        <v>67</v>
      </c>
      <c r="Q31" s="111">
        <v>127</v>
      </c>
      <c r="R31" s="111">
        <v>664</v>
      </c>
      <c r="S31" s="111">
        <v>172</v>
      </c>
      <c r="T31" s="111">
        <v>48</v>
      </c>
      <c r="U31" s="111">
        <v>124</v>
      </c>
      <c r="W31" s="111">
        <v>0</v>
      </c>
      <c r="X31" s="111">
        <v>0</v>
      </c>
      <c r="Y31" s="111">
        <v>0</v>
      </c>
      <c r="Z31" s="111">
        <v>0</v>
      </c>
      <c r="AA31" s="111">
        <v>0</v>
      </c>
      <c r="AB31" s="111">
        <v>0</v>
      </c>
      <c r="AC31" s="111">
        <v>0</v>
      </c>
      <c r="AD31" s="111">
        <v>0</v>
      </c>
      <c r="AE31" s="111">
        <v>0</v>
      </c>
      <c r="AF31" s="111">
        <v>0</v>
      </c>
      <c r="AG31" s="111">
        <v>0</v>
      </c>
      <c r="AH31" s="111">
        <v>0</v>
      </c>
      <c r="AI31" s="111">
        <v>0</v>
      </c>
      <c r="AJ31" s="111">
        <v>0</v>
      </c>
      <c r="AK31" s="111">
        <v>0</v>
      </c>
      <c r="AL31" s="111">
        <v>0</v>
      </c>
      <c r="AM31" s="111">
        <v>0</v>
      </c>
      <c r="AN31" s="111">
        <v>0</v>
      </c>
      <c r="AO31" s="111">
        <v>0</v>
      </c>
      <c r="AP31" s="111">
        <v>0</v>
      </c>
    </row>
    <row r="32" spans="1:42" s="111" customFormat="1" ht="12.75" x14ac:dyDescent="0.25">
      <c r="A32" s="111" t="s">
        <v>49</v>
      </c>
      <c r="B32" s="111">
        <v>31</v>
      </c>
      <c r="C32" s="111">
        <v>23</v>
      </c>
      <c r="D32" s="111">
        <v>6</v>
      </c>
      <c r="E32" s="111">
        <v>17</v>
      </c>
      <c r="F32" s="111">
        <v>37</v>
      </c>
      <c r="G32" s="111">
        <v>32</v>
      </c>
      <c r="H32" s="111">
        <v>6</v>
      </c>
      <c r="I32" s="111">
        <v>26</v>
      </c>
      <c r="J32" s="111">
        <v>70</v>
      </c>
      <c r="K32" s="111">
        <v>29</v>
      </c>
      <c r="L32" s="111">
        <v>10</v>
      </c>
      <c r="M32" s="111">
        <v>19</v>
      </c>
      <c r="N32" s="111">
        <v>68</v>
      </c>
      <c r="O32" s="111">
        <v>42</v>
      </c>
      <c r="P32" s="111">
        <v>10</v>
      </c>
      <c r="Q32" s="111">
        <v>32</v>
      </c>
      <c r="R32" s="111">
        <v>79</v>
      </c>
      <c r="S32" s="111">
        <v>46</v>
      </c>
      <c r="T32" s="111">
        <v>11</v>
      </c>
      <c r="U32" s="111">
        <v>35</v>
      </c>
      <c r="W32" s="111">
        <v>0</v>
      </c>
      <c r="X32" s="111">
        <v>0</v>
      </c>
      <c r="Y32" s="111">
        <v>0</v>
      </c>
      <c r="Z32" s="111">
        <v>0</v>
      </c>
      <c r="AA32" s="111">
        <v>0</v>
      </c>
      <c r="AB32" s="111">
        <v>0</v>
      </c>
      <c r="AC32" s="111">
        <v>0</v>
      </c>
      <c r="AD32" s="111">
        <v>0</v>
      </c>
      <c r="AE32" s="111">
        <v>0</v>
      </c>
      <c r="AF32" s="111">
        <v>0</v>
      </c>
      <c r="AG32" s="111">
        <v>0</v>
      </c>
      <c r="AH32" s="111">
        <v>0</v>
      </c>
      <c r="AI32" s="111">
        <v>0</v>
      </c>
      <c r="AJ32" s="111">
        <v>0</v>
      </c>
      <c r="AK32" s="111">
        <v>0</v>
      </c>
      <c r="AL32" s="111">
        <v>0</v>
      </c>
      <c r="AM32" s="111">
        <v>0</v>
      </c>
      <c r="AN32" s="111">
        <v>0</v>
      </c>
      <c r="AO32" s="111">
        <v>0</v>
      </c>
      <c r="AP32" s="111">
        <v>0</v>
      </c>
    </row>
    <row r="33" spans="1:42" s="111" customFormat="1" ht="12.75" x14ac:dyDescent="0.25">
      <c r="A33" s="111" t="s">
        <v>50</v>
      </c>
      <c r="B33" s="111">
        <v>141</v>
      </c>
      <c r="C33" s="111">
        <v>165</v>
      </c>
      <c r="D33" s="111">
        <v>132</v>
      </c>
      <c r="E33" s="111">
        <v>32</v>
      </c>
      <c r="F33" s="111">
        <v>179</v>
      </c>
      <c r="G33" s="111">
        <v>49</v>
      </c>
      <c r="H33" s="111">
        <v>37</v>
      </c>
      <c r="I33" s="111">
        <v>12</v>
      </c>
      <c r="J33" s="111">
        <v>175</v>
      </c>
      <c r="K33" s="111">
        <v>58</v>
      </c>
      <c r="L33" s="111">
        <v>27</v>
      </c>
      <c r="M33" s="111">
        <v>5</v>
      </c>
      <c r="N33" s="111">
        <v>150</v>
      </c>
      <c r="O33" s="111">
        <v>51</v>
      </c>
      <c r="P33" s="111">
        <v>29</v>
      </c>
      <c r="Q33" s="111">
        <v>6</v>
      </c>
      <c r="R33" s="111">
        <v>112</v>
      </c>
      <c r="S33" s="111">
        <v>99</v>
      </c>
      <c r="T33" s="111">
        <v>65</v>
      </c>
      <c r="U33" s="111">
        <v>34</v>
      </c>
      <c r="W33" s="111">
        <v>0</v>
      </c>
      <c r="X33" s="111">
        <v>0</v>
      </c>
      <c r="Y33" s="111">
        <v>0</v>
      </c>
      <c r="Z33" s="111">
        <v>0</v>
      </c>
      <c r="AA33" s="111">
        <v>0</v>
      </c>
      <c r="AB33" s="111">
        <v>0</v>
      </c>
      <c r="AC33" s="111">
        <v>0</v>
      </c>
      <c r="AD33" s="111">
        <v>0</v>
      </c>
      <c r="AE33" s="111">
        <v>0</v>
      </c>
      <c r="AF33" s="111">
        <v>0</v>
      </c>
      <c r="AG33" s="111">
        <v>0</v>
      </c>
      <c r="AH33" s="111">
        <v>0</v>
      </c>
      <c r="AI33" s="111">
        <v>0</v>
      </c>
      <c r="AJ33" s="111">
        <v>0</v>
      </c>
      <c r="AK33" s="111">
        <v>0</v>
      </c>
      <c r="AL33" s="111">
        <v>0</v>
      </c>
      <c r="AM33" s="111">
        <v>0</v>
      </c>
      <c r="AN33" s="111">
        <v>0</v>
      </c>
      <c r="AO33" s="111">
        <v>0</v>
      </c>
      <c r="AP33" s="111">
        <v>0</v>
      </c>
    </row>
    <row r="34" spans="1:42" s="111" customFormat="1" ht="12.75" x14ac:dyDescent="0.25">
      <c r="A34" s="111" t="s">
        <v>51</v>
      </c>
      <c r="B34" s="111">
        <v>0</v>
      </c>
      <c r="C34" s="111">
        <v>0</v>
      </c>
      <c r="D34" s="111">
        <v>0</v>
      </c>
      <c r="E34" s="111">
        <v>0</v>
      </c>
      <c r="F34" s="111">
        <v>0</v>
      </c>
      <c r="G34" s="111">
        <v>0</v>
      </c>
      <c r="H34" s="111">
        <v>0</v>
      </c>
      <c r="I34" s="111">
        <v>0</v>
      </c>
      <c r="J34" s="111">
        <v>0</v>
      </c>
      <c r="K34" s="111">
        <v>0</v>
      </c>
      <c r="L34" s="111">
        <v>0</v>
      </c>
      <c r="M34" s="111">
        <v>0</v>
      </c>
      <c r="N34" s="111">
        <v>0</v>
      </c>
      <c r="O34" s="111">
        <v>2</v>
      </c>
      <c r="P34" s="111">
        <v>2</v>
      </c>
      <c r="Q34" s="111">
        <v>0</v>
      </c>
      <c r="R34" s="111">
        <v>0</v>
      </c>
      <c r="S34" s="111">
        <v>0</v>
      </c>
      <c r="T34" s="111">
        <v>0</v>
      </c>
      <c r="U34" s="111">
        <v>0</v>
      </c>
      <c r="W34" s="111">
        <v>0</v>
      </c>
      <c r="X34" s="111">
        <v>0</v>
      </c>
      <c r="Y34" s="111">
        <v>0</v>
      </c>
      <c r="Z34" s="111">
        <v>0</v>
      </c>
      <c r="AA34" s="111">
        <v>0</v>
      </c>
      <c r="AB34" s="111">
        <v>0</v>
      </c>
      <c r="AC34" s="111">
        <v>0</v>
      </c>
      <c r="AD34" s="111">
        <v>0</v>
      </c>
      <c r="AE34" s="111">
        <v>0</v>
      </c>
      <c r="AF34" s="111">
        <v>0</v>
      </c>
      <c r="AG34" s="111">
        <v>0</v>
      </c>
      <c r="AH34" s="111">
        <v>0</v>
      </c>
      <c r="AI34" s="111">
        <v>0</v>
      </c>
      <c r="AJ34" s="111">
        <v>0</v>
      </c>
      <c r="AK34" s="111">
        <v>0</v>
      </c>
      <c r="AL34" s="111">
        <v>0</v>
      </c>
      <c r="AM34" s="111">
        <v>0</v>
      </c>
      <c r="AN34" s="111">
        <v>0</v>
      </c>
      <c r="AO34" s="111">
        <v>0</v>
      </c>
      <c r="AP34" s="111">
        <v>0</v>
      </c>
    </row>
    <row r="35" spans="1:42" s="111" customFormat="1" ht="12.75" x14ac:dyDescent="0.25">
      <c r="A35" s="111" t="s">
        <v>52</v>
      </c>
      <c r="B35" s="111">
        <v>0</v>
      </c>
      <c r="C35" s="111">
        <v>0</v>
      </c>
      <c r="D35" s="111">
        <v>0</v>
      </c>
      <c r="E35" s="111">
        <v>0</v>
      </c>
      <c r="F35" s="111">
        <v>1</v>
      </c>
      <c r="G35" s="111">
        <v>0</v>
      </c>
      <c r="H35" s="111">
        <v>0</v>
      </c>
      <c r="I35" s="111">
        <v>0</v>
      </c>
      <c r="J35" s="111">
        <v>0</v>
      </c>
      <c r="K35" s="111">
        <v>0</v>
      </c>
      <c r="L35" s="111">
        <v>0</v>
      </c>
      <c r="M35" s="111">
        <v>0</v>
      </c>
      <c r="N35" s="111">
        <v>0</v>
      </c>
      <c r="O35" s="111">
        <v>0</v>
      </c>
      <c r="P35" s="111">
        <v>2</v>
      </c>
      <c r="Q35" s="111">
        <v>0</v>
      </c>
      <c r="R35" s="111">
        <v>0</v>
      </c>
      <c r="S35" s="111">
        <v>4</v>
      </c>
      <c r="T35" s="111">
        <v>4</v>
      </c>
      <c r="U35" s="111">
        <v>0</v>
      </c>
      <c r="W35" s="111">
        <v>0</v>
      </c>
      <c r="X35" s="111">
        <v>0</v>
      </c>
      <c r="Y35" s="111">
        <v>0</v>
      </c>
      <c r="Z35" s="111">
        <v>0</v>
      </c>
      <c r="AA35" s="111">
        <v>0</v>
      </c>
      <c r="AB35" s="111">
        <v>0</v>
      </c>
      <c r="AC35" s="111">
        <v>0</v>
      </c>
      <c r="AD35" s="111">
        <v>0</v>
      </c>
      <c r="AE35" s="111">
        <v>0</v>
      </c>
      <c r="AF35" s="111">
        <v>0</v>
      </c>
      <c r="AG35" s="111">
        <v>0</v>
      </c>
      <c r="AH35" s="111">
        <v>0</v>
      </c>
      <c r="AI35" s="111">
        <v>0</v>
      </c>
      <c r="AJ35" s="111">
        <v>0</v>
      </c>
      <c r="AK35" s="111">
        <v>0</v>
      </c>
      <c r="AL35" s="111">
        <v>0</v>
      </c>
      <c r="AM35" s="111">
        <v>0</v>
      </c>
      <c r="AN35" s="111">
        <v>0</v>
      </c>
      <c r="AO35" s="111">
        <v>0</v>
      </c>
      <c r="AP35" s="111">
        <v>0</v>
      </c>
    </row>
    <row r="36" spans="1:42" s="111" customFormat="1" ht="12.75" x14ac:dyDescent="0.25">
      <c r="A36" s="111" t="s">
        <v>53</v>
      </c>
      <c r="B36" s="111">
        <v>434</v>
      </c>
      <c r="C36" s="111">
        <v>646</v>
      </c>
      <c r="D36" s="111">
        <v>99</v>
      </c>
      <c r="E36" s="111">
        <v>547</v>
      </c>
      <c r="F36" s="111">
        <v>544</v>
      </c>
      <c r="G36" s="111">
        <v>719</v>
      </c>
      <c r="H36" s="111">
        <v>101</v>
      </c>
      <c r="I36" s="111">
        <v>618</v>
      </c>
      <c r="J36" s="111">
        <v>688</v>
      </c>
      <c r="K36" s="111">
        <v>806</v>
      </c>
      <c r="L36" s="111">
        <v>114</v>
      </c>
      <c r="M36" s="111">
        <v>692</v>
      </c>
      <c r="N36" s="111">
        <v>1010</v>
      </c>
      <c r="O36" s="111">
        <v>757</v>
      </c>
      <c r="P36" s="111">
        <v>102</v>
      </c>
      <c r="Q36" s="111">
        <v>655</v>
      </c>
      <c r="R36" s="111">
        <v>1023</v>
      </c>
      <c r="S36" s="111">
        <v>828</v>
      </c>
      <c r="T36" s="111">
        <v>103</v>
      </c>
      <c r="U36" s="111">
        <v>725</v>
      </c>
      <c r="W36" s="111">
        <v>28</v>
      </c>
      <c r="X36" s="111">
        <v>63</v>
      </c>
      <c r="Y36" s="111">
        <v>11</v>
      </c>
      <c r="Z36" s="111">
        <v>52</v>
      </c>
      <c r="AA36" s="111">
        <v>46</v>
      </c>
      <c r="AB36" s="111">
        <v>81</v>
      </c>
      <c r="AC36" s="111">
        <v>15</v>
      </c>
      <c r="AD36" s="111">
        <v>66</v>
      </c>
      <c r="AE36" s="111">
        <v>65</v>
      </c>
      <c r="AF36" s="111">
        <v>83</v>
      </c>
      <c r="AG36" s="111">
        <v>10</v>
      </c>
      <c r="AH36" s="111">
        <v>73</v>
      </c>
      <c r="AI36" s="111">
        <v>98</v>
      </c>
      <c r="AJ36" s="111">
        <v>82</v>
      </c>
      <c r="AK36" s="111">
        <v>8</v>
      </c>
      <c r="AL36" s="111">
        <v>74</v>
      </c>
      <c r="AM36" s="111">
        <v>109</v>
      </c>
      <c r="AN36" s="111">
        <v>86</v>
      </c>
      <c r="AO36" s="111">
        <v>10</v>
      </c>
      <c r="AP36" s="111">
        <v>76</v>
      </c>
    </row>
    <row r="37" spans="1:42" s="111" customFormat="1" ht="12.75" x14ac:dyDescent="0.25">
      <c r="A37" s="111" t="s">
        <v>54</v>
      </c>
      <c r="B37" s="111">
        <v>3</v>
      </c>
      <c r="C37" s="111">
        <v>0</v>
      </c>
      <c r="D37" s="111">
        <v>1</v>
      </c>
      <c r="E37" s="111">
        <v>0</v>
      </c>
      <c r="F37" s="111">
        <v>2</v>
      </c>
      <c r="G37" s="111">
        <v>0</v>
      </c>
      <c r="H37" s="111">
        <v>0</v>
      </c>
      <c r="I37" s="111">
        <v>0</v>
      </c>
      <c r="J37" s="111">
        <v>1</v>
      </c>
      <c r="K37" s="111">
        <v>0</v>
      </c>
      <c r="L37" s="111">
        <v>0</v>
      </c>
      <c r="M37" s="111">
        <v>0</v>
      </c>
      <c r="N37" s="111">
        <v>0</v>
      </c>
      <c r="O37" s="111">
        <v>0</v>
      </c>
      <c r="P37" s="111">
        <v>0</v>
      </c>
      <c r="Q37" s="111">
        <v>0</v>
      </c>
      <c r="R37" s="111">
        <v>0</v>
      </c>
      <c r="S37" s="111">
        <v>0</v>
      </c>
      <c r="T37" s="111">
        <v>0</v>
      </c>
      <c r="U37" s="111">
        <v>0</v>
      </c>
      <c r="W37" s="111">
        <v>0</v>
      </c>
      <c r="X37" s="111">
        <v>0</v>
      </c>
      <c r="Y37" s="111">
        <v>0</v>
      </c>
      <c r="Z37" s="111">
        <v>0</v>
      </c>
      <c r="AA37" s="111">
        <v>0</v>
      </c>
      <c r="AB37" s="111">
        <v>0</v>
      </c>
      <c r="AC37" s="111">
        <v>0</v>
      </c>
      <c r="AD37" s="111">
        <v>0</v>
      </c>
      <c r="AE37" s="111">
        <v>0</v>
      </c>
      <c r="AF37" s="111">
        <v>0</v>
      </c>
      <c r="AG37" s="111">
        <v>0</v>
      </c>
      <c r="AH37" s="111">
        <v>0</v>
      </c>
      <c r="AI37" s="111">
        <v>0</v>
      </c>
      <c r="AJ37" s="111">
        <v>0</v>
      </c>
      <c r="AK37" s="111">
        <v>0</v>
      </c>
      <c r="AL37" s="111">
        <v>0</v>
      </c>
      <c r="AM37" s="111">
        <v>0</v>
      </c>
      <c r="AN37" s="111">
        <v>0</v>
      </c>
      <c r="AO37" s="111">
        <v>0</v>
      </c>
      <c r="AP37" s="111">
        <v>0</v>
      </c>
    </row>
    <row r="38" spans="1:42" s="111" customFormat="1" ht="12.75" x14ac:dyDescent="0.25">
      <c r="A38" s="111" t="s">
        <v>55</v>
      </c>
      <c r="B38" s="111">
        <v>3</v>
      </c>
      <c r="C38" s="111">
        <v>3</v>
      </c>
      <c r="D38" s="111">
        <v>3</v>
      </c>
      <c r="E38" s="111">
        <v>1</v>
      </c>
      <c r="F38" s="111">
        <v>5</v>
      </c>
      <c r="G38" s="111">
        <v>0</v>
      </c>
      <c r="H38" s="111">
        <v>2</v>
      </c>
      <c r="I38" s="111">
        <v>0</v>
      </c>
      <c r="J38" s="111">
        <v>4</v>
      </c>
      <c r="K38" s="111">
        <v>5</v>
      </c>
      <c r="L38" s="111">
        <v>5</v>
      </c>
      <c r="M38" s="111">
        <v>0</v>
      </c>
      <c r="N38" s="111">
        <v>4</v>
      </c>
      <c r="O38" s="111">
        <v>3</v>
      </c>
      <c r="P38" s="111">
        <v>3</v>
      </c>
      <c r="Q38" s="111">
        <v>0</v>
      </c>
      <c r="R38" s="111">
        <v>5</v>
      </c>
      <c r="S38" s="111">
        <v>1</v>
      </c>
      <c r="T38" s="111">
        <v>1</v>
      </c>
      <c r="U38" s="111">
        <v>2</v>
      </c>
      <c r="W38" s="111">
        <v>0</v>
      </c>
      <c r="X38" s="111">
        <v>0</v>
      </c>
      <c r="Y38" s="111">
        <v>0</v>
      </c>
      <c r="Z38" s="111">
        <v>0</v>
      </c>
      <c r="AA38" s="111">
        <v>0</v>
      </c>
      <c r="AB38" s="111">
        <v>0</v>
      </c>
      <c r="AC38" s="111">
        <v>0</v>
      </c>
      <c r="AD38" s="111">
        <v>0</v>
      </c>
      <c r="AE38" s="111">
        <v>0</v>
      </c>
      <c r="AF38" s="111">
        <v>0</v>
      </c>
      <c r="AG38" s="111">
        <v>0</v>
      </c>
      <c r="AH38" s="111">
        <v>0</v>
      </c>
      <c r="AI38" s="111">
        <v>0</v>
      </c>
      <c r="AJ38" s="111">
        <v>0</v>
      </c>
      <c r="AK38" s="111">
        <v>0</v>
      </c>
      <c r="AL38" s="111">
        <v>0</v>
      </c>
      <c r="AM38" s="111">
        <v>0</v>
      </c>
      <c r="AN38" s="111">
        <v>0</v>
      </c>
      <c r="AO38" s="111">
        <v>0</v>
      </c>
      <c r="AP38" s="111">
        <v>0</v>
      </c>
    </row>
    <row r="39" spans="1:42" s="111" customFormat="1" ht="12.75" x14ac:dyDescent="0.25">
      <c r="A39" s="111" t="s">
        <v>56</v>
      </c>
      <c r="B39" s="111">
        <v>2277</v>
      </c>
      <c r="C39" s="111">
        <v>919</v>
      </c>
      <c r="D39" s="111">
        <v>859</v>
      </c>
      <c r="E39" s="111">
        <v>60</v>
      </c>
      <c r="F39" s="111">
        <v>2285</v>
      </c>
      <c r="G39" s="111">
        <v>934</v>
      </c>
      <c r="H39" s="111">
        <v>86</v>
      </c>
      <c r="I39" s="111">
        <v>848</v>
      </c>
      <c r="J39" s="111">
        <v>1951</v>
      </c>
      <c r="K39" s="111">
        <v>1025</v>
      </c>
      <c r="L39" s="111">
        <v>867</v>
      </c>
      <c r="M39" s="111">
        <v>158</v>
      </c>
      <c r="N39" s="111">
        <v>1898</v>
      </c>
      <c r="O39" s="111">
        <v>1093</v>
      </c>
      <c r="P39" s="111">
        <v>851</v>
      </c>
      <c r="Q39" s="111">
        <v>242</v>
      </c>
      <c r="R39" s="111">
        <v>2065</v>
      </c>
      <c r="S39" s="111">
        <v>1095</v>
      </c>
      <c r="T39" s="111">
        <v>821</v>
      </c>
      <c r="U39" s="111">
        <v>274</v>
      </c>
      <c r="W39" s="111">
        <v>392</v>
      </c>
      <c r="X39" s="111">
        <v>325</v>
      </c>
      <c r="Y39" s="111">
        <v>299</v>
      </c>
      <c r="Z39" s="111">
        <v>26</v>
      </c>
      <c r="AA39" s="111">
        <v>389</v>
      </c>
      <c r="AB39" s="111">
        <v>311</v>
      </c>
      <c r="AC39" s="111">
        <v>18</v>
      </c>
      <c r="AD39" s="111">
        <v>293</v>
      </c>
      <c r="AE39" s="111">
        <v>354</v>
      </c>
      <c r="AF39" s="111">
        <v>324</v>
      </c>
      <c r="AG39" s="111">
        <v>297</v>
      </c>
      <c r="AH39" s="111">
        <v>27</v>
      </c>
      <c r="AI39" s="111">
        <v>348</v>
      </c>
      <c r="AJ39" s="111">
        <v>351</v>
      </c>
      <c r="AK39" s="111">
        <v>317</v>
      </c>
      <c r="AL39" s="111">
        <v>34</v>
      </c>
      <c r="AM39" s="111">
        <v>392</v>
      </c>
      <c r="AN39" s="111">
        <v>316</v>
      </c>
      <c r="AO39" s="111">
        <v>280</v>
      </c>
      <c r="AP39" s="111">
        <v>36</v>
      </c>
    </row>
    <row r="40" spans="1:42" s="111" customFormat="1" ht="12.75" x14ac:dyDescent="0.25">
      <c r="A40" s="111" t="s">
        <v>57</v>
      </c>
      <c r="B40" s="111">
        <v>0</v>
      </c>
      <c r="C40" s="111">
        <v>5</v>
      </c>
      <c r="D40" s="111">
        <v>0</v>
      </c>
      <c r="E40" s="111">
        <v>0</v>
      </c>
      <c r="F40" s="111">
        <v>21</v>
      </c>
      <c r="G40" s="111">
        <v>0</v>
      </c>
      <c r="H40" s="111">
        <v>0</v>
      </c>
      <c r="I40" s="111">
        <v>0</v>
      </c>
      <c r="J40" s="111">
        <v>21</v>
      </c>
      <c r="K40" s="111">
        <v>0</v>
      </c>
      <c r="L40" s="111">
        <v>0</v>
      </c>
      <c r="M40" s="111">
        <v>0</v>
      </c>
      <c r="N40" s="111">
        <v>78</v>
      </c>
      <c r="O40" s="111">
        <v>0</v>
      </c>
      <c r="P40" s="111">
        <v>0</v>
      </c>
      <c r="Q40" s="111">
        <v>0</v>
      </c>
      <c r="R40" s="111">
        <v>90</v>
      </c>
      <c r="S40" s="111">
        <v>0</v>
      </c>
      <c r="T40" s="111">
        <v>0</v>
      </c>
      <c r="U40" s="111">
        <v>0</v>
      </c>
      <c r="W40" s="111">
        <v>0</v>
      </c>
      <c r="X40" s="111">
        <v>0</v>
      </c>
      <c r="Y40" s="111">
        <v>0</v>
      </c>
      <c r="Z40" s="111">
        <v>0</v>
      </c>
      <c r="AA40" s="111">
        <v>0</v>
      </c>
      <c r="AB40" s="111">
        <v>0</v>
      </c>
      <c r="AC40" s="111">
        <v>0</v>
      </c>
      <c r="AD40" s="111">
        <v>0</v>
      </c>
      <c r="AE40" s="111">
        <v>0</v>
      </c>
      <c r="AF40" s="111">
        <v>0</v>
      </c>
      <c r="AG40" s="111">
        <v>0</v>
      </c>
      <c r="AH40" s="111">
        <v>0</v>
      </c>
      <c r="AI40" s="111">
        <v>0</v>
      </c>
      <c r="AJ40" s="111">
        <v>0</v>
      </c>
      <c r="AK40" s="111">
        <v>0</v>
      </c>
      <c r="AL40" s="111">
        <v>0</v>
      </c>
      <c r="AM40" s="111">
        <v>0</v>
      </c>
      <c r="AN40" s="111">
        <v>0</v>
      </c>
      <c r="AO40" s="111">
        <v>0</v>
      </c>
      <c r="AP40" s="111">
        <v>0</v>
      </c>
    </row>
    <row r="41" spans="1:42" s="111" customFormat="1" ht="12.75" x14ac:dyDescent="0.25">
      <c r="A41" s="111" t="s">
        <v>58</v>
      </c>
      <c r="B41" s="111">
        <v>0</v>
      </c>
      <c r="C41" s="111">
        <v>0</v>
      </c>
      <c r="D41" s="111">
        <v>0</v>
      </c>
      <c r="E41" s="111">
        <v>0</v>
      </c>
      <c r="F41" s="111">
        <v>1</v>
      </c>
      <c r="G41" s="111">
        <v>0</v>
      </c>
      <c r="H41" s="111">
        <v>0</v>
      </c>
      <c r="I41" s="111">
        <v>0</v>
      </c>
      <c r="J41" s="111">
        <v>1</v>
      </c>
      <c r="K41" s="111">
        <v>1</v>
      </c>
      <c r="L41" s="111">
        <v>1</v>
      </c>
      <c r="M41" s="111">
        <v>0</v>
      </c>
      <c r="N41" s="111">
        <v>2</v>
      </c>
      <c r="O41" s="111">
        <v>0</v>
      </c>
      <c r="P41" s="111">
        <v>0</v>
      </c>
      <c r="Q41" s="111">
        <v>2</v>
      </c>
      <c r="R41" s="111">
        <v>2</v>
      </c>
      <c r="S41" s="111">
        <v>0</v>
      </c>
      <c r="T41" s="111">
        <v>0</v>
      </c>
      <c r="U41" s="111">
        <v>0</v>
      </c>
      <c r="W41" s="111">
        <v>0</v>
      </c>
      <c r="X41" s="111">
        <v>0</v>
      </c>
      <c r="Y41" s="111">
        <v>0</v>
      </c>
      <c r="Z41" s="111">
        <v>0</v>
      </c>
      <c r="AA41" s="111">
        <v>0</v>
      </c>
      <c r="AB41" s="111">
        <v>0</v>
      </c>
      <c r="AC41" s="111">
        <v>0</v>
      </c>
      <c r="AD41" s="111">
        <v>0</v>
      </c>
      <c r="AE41" s="111">
        <v>0</v>
      </c>
      <c r="AF41" s="111">
        <v>0</v>
      </c>
      <c r="AG41" s="111">
        <v>0</v>
      </c>
      <c r="AH41" s="111">
        <v>0</v>
      </c>
      <c r="AI41" s="111">
        <v>0</v>
      </c>
      <c r="AJ41" s="111">
        <v>0</v>
      </c>
      <c r="AK41" s="111">
        <v>0</v>
      </c>
      <c r="AL41" s="111">
        <v>0</v>
      </c>
      <c r="AM41" s="111">
        <v>0</v>
      </c>
      <c r="AN41" s="111">
        <v>0</v>
      </c>
      <c r="AO41" s="111">
        <v>0</v>
      </c>
      <c r="AP41" s="111">
        <v>0</v>
      </c>
    </row>
    <row r="42" spans="1:42" s="109" customFormat="1" ht="12.75" x14ac:dyDescent="0.25">
      <c r="A42" s="109" t="s">
        <v>59</v>
      </c>
      <c r="B42" s="109">
        <v>39930</v>
      </c>
      <c r="C42" s="109">
        <v>21395</v>
      </c>
      <c r="D42" s="109">
        <v>11101</v>
      </c>
      <c r="E42" s="109">
        <v>8738</v>
      </c>
      <c r="F42" s="109">
        <v>34270</v>
      </c>
      <c r="G42" s="109">
        <v>20541</v>
      </c>
      <c r="H42" s="109">
        <v>11728</v>
      </c>
      <c r="I42" s="109">
        <v>9809</v>
      </c>
      <c r="J42" s="109">
        <v>35185</v>
      </c>
      <c r="K42" s="109">
        <v>21187</v>
      </c>
      <c r="L42" s="109">
        <v>10804</v>
      </c>
      <c r="M42" s="109">
        <v>9710</v>
      </c>
      <c r="N42" s="109">
        <v>37238</v>
      </c>
      <c r="O42" s="109">
        <v>24056</v>
      </c>
      <c r="P42" s="109">
        <v>10805</v>
      </c>
      <c r="Q42" s="109">
        <v>10158</v>
      </c>
      <c r="R42" s="109">
        <v>36739</v>
      </c>
      <c r="S42" s="109">
        <v>23692</v>
      </c>
      <c r="T42" s="109">
        <v>8570</v>
      </c>
      <c r="U42" s="109">
        <v>9952</v>
      </c>
      <c r="W42" s="109">
        <v>7194</v>
      </c>
      <c r="X42" s="109">
        <v>5940</v>
      </c>
      <c r="Y42" s="109">
        <v>3933</v>
      </c>
      <c r="Z42" s="109">
        <v>2270</v>
      </c>
      <c r="AA42" s="109">
        <v>6719</v>
      </c>
      <c r="AB42" s="109">
        <v>4926</v>
      </c>
      <c r="AC42" s="109">
        <v>2910</v>
      </c>
      <c r="AD42" s="109">
        <v>2205</v>
      </c>
      <c r="AE42" s="109">
        <v>7604</v>
      </c>
      <c r="AF42" s="109">
        <v>5530</v>
      </c>
      <c r="AG42" s="109">
        <v>3033</v>
      </c>
      <c r="AH42" s="109">
        <v>2139</v>
      </c>
      <c r="AI42" s="109">
        <v>7608</v>
      </c>
      <c r="AJ42" s="109">
        <v>6882</v>
      </c>
      <c r="AK42" s="109">
        <v>4080</v>
      </c>
      <c r="AL42" s="109">
        <v>2430</v>
      </c>
      <c r="AM42" s="109">
        <v>7203</v>
      </c>
      <c r="AN42" s="109">
        <v>6320</v>
      </c>
      <c r="AO42" s="109">
        <v>3588</v>
      </c>
      <c r="AP42" s="109">
        <v>2189</v>
      </c>
    </row>
    <row r="43" spans="1:42" s="111" customFormat="1" ht="12.75" x14ac:dyDescent="0.25"/>
    <row r="44" spans="1:42" s="109" customFormat="1" ht="12.75" x14ac:dyDescent="0.25">
      <c r="A44" s="109" t="s">
        <v>60</v>
      </c>
    </row>
    <row r="45" spans="1:42" s="109" customFormat="1" ht="12.75" x14ac:dyDescent="0.25">
      <c r="A45" s="30" t="s">
        <v>61</v>
      </c>
    </row>
    <row r="46" spans="1:42" s="111" customFormat="1" ht="12.75" x14ac:dyDescent="0.25">
      <c r="A46" s="111" t="s">
        <v>26</v>
      </c>
      <c r="B46" s="111">
        <v>780</v>
      </c>
      <c r="C46" s="111">
        <v>215</v>
      </c>
      <c r="D46" s="111">
        <v>12</v>
      </c>
      <c r="E46" s="111">
        <v>203</v>
      </c>
      <c r="F46" s="111">
        <v>856</v>
      </c>
      <c r="G46" s="111">
        <v>232</v>
      </c>
      <c r="H46" s="111">
        <v>24</v>
      </c>
      <c r="I46" s="111">
        <v>208</v>
      </c>
      <c r="J46" s="111">
        <v>968</v>
      </c>
      <c r="K46" s="111">
        <v>240</v>
      </c>
      <c r="L46" s="111">
        <v>25</v>
      </c>
      <c r="M46" s="111">
        <v>215</v>
      </c>
      <c r="N46" s="111">
        <v>916</v>
      </c>
      <c r="O46" s="111">
        <v>233</v>
      </c>
      <c r="P46" s="111">
        <v>20</v>
      </c>
      <c r="Q46" s="111">
        <v>213</v>
      </c>
      <c r="R46" s="111">
        <v>856</v>
      </c>
      <c r="S46" s="111">
        <v>216</v>
      </c>
      <c r="T46" s="111">
        <v>15</v>
      </c>
      <c r="U46" s="111">
        <v>201</v>
      </c>
      <c r="W46" s="111">
        <v>286</v>
      </c>
      <c r="X46" s="111">
        <v>303</v>
      </c>
      <c r="Y46" s="111">
        <v>21</v>
      </c>
      <c r="Z46" s="111">
        <v>282</v>
      </c>
      <c r="AA46" s="111">
        <v>309</v>
      </c>
      <c r="AB46" s="111">
        <v>302</v>
      </c>
      <c r="AC46" s="111">
        <v>28</v>
      </c>
      <c r="AD46" s="111">
        <v>274</v>
      </c>
      <c r="AE46" s="111">
        <v>349</v>
      </c>
      <c r="AF46" s="111">
        <v>296</v>
      </c>
      <c r="AG46" s="111">
        <v>41</v>
      </c>
      <c r="AH46" s="111">
        <v>255</v>
      </c>
      <c r="AI46" s="111">
        <v>333</v>
      </c>
      <c r="AJ46" s="111">
        <v>278</v>
      </c>
      <c r="AK46" s="111">
        <v>47</v>
      </c>
      <c r="AL46" s="111">
        <v>231</v>
      </c>
      <c r="AM46" s="111">
        <v>312</v>
      </c>
      <c r="AN46" s="111">
        <v>256</v>
      </c>
      <c r="AO46" s="111">
        <v>37</v>
      </c>
      <c r="AP46" s="111">
        <v>219</v>
      </c>
    </row>
    <row r="47" spans="1:42" s="111" customFormat="1" ht="12.75" x14ac:dyDescent="0.25">
      <c r="A47" s="111" t="s">
        <v>34</v>
      </c>
      <c r="B47" s="111">
        <v>0</v>
      </c>
      <c r="C47" s="111">
        <v>0</v>
      </c>
      <c r="D47" s="111">
        <v>0</v>
      </c>
      <c r="E47" s="111">
        <v>0</v>
      </c>
      <c r="F47" s="111">
        <v>0</v>
      </c>
      <c r="G47" s="111">
        <v>0</v>
      </c>
      <c r="H47" s="111">
        <v>1</v>
      </c>
      <c r="I47" s="111">
        <v>0</v>
      </c>
      <c r="J47" s="111">
        <v>0</v>
      </c>
      <c r="K47" s="111">
        <v>0</v>
      </c>
      <c r="L47" s="111">
        <v>0</v>
      </c>
      <c r="M47" s="111">
        <v>0</v>
      </c>
      <c r="N47" s="111">
        <v>0</v>
      </c>
      <c r="O47" s="111">
        <v>0</v>
      </c>
      <c r="P47" s="111">
        <v>0</v>
      </c>
      <c r="Q47" s="111">
        <v>0</v>
      </c>
      <c r="R47" s="111">
        <v>0</v>
      </c>
      <c r="S47" s="111">
        <v>0</v>
      </c>
      <c r="T47" s="111">
        <v>0</v>
      </c>
      <c r="U47" s="111">
        <v>0</v>
      </c>
      <c r="W47" s="111">
        <v>0</v>
      </c>
      <c r="X47" s="111">
        <v>0</v>
      </c>
      <c r="Y47" s="111">
        <v>0</v>
      </c>
      <c r="Z47" s="111">
        <v>0</v>
      </c>
      <c r="AA47" s="111">
        <v>0</v>
      </c>
      <c r="AB47" s="111">
        <v>0</v>
      </c>
      <c r="AC47" s="111">
        <v>0</v>
      </c>
      <c r="AD47" s="111">
        <v>0</v>
      </c>
      <c r="AE47" s="111">
        <v>0</v>
      </c>
      <c r="AF47" s="111">
        <v>0</v>
      </c>
      <c r="AG47" s="111">
        <v>0</v>
      </c>
      <c r="AH47" s="111">
        <v>0</v>
      </c>
      <c r="AI47" s="111">
        <v>0</v>
      </c>
      <c r="AJ47" s="111">
        <v>0</v>
      </c>
      <c r="AK47" s="111">
        <v>0</v>
      </c>
      <c r="AL47" s="111">
        <v>0</v>
      </c>
      <c r="AM47" s="111">
        <v>0</v>
      </c>
      <c r="AN47" s="111">
        <v>0</v>
      </c>
      <c r="AO47" s="111">
        <v>0</v>
      </c>
      <c r="AP47" s="111">
        <v>0</v>
      </c>
    </row>
    <row r="48" spans="1:42" s="111" customFormat="1" ht="12.75" x14ac:dyDescent="0.25">
      <c r="A48" s="111" t="s">
        <v>35</v>
      </c>
      <c r="B48" s="111">
        <v>19</v>
      </c>
      <c r="C48" s="111">
        <v>26</v>
      </c>
      <c r="D48" s="111">
        <v>6</v>
      </c>
      <c r="E48" s="111">
        <v>15</v>
      </c>
      <c r="F48" s="111">
        <v>29</v>
      </c>
      <c r="G48" s="111">
        <v>19</v>
      </c>
      <c r="H48" s="111">
        <v>7</v>
      </c>
      <c r="I48" s="111">
        <v>11</v>
      </c>
      <c r="J48" s="111">
        <v>33</v>
      </c>
      <c r="K48" s="111">
        <v>4</v>
      </c>
      <c r="L48" s="111">
        <v>1</v>
      </c>
      <c r="M48" s="111">
        <v>2</v>
      </c>
      <c r="N48" s="111">
        <v>39</v>
      </c>
      <c r="O48" s="111">
        <v>10</v>
      </c>
      <c r="P48" s="111">
        <v>0</v>
      </c>
      <c r="Q48" s="111">
        <v>3</v>
      </c>
      <c r="R48" s="111">
        <v>28</v>
      </c>
      <c r="S48" s="111">
        <v>15</v>
      </c>
      <c r="T48" s="111">
        <v>2</v>
      </c>
      <c r="U48" s="111">
        <v>6</v>
      </c>
      <c r="W48" s="111">
        <v>7</v>
      </c>
      <c r="X48" s="111">
        <v>19</v>
      </c>
      <c r="Y48" s="111">
        <v>7</v>
      </c>
      <c r="Z48" s="111">
        <v>11</v>
      </c>
      <c r="AA48" s="111">
        <v>11</v>
      </c>
      <c r="AB48" s="111">
        <v>13</v>
      </c>
      <c r="AC48" s="111">
        <v>3</v>
      </c>
      <c r="AD48" s="111">
        <v>10</v>
      </c>
      <c r="AE48" s="111">
        <v>13</v>
      </c>
      <c r="AF48" s="111">
        <v>5</v>
      </c>
      <c r="AG48" s="111">
        <v>0</v>
      </c>
      <c r="AH48" s="111">
        <v>2</v>
      </c>
      <c r="AI48" s="111">
        <v>18</v>
      </c>
      <c r="AJ48" s="111">
        <v>8</v>
      </c>
      <c r="AK48" s="111">
        <v>0</v>
      </c>
      <c r="AL48" s="111">
        <v>4</v>
      </c>
      <c r="AM48" s="111">
        <v>13</v>
      </c>
      <c r="AN48" s="111">
        <v>7</v>
      </c>
      <c r="AO48" s="111">
        <v>0</v>
      </c>
      <c r="AP48" s="111">
        <v>5</v>
      </c>
    </row>
    <row r="49" spans="1:42" s="111" customFormat="1" ht="12.75" x14ac:dyDescent="0.25">
      <c r="A49" s="111" t="s">
        <v>46</v>
      </c>
      <c r="B49" s="111">
        <v>93</v>
      </c>
      <c r="C49" s="111">
        <v>47</v>
      </c>
      <c r="D49" s="111">
        <v>41</v>
      </c>
      <c r="E49" s="111">
        <v>5</v>
      </c>
      <c r="F49" s="111">
        <v>76</v>
      </c>
      <c r="G49" s="111">
        <v>43</v>
      </c>
      <c r="H49" s="111">
        <v>59</v>
      </c>
      <c r="I49" s="111">
        <v>2</v>
      </c>
      <c r="J49" s="111">
        <v>56</v>
      </c>
      <c r="K49" s="111">
        <v>51</v>
      </c>
      <c r="L49" s="111">
        <v>52</v>
      </c>
      <c r="M49" s="111">
        <v>4</v>
      </c>
      <c r="N49" s="111">
        <v>60</v>
      </c>
      <c r="O49" s="111">
        <v>55</v>
      </c>
      <c r="P49" s="111">
        <v>55</v>
      </c>
      <c r="Q49" s="111">
        <v>8</v>
      </c>
      <c r="R49" s="111">
        <v>69</v>
      </c>
      <c r="S49" s="111">
        <v>57</v>
      </c>
      <c r="T49" s="111">
        <v>31</v>
      </c>
      <c r="U49" s="111">
        <v>3</v>
      </c>
      <c r="W49" s="111">
        <v>59</v>
      </c>
      <c r="X49" s="111">
        <v>27</v>
      </c>
      <c r="Y49" s="111">
        <v>36</v>
      </c>
      <c r="Z49" s="111">
        <v>7</v>
      </c>
      <c r="AA49" s="111">
        <v>33</v>
      </c>
      <c r="AB49" s="111">
        <v>35</v>
      </c>
      <c r="AC49" s="111">
        <v>39</v>
      </c>
      <c r="AD49" s="111">
        <v>5</v>
      </c>
      <c r="AE49" s="111">
        <v>32</v>
      </c>
      <c r="AF49" s="111">
        <v>43</v>
      </c>
      <c r="AG49" s="111">
        <v>24</v>
      </c>
      <c r="AH49" s="111">
        <v>5</v>
      </c>
      <c r="AI49" s="111">
        <v>23</v>
      </c>
      <c r="AJ49" s="111">
        <v>48</v>
      </c>
      <c r="AK49" s="111">
        <v>32</v>
      </c>
      <c r="AL49" s="111">
        <v>9</v>
      </c>
      <c r="AM49" s="111">
        <v>20</v>
      </c>
      <c r="AN49" s="111">
        <v>50</v>
      </c>
      <c r="AO49" s="111">
        <v>21</v>
      </c>
      <c r="AP49" s="111">
        <v>5</v>
      </c>
    </row>
    <row r="50" spans="1:42" s="109" customFormat="1" ht="12.75" x14ac:dyDescent="0.25">
      <c r="A50" s="109" t="s">
        <v>62</v>
      </c>
      <c r="B50" s="109">
        <v>892</v>
      </c>
      <c r="C50" s="109">
        <v>288</v>
      </c>
      <c r="D50" s="109">
        <v>59</v>
      </c>
      <c r="E50" s="109">
        <v>223</v>
      </c>
      <c r="F50" s="109">
        <v>961</v>
      </c>
      <c r="G50" s="109">
        <v>294</v>
      </c>
      <c r="H50" s="109">
        <v>91</v>
      </c>
      <c r="I50" s="109">
        <v>221</v>
      </c>
      <c r="J50" s="109">
        <v>1057</v>
      </c>
      <c r="K50" s="109">
        <v>295</v>
      </c>
      <c r="L50" s="109">
        <v>78</v>
      </c>
      <c r="M50" s="109">
        <v>221</v>
      </c>
      <c r="N50" s="109">
        <v>1015</v>
      </c>
      <c r="O50" s="109">
        <v>298</v>
      </c>
      <c r="P50" s="109">
        <v>75</v>
      </c>
      <c r="Q50" s="109">
        <v>224</v>
      </c>
      <c r="R50" s="109">
        <v>953</v>
      </c>
      <c r="S50" s="109">
        <v>288</v>
      </c>
      <c r="T50" s="109">
        <v>48</v>
      </c>
      <c r="U50" s="109">
        <v>210</v>
      </c>
      <c r="W50" s="109">
        <v>352</v>
      </c>
      <c r="X50" s="109">
        <v>349</v>
      </c>
      <c r="Y50" s="109">
        <v>64</v>
      </c>
      <c r="Z50" s="109">
        <v>300</v>
      </c>
      <c r="AA50" s="109">
        <v>353</v>
      </c>
      <c r="AB50" s="109">
        <v>350</v>
      </c>
      <c r="AC50" s="109">
        <v>70</v>
      </c>
      <c r="AD50" s="109">
        <v>289</v>
      </c>
      <c r="AE50" s="109">
        <v>394</v>
      </c>
      <c r="AF50" s="109">
        <v>344</v>
      </c>
      <c r="AG50" s="109">
        <v>65</v>
      </c>
      <c r="AH50" s="109">
        <v>262</v>
      </c>
      <c r="AI50" s="109">
        <v>374</v>
      </c>
      <c r="AJ50" s="109">
        <v>334</v>
      </c>
      <c r="AK50" s="109">
        <v>79</v>
      </c>
      <c r="AL50" s="109">
        <v>244</v>
      </c>
      <c r="AM50" s="109">
        <v>345</v>
      </c>
      <c r="AN50" s="109">
        <v>313</v>
      </c>
      <c r="AO50" s="109">
        <v>58</v>
      </c>
      <c r="AP50" s="109">
        <v>229</v>
      </c>
    </row>
    <row r="51" spans="1:42" s="111" customFormat="1" ht="12.75" x14ac:dyDescent="0.25"/>
    <row r="52" spans="1:42" s="109" customFormat="1" ht="12.75" x14ac:dyDescent="0.25">
      <c r="A52" s="30" t="s">
        <v>63</v>
      </c>
    </row>
    <row r="53" spans="1:42" s="111" customFormat="1" ht="12.75" x14ac:dyDescent="0.25">
      <c r="A53" s="111" t="s">
        <v>25</v>
      </c>
      <c r="B53" s="111">
        <v>7</v>
      </c>
      <c r="C53" s="111">
        <v>34</v>
      </c>
      <c r="D53" s="111">
        <v>34</v>
      </c>
      <c r="E53" s="111">
        <v>0</v>
      </c>
      <c r="F53" s="111">
        <v>15</v>
      </c>
      <c r="G53" s="111">
        <v>39</v>
      </c>
      <c r="H53" s="111">
        <v>39</v>
      </c>
      <c r="I53" s="111">
        <v>0</v>
      </c>
      <c r="J53" s="111">
        <v>21</v>
      </c>
      <c r="K53" s="111">
        <v>39</v>
      </c>
      <c r="L53" s="111">
        <v>19</v>
      </c>
      <c r="M53" s="111">
        <v>20</v>
      </c>
      <c r="N53" s="111">
        <v>20</v>
      </c>
      <c r="O53" s="111">
        <v>52</v>
      </c>
      <c r="P53" s="111">
        <v>17</v>
      </c>
      <c r="Q53" s="111">
        <v>35</v>
      </c>
      <c r="R53" s="111">
        <v>14</v>
      </c>
      <c r="S53" s="111">
        <v>42</v>
      </c>
      <c r="T53" s="111">
        <v>40</v>
      </c>
      <c r="U53" s="111">
        <v>2</v>
      </c>
      <c r="W53" s="111">
        <v>0</v>
      </c>
      <c r="X53" s="111">
        <v>0</v>
      </c>
      <c r="Y53" s="111">
        <v>0</v>
      </c>
      <c r="Z53" s="111">
        <v>0</v>
      </c>
      <c r="AA53" s="111">
        <v>0</v>
      </c>
      <c r="AB53" s="111">
        <v>0</v>
      </c>
      <c r="AC53" s="111">
        <v>0</v>
      </c>
      <c r="AD53" s="111">
        <v>0</v>
      </c>
      <c r="AE53" s="111">
        <v>0</v>
      </c>
      <c r="AF53" s="111">
        <v>0</v>
      </c>
      <c r="AG53" s="111">
        <v>0</v>
      </c>
      <c r="AH53" s="111">
        <v>0</v>
      </c>
      <c r="AI53" s="111">
        <v>0</v>
      </c>
      <c r="AJ53" s="111">
        <v>0</v>
      </c>
      <c r="AK53" s="111">
        <v>0</v>
      </c>
      <c r="AL53" s="111">
        <v>0</v>
      </c>
      <c r="AM53" s="111">
        <v>0</v>
      </c>
      <c r="AN53" s="111">
        <v>0</v>
      </c>
      <c r="AO53" s="111">
        <v>0</v>
      </c>
      <c r="AP53" s="111">
        <v>0</v>
      </c>
    </row>
    <row r="54" spans="1:42" s="111" customFormat="1" ht="12.75" x14ac:dyDescent="0.25">
      <c r="A54" s="111" t="s">
        <v>26</v>
      </c>
      <c r="B54" s="111">
        <v>386</v>
      </c>
      <c r="C54" s="111">
        <v>106</v>
      </c>
      <c r="D54" s="111">
        <v>6</v>
      </c>
      <c r="E54" s="111">
        <v>100</v>
      </c>
      <c r="F54" s="111">
        <v>395</v>
      </c>
      <c r="G54" s="111">
        <v>117</v>
      </c>
      <c r="H54" s="111">
        <v>14</v>
      </c>
      <c r="I54" s="111">
        <v>103</v>
      </c>
      <c r="J54" s="111">
        <v>433</v>
      </c>
      <c r="K54" s="111">
        <v>120</v>
      </c>
      <c r="L54" s="111">
        <v>18</v>
      </c>
      <c r="M54" s="111">
        <v>102</v>
      </c>
      <c r="N54" s="111">
        <v>429</v>
      </c>
      <c r="O54" s="111">
        <v>104</v>
      </c>
      <c r="P54" s="111">
        <v>17</v>
      </c>
      <c r="Q54" s="111">
        <v>87</v>
      </c>
      <c r="R54" s="111">
        <v>388</v>
      </c>
      <c r="S54" s="111">
        <v>91</v>
      </c>
      <c r="T54" s="111">
        <v>11</v>
      </c>
      <c r="U54" s="111">
        <v>80</v>
      </c>
      <c r="W54" s="111">
        <v>111</v>
      </c>
      <c r="X54" s="111">
        <v>107</v>
      </c>
      <c r="Y54" s="111">
        <v>10</v>
      </c>
      <c r="Z54" s="111">
        <v>97</v>
      </c>
      <c r="AA54" s="111">
        <v>112</v>
      </c>
      <c r="AB54" s="111">
        <v>91</v>
      </c>
      <c r="AC54" s="111">
        <v>8</v>
      </c>
      <c r="AD54" s="111">
        <v>83</v>
      </c>
      <c r="AE54" s="111">
        <v>134</v>
      </c>
      <c r="AF54" s="111">
        <v>97</v>
      </c>
      <c r="AG54" s="111">
        <v>8</v>
      </c>
      <c r="AH54" s="111">
        <v>89</v>
      </c>
      <c r="AI54" s="111">
        <v>136</v>
      </c>
      <c r="AJ54" s="111">
        <v>92</v>
      </c>
      <c r="AK54" s="111">
        <v>9</v>
      </c>
      <c r="AL54" s="111">
        <v>83</v>
      </c>
      <c r="AM54" s="111">
        <v>138</v>
      </c>
      <c r="AN54" s="111">
        <v>87</v>
      </c>
      <c r="AO54" s="111">
        <v>6</v>
      </c>
      <c r="AP54" s="111">
        <v>81</v>
      </c>
    </row>
    <row r="55" spans="1:42" s="111" customFormat="1" ht="12.75" x14ac:dyDescent="0.25">
      <c r="A55" s="111" t="s">
        <v>27</v>
      </c>
      <c r="B55" s="111">
        <v>5997</v>
      </c>
      <c r="C55" s="111">
        <v>2248</v>
      </c>
      <c r="D55" s="111">
        <v>911</v>
      </c>
      <c r="E55" s="111">
        <v>1337</v>
      </c>
      <c r="F55" s="111">
        <v>5592</v>
      </c>
      <c r="G55" s="111">
        <v>2061</v>
      </c>
      <c r="H55" s="111">
        <v>794</v>
      </c>
      <c r="I55" s="111">
        <v>1267</v>
      </c>
      <c r="J55" s="111">
        <v>6613</v>
      </c>
      <c r="K55" s="111">
        <v>2639</v>
      </c>
      <c r="L55" s="111">
        <v>1013</v>
      </c>
      <c r="M55" s="111">
        <v>1626</v>
      </c>
      <c r="N55" s="111">
        <v>7083</v>
      </c>
      <c r="O55" s="111">
        <v>3409</v>
      </c>
      <c r="P55" s="111">
        <v>1454</v>
      </c>
      <c r="Q55" s="111">
        <v>1955</v>
      </c>
      <c r="R55" s="111">
        <v>7017</v>
      </c>
      <c r="S55" s="111">
        <v>2632</v>
      </c>
      <c r="T55" s="111">
        <v>926</v>
      </c>
      <c r="U55" s="111">
        <v>1706</v>
      </c>
      <c r="W55" s="111">
        <v>1988</v>
      </c>
      <c r="X55" s="111">
        <v>1606</v>
      </c>
      <c r="Y55" s="111">
        <v>1010</v>
      </c>
      <c r="Z55" s="111">
        <v>596</v>
      </c>
      <c r="AA55" s="111">
        <v>2108</v>
      </c>
      <c r="AB55" s="111">
        <v>1182</v>
      </c>
      <c r="AC55" s="111">
        <v>723</v>
      </c>
      <c r="AD55" s="111">
        <v>459</v>
      </c>
      <c r="AE55" s="111">
        <v>2486</v>
      </c>
      <c r="AF55" s="111">
        <v>1484</v>
      </c>
      <c r="AG55" s="111">
        <v>907</v>
      </c>
      <c r="AH55" s="111">
        <v>577</v>
      </c>
      <c r="AI55" s="111">
        <v>2371</v>
      </c>
      <c r="AJ55" s="111">
        <v>2145</v>
      </c>
      <c r="AK55" s="111">
        <v>1331</v>
      </c>
      <c r="AL55" s="111">
        <v>814</v>
      </c>
      <c r="AM55" s="111">
        <v>2238</v>
      </c>
      <c r="AN55" s="111">
        <v>1842</v>
      </c>
      <c r="AO55" s="111">
        <v>1114</v>
      </c>
      <c r="AP55" s="111">
        <v>728</v>
      </c>
    </row>
    <row r="56" spans="1:42" s="111" customFormat="1" ht="12.75" x14ac:dyDescent="0.25">
      <c r="A56" s="111" t="s">
        <v>28</v>
      </c>
      <c r="B56" s="111">
        <v>707</v>
      </c>
      <c r="C56" s="111">
        <v>270</v>
      </c>
      <c r="D56" s="111">
        <v>154</v>
      </c>
      <c r="E56" s="111">
        <v>123</v>
      </c>
      <c r="F56" s="111">
        <v>753</v>
      </c>
      <c r="G56" s="111">
        <v>193</v>
      </c>
      <c r="H56" s="111">
        <v>53</v>
      </c>
      <c r="I56" s="111">
        <v>141</v>
      </c>
      <c r="J56" s="111">
        <v>793</v>
      </c>
      <c r="K56" s="111">
        <v>159</v>
      </c>
      <c r="L56" s="111">
        <v>46</v>
      </c>
      <c r="M56" s="111">
        <v>115</v>
      </c>
      <c r="N56" s="111">
        <v>632</v>
      </c>
      <c r="O56" s="111">
        <v>123</v>
      </c>
      <c r="P56" s="111">
        <v>24</v>
      </c>
      <c r="Q56" s="111">
        <v>99</v>
      </c>
      <c r="R56" s="111">
        <v>536</v>
      </c>
      <c r="S56" s="111">
        <v>108</v>
      </c>
      <c r="T56" s="111">
        <v>25</v>
      </c>
      <c r="U56" s="111">
        <v>86</v>
      </c>
      <c r="W56" s="111">
        <v>33</v>
      </c>
      <c r="X56" s="111">
        <v>38</v>
      </c>
      <c r="Y56" s="111">
        <v>19</v>
      </c>
      <c r="Z56" s="111">
        <v>19</v>
      </c>
      <c r="AA56" s="111">
        <v>51</v>
      </c>
      <c r="AB56" s="111">
        <v>29</v>
      </c>
      <c r="AC56" s="111">
        <v>12</v>
      </c>
      <c r="AD56" s="111">
        <v>18</v>
      </c>
      <c r="AE56" s="111">
        <v>52</v>
      </c>
      <c r="AF56" s="111">
        <v>29</v>
      </c>
      <c r="AG56" s="111">
        <v>11</v>
      </c>
      <c r="AH56" s="111">
        <v>19</v>
      </c>
      <c r="AI56" s="111">
        <v>45</v>
      </c>
      <c r="AJ56" s="111">
        <v>20</v>
      </c>
      <c r="AK56" s="111">
        <v>8</v>
      </c>
      <c r="AL56" s="111">
        <v>13</v>
      </c>
      <c r="AM56" s="111">
        <v>42</v>
      </c>
      <c r="AN56" s="111">
        <v>20</v>
      </c>
      <c r="AO56" s="111">
        <v>7</v>
      </c>
      <c r="AP56" s="111">
        <v>13</v>
      </c>
    </row>
    <row r="57" spans="1:42" s="111" customFormat="1" ht="12.75" x14ac:dyDescent="0.25">
      <c r="A57" s="111" t="s">
        <v>29</v>
      </c>
      <c r="B57" s="111">
        <v>127</v>
      </c>
      <c r="C57" s="111">
        <v>6</v>
      </c>
      <c r="D57" s="111">
        <v>0</v>
      </c>
      <c r="E57" s="111">
        <v>0</v>
      </c>
      <c r="F57" s="111">
        <v>124</v>
      </c>
      <c r="G57" s="111">
        <v>10</v>
      </c>
      <c r="H57" s="111">
        <v>0</v>
      </c>
      <c r="I57" s="111">
        <v>0</v>
      </c>
      <c r="J57" s="111">
        <v>149</v>
      </c>
      <c r="K57" s="111">
        <v>9</v>
      </c>
      <c r="L57" s="111">
        <v>0</v>
      </c>
      <c r="M57" s="111">
        <v>0</v>
      </c>
      <c r="N57" s="111">
        <v>142</v>
      </c>
      <c r="O57" s="111">
        <v>6</v>
      </c>
      <c r="P57" s="111">
        <v>0</v>
      </c>
      <c r="Q57" s="111">
        <v>0</v>
      </c>
      <c r="R57" s="111">
        <v>106</v>
      </c>
      <c r="S57" s="111">
        <v>9</v>
      </c>
      <c r="T57" s="111">
        <v>0</v>
      </c>
      <c r="U57" s="111">
        <v>0</v>
      </c>
      <c r="W57" s="111">
        <v>10</v>
      </c>
      <c r="X57" s="111">
        <v>2</v>
      </c>
      <c r="Y57" s="111">
        <v>0</v>
      </c>
      <c r="Z57" s="111">
        <v>0</v>
      </c>
      <c r="AA57" s="111">
        <v>12</v>
      </c>
      <c r="AB57" s="111">
        <v>0</v>
      </c>
      <c r="AC57" s="111">
        <v>0</v>
      </c>
      <c r="AD57" s="111">
        <v>0</v>
      </c>
      <c r="AE57" s="111">
        <v>19</v>
      </c>
      <c r="AF57" s="111">
        <v>0</v>
      </c>
      <c r="AG57" s="111">
        <v>0</v>
      </c>
      <c r="AH57" s="111">
        <v>0</v>
      </c>
      <c r="AI57" s="111">
        <v>16</v>
      </c>
      <c r="AJ57" s="111">
        <v>2</v>
      </c>
      <c r="AK57" s="111">
        <v>0</v>
      </c>
      <c r="AL57" s="111">
        <v>0</v>
      </c>
      <c r="AM57" s="111">
        <v>13</v>
      </c>
      <c r="AN57" s="111">
        <v>3</v>
      </c>
      <c r="AO57" s="111">
        <v>0</v>
      </c>
      <c r="AP57" s="111">
        <v>0</v>
      </c>
    </row>
    <row r="58" spans="1:42" s="111" customFormat="1" ht="12.75" x14ac:dyDescent="0.25">
      <c r="A58" s="111" t="s">
        <v>190</v>
      </c>
      <c r="B58" s="111">
        <v>0</v>
      </c>
      <c r="C58" s="111">
        <v>0</v>
      </c>
      <c r="D58" s="111">
        <v>0</v>
      </c>
      <c r="E58" s="111">
        <v>0</v>
      </c>
      <c r="F58" s="111">
        <v>0</v>
      </c>
      <c r="G58" s="111">
        <v>0</v>
      </c>
      <c r="H58" s="111">
        <v>0</v>
      </c>
      <c r="I58" s="111">
        <v>0</v>
      </c>
      <c r="J58" s="111">
        <v>0</v>
      </c>
      <c r="K58" s="111">
        <v>0</v>
      </c>
      <c r="L58" s="111">
        <v>0</v>
      </c>
      <c r="M58" s="111">
        <v>0</v>
      </c>
      <c r="N58" s="111">
        <v>0</v>
      </c>
      <c r="O58" s="111">
        <v>0</v>
      </c>
      <c r="P58" s="111">
        <v>0</v>
      </c>
      <c r="Q58" s="111">
        <v>0</v>
      </c>
      <c r="R58" s="111">
        <v>0</v>
      </c>
      <c r="S58" s="111">
        <v>0</v>
      </c>
      <c r="T58" s="111">
        <v>1</v>
      </c>
      <c r="U58" s="111">
        <v>0</v>
      </c>
      <c r="W58" s="111">
        <v>0</v>
      </c>
      <c r="X58" s="111">
        <v>0</v>
      </c>
      <c r="Y58" s="111">
        <v>0</v>
      </c>
      <c r="Z58" s="111">
        <v>0</v>
      </c>
      <c r="AA58" s="111">
        <v>0</v>
      </c>
      <c r="AB58" s="111">
        <v>0</v>
      </c>
      <c r="AC58" s="111">
        <v>0</v>
      </c>
      <c r="AD58" s="111">
        <v>0</v>
      </c>
      <c r="AE58" s="111">
        <v>0</v>
      </c>
      <c r="AF58" s="111">
        <v>0</v>
      </c>
      <c r="AG58" s="111">
        <v>0</v>
      </c>
      <c r="AH58" s="111">
        <v>0</v>
      </c>
      <c r="AI58" s="111">
        <v>0</v>
      </c>
      <c r="AJ58" s="111">
        <v>0</v>
      </c>
      <c r="AK58" s="111">
        <v>0</v>
      </c>
      <c r="AL58" s="111">
        <v>0</v>
      </c>
      <c r="AM58" s="111">
        <v>0</v>
      </c>
      <c r="AN58" s="111">
        <v>0</v>
      </c>
      <c r="AO58" s="111">
        <v>0</v>
      </c>
      <c r="AP58" s="111">
        <v>0</v>
      </c>
    </row>
    <row r="59" spans="1:42" s="111" customFormat="1" ht="12.75" x14ac:dyDescent="0.25">
      <c r="A59" s="111" t="s">
        <v>31</v>
      </c>
      <c r="B59" s="111">
        <v>16</v>
      </c>
      <c r="C59" s="111">
        <v>47</v>
      </c>
      <c r="D59" s="111">
        <v>37</v>
      </c>
      <c r="E59" s="111">
        <v>10</v>
      </c>
      <c r="F59" s="111">
        <v>0</v>
      </c>
      <c r="G59" s="111">
        <v>10</v>
      </c>
      <c r="H59" s="111">
        <v>10</v>
      </c>
      <c r="I59" s="111">
        <v>0</v>
      </c>
      <c r="J59" s="111">
        <v>29</v>
      </c>
      <c r="K59" s="111">
        <v>24</v>
      </c>
      <c r="L59" s="111">
        <v>24</v>
      </c>
      <c r="M59" s="111">
        <v>0</v>
      </c>
      <c r="N59" s="111">
        <v>7</v>
      </c>
      <c r="O59" s="111">
        <v>26</v>
      </c>
      <c r="P59" s="111">
        <v>17</v>
      </c>
      <c r="Q59" s="111">
        <v>13</v>
      </c>
      <c r="R59" s="111">
        <v>12</v>
      </c>
      <c r="S59" s="111">
        <v>18</v>
      </c>
      <c r="T59" s="111">
        <v>29</v>
      </c>
      <c r="U59" s="111">
        <v>1</v>
      </c>
      <c r="W59" s="111">
        <v>4</v>
      </c>
      <c r="X59" s="111">
        <v>10</v>
      </c>
      <c r="Y59" s="111">
        <v>10</v>
      </c>
      <c r="Z59" s="111">
        <v>2</v>
      </c>
      <c r="AA59" s="111">
        <v>0</v>
      </c>
      <c r="AB59" s="111">
        <v>4</v>
      </c>
      <c r="AC59" s="111">
        <v>4</v>
      </c>
      <c r="AD59" s="111">
        <v>0</v>
      </c>
      <c r="AE59" s="111">
        <v>7</v>
      </c>
      <c r="AF59" s="111">
        <v>8</v>
      </c>
      <c r="AG59" s="111">
        <v>8</v>
      </c>
      <c r="AH59" s="111">
        <v>0</v>
      </c>
      <c r="AI59" s="111">
        <v>7</v>
      </c>
      <c r="AJ59" s="111">
        <v>9</v>
      </c>
      <c r="AK59" s="111">
        <v>6</v>
      </c>
      <c r="AL59" s="111">
        <v>10</v>
      </c>
      <c r="AM59" s="111">
        <v>3</v>
      </c>
      <c r="AN59" s="111">
        <v>5</v>
      </c>
      <c r="AO59" s="111">
        <v>8</v>
      </c>
      <c r="AP59" s="111">
        <v>0</v>
      </c>
    </row>
    <row r="60" spans="1:42" s="111" customFormat="1" ht="12.75" x14ac:dyDescent="0.25">
      <c r="A60" s="111" t="s">
        <v>32</v>
      </c>
      <c r="B60" s="111">
        <v>0</v>
      </c>
      <c r="C60" s="111">
        <v>3</v>
      </c>
      <c r="D60" s="111">
        <v>1</v>
      </c>
      <c r="E60" s="111">
        <v>2</v>
      </c>
      <c r="F60" s="111">
        <v>3</v>
      </c>
      <c r="G60" s="111">
        <v>4</v>
      </c>
      <c r="H60" s="111">
        <v>2</v>
      </c>
      <c r="I60" s="111">
        <v>2</v>
      </c>
      <c r="J60" s="111">
        <v>2</v>
      </c>
      <c r="K60" s="111">
        <v>4</v>
      </c>
      <c r="L60" s="111">
        <v>2</v>
      </c>
      <c r="M60" s="111">
        <v>2</v>
      </c>
      <c r="N60" s="111">
        <v>2</v>
      </c>
      <c r="O60" s="111">
        <v>5</v>
      </c>
      <c r="P60" s="111">
        <v>2</v>
      </c>
      <c r="Q60" s="111">
        <v>3</v>
      </c>
      <c r="R60" s="111">
        <v>3</v>
      </c>
      <c r="S60" s="111">
        <v>3</v>
      </c>
      <c r="T60" s="111">
        <v>2</v>
      </c>
      <c r="U60" s="111">
        <v>1</v>
      </c>
      <c r="W60" s="111">
        <v>0</v>
      </c>
      <c r="X60" s="111">
        <v>0</v>
      </c>
      <c r="Y60" s="111">
        <v>0</v>
      </c>
      <c r="Z60" s="111">
        <v>0</v>
      </c>
      <c r="AA60" s="111">
        <v>0</v>
      </c>
      <c r="AB60" s="111">
        <v>0</v>
      </c>
      <c r="AC60" s="111">
        <v>0</v>
      </c>
      <c r="AD60" s="111">
        <v>0</v>
      </c>
      <c r="AE60" s="111">
        <v>0</v>
      </c>
      <c r="AF60" s="111">
        <v>0</v>
      </c>
      <c r="AG60" s="111">
        <v>0</v>
      </c>
      <c r="AH60" s="111">
        <v>0</v>
      </c>
      <c r="AI60" s="111">
        <v>0</v>
      </c>
      <c r="AJ60" s="111">
        <v>0</v>
      </c>
      <c r="AK60" s="111">
        <v>0</v>
      </c>
      <c r="AL60" s="111">
        <v>0</v>
      </c>
      <c r="AM60" s="111">
        <v>0</v>
      </c>
      <c r="AN60" s="111">
        <v>0</v>
      </c>
      <c r="AO60" s="111">
        <v>0</v>
      </c>
      <c r="AP60" s="111">
        <v>0</v>
      </c>
    </row>
    <row r="61" spans="1:42" s="111" customFormat="1" ht="12.75" x14ac:dyDescent="0.25">
      <c r="A61" s="111" t="s">
        <v>33</v>
      </c>
      <c r="B61" s="111">
        <v>275</v>
      </c>
      <c r="C61" s="111">
        <v>183</v>
      </c>
      <c r="D61" s="111">
        <v>160</v>
      </c>
      <c r="E61" s="111">
        <v>23</v>
      </c>
      <c r="F61" s="111">
        <v>524</v>
      </c>
      <c r="G61" s="111">
        <v>99</v>
      </c>
      <c r="H61" s="111">
        <v>99</v>
      </c>
      <c r="I61" s="111">
        <v>0</v>
      </c>
      <c r="J61" s="111">
        <v>490</v>
      </c>
      <c r="K61" s="111">
        <v>95</v>
      </c>
      <c r="L61" s="111">
        <v>95</v>
      </c>
      <c r="M61" s="111">
        <v>0</v>
      </c>
      <c r="N61" s="111">
        <v>436</v>
      </c>
      <c r="O61" s="111">
        <v>183</v>
      </c>
      <c r="P61" s="111">
        <v>183</v>
      </c>
      <c r="Q61" s="111">
        <v>0</v>
      </c>
      <c r="R61" s="111">
        <v>446</v>
      </c>
      <c r="S61" s="111">
        <v>242</v>
      </c>
      <c r="T61" s="111">
        <v>242</v>
      </c>
      <c r="U61" s="111">
        <v>0</v>
      </c>
      <c r="W61" s="111">
        <v>29</v>
      </c>
      <c r="X61" s="111">
        <v>16</v>
      </c>
      <c r="Y61" s="111">
        <v>15</v>
      </c>
      <c r="Z61" s="111">
        <v>1</v>
      </c>
      <c r="AA61" s="111">
        <v>52</v>
      </c>
      <c r="AB61" s="111">
        <v>9</v>
      </c>
      <c r="AC61" s="111">
        <v>9</v>
      </c>
      <c r="AD61" s="111">
        <v>0</v>
      </c>
      <c r="AE61" s="111">
        <v>52</v>
      </c>
      <c r="AF61" s="111">
        <v>22</v>
      </c>
      <c r="AG61" s="111">
        <v>22</v>
      </c>
      <c r="AH61" s="111">
        <v>0</v>
      </c>
      <c r="AI61" s="111">
        <v>58</v>
      </c>
      <c r="AJ61" s="111">
        <v>25</v>
      </c>
      <c r="AK61" s="111">
        <v>25</v>
      </c>
      <c r="AL61" s="111">
        <v>0</v>
      </c>
      <c r="AM61" s="111">
        <v>53</v>
      </c>
      <c r="AN61" s="111">
        <v>32</v>
      </c>
      <c r="AO61" s="111">
        <v>32</v>
      </c>
      <c r="AP61" s="111">
        <v>0</v>
      </c>
    </row>
    <row r="62" spans="1:42" s="111" customFormat="1" ht="12.75" x14ac:dyDescent="0.25">
      <c r="A62" s="111" t="s">
        <v>34</v>
      </c>
      <c r="B62" s="111">
        <v>27</v>
      </c>
      <c r="C62" s="111">
        <v>13</v>
      </c>
      <c r="D62" s="111">
        <v>11</v>
      </c>
      <c r="E62" s="111">
        <v>4</v>
      </c>
      <c r="F62" s="111">
        <v>40</v>
      </c>
      <c r="G62" s="111">
        <v>6</v>
      </c>
      <c r="H62" s="111">
        <v>32</v>
      </c>
      <c r="I62" s="111">
        <v>5</v>
      </c>
      <c r="J62" s="111">
        <v>31</v>
      </c>
      <c r="K62" s="111">
        <v>45</v>
      </c>
      <c r="L62" s="111">
        <v>45</v>
      </c>
      <c r="M62" s="111">
        <v>0</v>
      </c>
      <c r="N62" s="111">
        <v>29</v>
      </c>
      <c r="O62" s="111">
        <v>42</v>
      </c>
      <c r="P62" s="111">
        <v>42</v>
      </c>
      <c r="Q62" s="111">
        <v>0</v>
      </c>
      <c r="R62" s="111">
        <v>22</v>
      </c>
      <c r="S62" s="111">
        <v>35</v>
      </c>
      <c r="T62" s="111">
        <v>36</v>
      </c>
      <c r="U62" s="111">
        <v>0</v>
      </c>
      <c r="W62" s="111">
        <v>0</v>
      </c>
      <c r="X62" s="111">
        <v>0</v>
      </c>
      <c r="Y62" s="111">
        <v>0</v>
      </c>
      <c r="Z62" s="111">
        <v>0</v>
      </c>
      <c r="AA62" s="111">
        <v>0</v>
      </c>
      <c r="AB62" s="111">
        <v>0</v>
      </c>
      <c r="AC62" s="111">
        <v>0</v>
      </c>
      <c r="AD62" s="111">
        <v>0</v>
      </c>
      <c r="AE62" s="111">
        <v>0</v>
      </c>
      <c r="AF62" s="111">
        <v>0</v>
      </c>
      <c r="AG62" s="111">
        <v>0</v>
      </c>
      <c r="AH62" s="111">
        <v>0</v>
      </c>
      <c r="AI62" s="111">
        <v>0</v>
      </c>
      <c r="AJ62" s="111">
        <v>0</v>
      </c>
      <c r="AK62" s="111">
        <v>0</v>
      </c>
      <c r="AL62" s="111">
        <v>0</v>
      </c>
      <c r="AM62" s="111">
        <v>0</v>
      </c>
      <c r="AN62" s="111">
        <v>0</v>
      </c>
      <c r="AO62" s="111">
        <v>0</v>
      </c>
      <c r="AP62" s="111">
        <v>0</v>
      </c>
    </row>
    <row r="63" spans="1:42" s="111" customFormat="1" ht="12.75" x14ac:dyDescent="0.25">
      <c r="A63" s="111" t="s">
        <v>35</v>
      </c>
      <c r="B63" s="111">
        <v>2553</v>
      </c>
      <c r="C63" s="111">
        <v>1190</v>
      </c>
      <c r="D63" s="111">
        <v>374</v>
      </c>
      <c r="E63" s="111">
        <v>621</v>
      </c>
      <c r="F63" s="111">
        <v>2541</v>
      </c>
      <c r="G63" s="111">
        <v>1365</v>
      </c>
      <c r="H63" s="111">
        <v>443</v>
      </c>
      <c r="I63" s="111">
        <v>736</v>
      </c>
      <c r="J63" s="111">
        <v>2820</v>
      </c>
      <c r="K63" s="111">
        <v>756</v>
      </c>
      <c r="L63" s="111">
        <v>230</v>
      </c>
      <c r="M63" s="111">
        <v>397</v>
      </c>
      <c r="N63" s="111">
        <v>4304</v>
      </c>
      <c r="O63" s="111">
        <v>909</v>
      </c>
      <c r="P63" s="111">
        <v>50</v>
      </c>
      <c r="Q63" s="111">
        <v>313</v>
      </c>
      <c r="R63" s="111">
        <v>3554</v>
      </c>
      <c r="S63" s="111">
        <v>1298</v>
      </c>
      <c r="T63" s="111">
        <v>90</v>
      </c>
      <c r="U63" s="111">
        <v>581</v>
      </c>
      <c r="W63" s="111">
        <v>193</v>
      </c>
      <c r="X63" s="111">
        <v>326</v>
      </c>
      <c r="Y63" s="111">
        <v>127</v>
      </c>
      <c r="Z63" s="111">
        <v>180</v>
      </c>
      <c r="AA63" s="111">
        <v>256</v>
      </c>
      <c r="AB63" s="111">
        <v>245</v>
      </c>
      <c r="AC63" s="111">
        <v>72</v>
      </c>
      <c r="AD63" s="111">
        <v>143</v>
      </c>
      <c r="AE63" s="111">
        <v>368</v>
      </c>
      <c r="AF63" s="111">
        <v>91</v>
      </c>
      <c r="AG63" s="111">
        <v>23</v>
      </c>
      <c r="AH63" s="111">
        <v>53</v>
      </c>
      <c r="AI63" s="111">
        <v>510</v>
      </c>
      <c r="AJ63" s="111">
        <v>168</v>
      </c>
      <c r="AK63" s="111">
        <v>5</v>
      </c>
      <c r="AL63" s="111">
        <v>77</v>
      </c>
      <c r="AM63" s="111">
        <v>467</v>
      </c>
      <c r="AN63" s="111">
        <v>238</v>
      </c>
      <c r="AO63" s="111">
        <v>44</v>
      </c>
      <c r="AP63" s="111">
        <v>102</v>
      </c>
    </row>
    <row r="64" spans="1:42" s="111" customFormat="1" ht="12.75" x14ac:dyDescent="0.25">
      <c r="A64" s="111" t="s">
        <v>36</v>
      </c>
      <c r="B64" s="111">
        <v>5</v>
      </c>
      <c r="C64" s="111">
        <v>0</v>
      </c>
      <c r="D64" s="111">
        <v>0</v>
      </c>
      <c r="E64" s="111">
        <v>0</v>
      </c>
      <c r="F64" s="111">
        <v>6</v>
      </c>
      <c r="G64" s="111">
        <v>0</v>
      </c>
      <c r="H64" s="111">
        <v>0</v>
      </c>
      <c r="I64" s="111">
        <v>0</v>
      </c>
      <c r="J64" s="111">
        <v>5</v>
      </c>
      <c r="K64" s="111">
        <v>1</v>
      </c>
      <c r="L64" s="111">
        <v>1</v>
      </c>
      <c r="M64" s="111">
        <v>0</v>
      </c>
      <c r="N64" s="111">
        <v>4</v>
      </c>
      <c r="O64" s="111">
        <v>1</v>
      </c>
      <c r="P64" s="111">
        <v>1</v>
      </c>
      <c r="Q64" s="111">
        <v>0</v>
      </c>
      <c r="R64" s="111">
        <v>7</v>
      </c>
      <c r="S64" s="111">
        <v>0</v>
      </c>
      <c r="T64" s="111">
        <v>0</v>
      </c>
      <c r="U64" s="111">
        <v>0</v>
      </c>
      <c r="W64" s="111">
        <v>0</v>
      </c>
      <c r="X64" s="111">
        <v>0</v>
      </c>
      <c r="Y64" s="111">
        <v>0</v>
      </c>
      <c r="Z64" s="111">
        <v>0</v>
      </c>
      <c r="AA64" s="111">
        <v>0</v>
      </c>
      <c r="AB64" s="111">
        <v>0</v>
      </c>
      <c r="AC64" s="111">
        <v>0</v>
      </c>
      <c r="AD64" s="111">
        <v>0</v>
      </c>
      <c r="AE64" s="111">
        <v>0</v>
      </c>
      <c r="AF64" s="111">
        <v>0</v>
      </c>
      <c r="AG64" s="111">
        <v>0</v>
      </c>
      <c r="AH64" s="111">
        <v>0</v>
      </c>
      <c r="AI64" s="111">
        <v>0</v>
      </c>
      <c r="AJ64" s="111">
        <v>0</v>
      </c>
      <c r="AK64" s="111">
        <v>0</v>
      </c>
      <c r="AL64" s="111">
        <v>0</v>
      </c>
      <c r="AM64" s="111">
        <v>0</v>
      </c>
      <c r="AN64" s="111">
        <v>0</v>
      </c>
      <c r="AO64" s="111">
        <v>0</v>
      </c>
      <c r="AP64" s="111">
        <v>0</v>
      </c>
    </row>
    <row r="65" spans="1:42" s="111" customFormat="1" ht="12.75" x14ac:dyDescent="0.25">
      <c r="A65" s="111" t="s">
        <v>38</v>
      </c>
      <c r="B65" s="111">
        <v>0</v>
      </c>
      <c r="C65" s="111">
        <v>0</v>
      </c>
      <c r="D65" s="111">
        <v>0</v>
      </c>
      <c r="E65" s="111">
        <v>0</v>
      </c>
      <c r="F65" s="111">
        <v>0</v>
      </c>
      <c r="G65" s="111">
        <v>0</v>
      </c>
      <c r="H65" s="111">
        <v>0</v>
      </c>
      <c r="I65" s="111">
        <v>0</v>
      </c>
      <c r="J65" s="111">
        <v>0</v>
      </c>
      <c r="K65" s="111">
        <v>0</v>
      </c>
      <c r="L65" s="111">
        <v>0</v>
      </c>
      <c r="M65" s="111">
        <v>0</v>
      </c>
      <c r="N65" s="111">
        <v>1</v>
      </c>
      <c r="O65" s="111">
        <v>0</v>
      </c>
      <c r="P65" s="111">
        <v>0</v>
      </c>
      <c r="Q65" s="111">
        <v>0</v>
      </c>
      <c r="R65" s="111">
        <v>1</v>
      </c>
      <c r="S65" s="111">
        <v>0</v>
      </c>
      <c r="T65" s="111">
        <v>0</v>
      </c>
      <c r="U65" s="111">
        <v>0</v>
      </c>
      <c r="W65" s="111">
        <v>0</v>
      </c>
      <c r="X65" s="111">
        <v>0</v>
      </c>
      <c r="Y65" s="111">
        <v>0</v>
      </c>
      <c r="Z65" s="111">
        <v>0</v>
      </c>
      <c r="AA65" s="111">
        <v>0</v>
      </c>
      <c r="AB65" s="111">
        <v>0</v>
      </c>
      <c r="AC65" s="111">
        <v>0</v>
      </c>
      <c r="AD65" s="111">
        <v>0</v>
      </c>
      <c r="AE65" s="111">
        <v>0</v>
      </c>
      <c r="AF65" s="111">
        <v>0</v>
      </c>
      <c r="AG65" s="111">
        <v>0</v>
      </c>
      <c r="AH65" s="111">
        <v>0</v>
      </c>
      <c r="AI65" s="111">
        <v>0</v>
      </c>
      <c r="AJ65" s="111">
        <v>0</v>
      </c>
      <c r="AK65" s="111">
        <v>0</v>
      </c>
      <c r="AL65" s="111">
        <v>0</v>
      </c>
      <c r="AM65" s="111">
        <v>0</v>
      </c>
      <c r="AN65" s="111">
        <v>0</v>
      </c>
      <c r="AO65" s="111">
        <v>0</v>
      </c>
      <c r="AP65" s="111">
        <v>0</v>
      </c>
    </row>
    <row r="66" spans="1:42" s="111" customFormat="1" ht="12.75" x14ac:dyDescent="0.25">
      <c r="A66" s="111" t="s">
        <v>42</v>
      </c>
      <c r="B66" s="111">
        <v>0</v>
      </c>
      <c r="C66" s="111">
        <v>0</v>
      </c>
      <c r="D66" s="111">
        <v>0</v>
      </c>
      <c r="E66" s="111">
        <v>0</v>
      </c>
      <c r="F66" s="111">
        <v>2</v>
      </c>
      <c r="G66" s="111">
        <v>2</v>
      </c>
      <c r="H66" s="111">
        <v>3</v>
      </c>
      <c r="I66" s="111">
        <v>0</v>
      </c>
      <c r="J66" s="111">
        <v>7</v>
      </c>
      <c r="K66" s="111">
        <v>0</v>
      </c>
      <c r="L66" s="111">
        <v>3</v>
      </c>
      <c r="M66" s="111">
        <v>0</v>
      </c>
      <c r="N66" s="111">
        <v>19</v>
      </c>
      <c r="O66" s="111">
        <v>5</v>
      </c>
      <c r="P66" s="111">
        <v>0</v>
      </c>
      <c r="Q66" s="111">
        <v>5</v>
      </c>
      <c r="R66" s="111">
        <v>23</v>
      </c>
      <c r="S66" s="111">
        <v>15</v>
      </c>
      <c r="T66" s="111">
        <v>10</v>
      </c>
      <c r="U66" s="111">
        <v>5</v>
      </c>
      <c r="W66" s="111">
        <v>0</v>
      </c>
      <c r="X66" s="111">
        <v>0</v>
      </c>
      <c r="Y66" s="111">
        <v>0</v>
      </c>
      <c r="Z66" s="111">
        <v>0</v>
      </c>
      <c r="AA66" s="111">
        <v>0</v>
      </c>
      <c r="AB66" s="111">
        <v>0</v>
      </c>
      <c r="AC66" s="111">
        <v>0</v>
      </c>
      <c r="AD66" s="111">
        <v>0</v>
      </c>
      <c r="AE66" s="111">
        <v>0</v>
      </c>
      <c r="AF66" s="111">
        <v>0</v>
      </c>
      <c r="AG66" s="111">
        <v>0</v>
      </c>
      <c r="AH66" s="111">
        <v>0</v>
      </c>
      <c r="AI66" s="111">
        <v>0</v>
      </c>
      <c r="AJ66" s="111">
        <v>0</v>
      </c>
      <c r="AK66" s="111">
        <v>0</v>
      </c>
      <c r="AL66" s="111">
        <v>0</v>
      </c>
      <c r="AM66" s="111">
        <v>0</v>
      </c>
      <c r="AN66" s="111">
        <v>0</v>
      </c>
      <c r="AO66" s="111">
        <v>0</v>
      </c>
      <c r="AP66" s="111">
        <v>0</v>
      </c>
    </row>
    <row r="67" spans="1:42" s="111" customFormat="1" ht="12.75" x14ac:dyDescent="0.25">
      <c r="A67" s="111" t="s">
        <v>43</v>
      </c>
      <c r="B67" s="111">
        <v>31</v>
      </c>
      <c r="C67" s="111">
        <v>12</v>
      </c>
      <c r="D67" s="111">
        <v>1</v>
      </c>
      <c r="E67" s="111">
        <v>0</v>
      </c>
      <c r="F67" s="111">
        <v>42</v>
      </c>
      <c r="G67" s="111">
        <v>9</v>
      </c>
      <c r="H67" s="111">
        <v>1</v>
      </c>
      <c r="I67" s="111">
        <v>0</v>
      </c>
      <c r="J67" s="111">
        <v>55</v>
      </c>
      <c r="K67" s="111">
        <v>14</v>
      </c>
      <c r="L67" s="111">
        <v>0</v>
      </c>
      <c r="M67" s="111">
        <v>0</v>
      </c>
      <c r="N67" s="111">
        <v>92</v>
      </c>
      <c r="O67" s="111">
        <v>16</v>
      </c>
      <c r="P67" s="111">
        <v>0</v>
      </c>
      <c r="Q67" s="111">
        <v>0</v>
      </c>
      <c r="R67" s="111">
        <v>102</v>
      </c>
      <c r="S67" s="111">
        <v>18</v>
      </c>
      <c r="T67" s="111">
        <v>1</v>
      </c>
      <c r="U67" s="111">
        <v>0</v>
      </c>
      <c r="W67" s="111">
        <v>0</v>
      </c>
      <c r="X67" s="111">
        <v>0</v>
      </c>
      <c r="Y67" s="111">
        <v>0</v>
      </c>
      <c r="Z67" s="111">
        <v>0</v>
      </c>
      <c r="AA67" s="111">
        <v>0</v>
      </c>
      <c r="AB67" s="111">
        <v>0</v>
      </c>
      <c r="AC67" s="111">
        <v>0</v>
      </c>
      <c r="AD67" s="111">
        <v>0</v>
      </c>
      <c r="AE67" s="111">
        <v>0</v>
      </c>
      <c r="AF67" s="111">
        <v>0</v>
      </c>
      <c r="AG67" s="111">
        <v>0</v>
      </c>
      <c r="AH67" s="111">
        <v>0</v>
      </c>
      <c r="AI67" s="111">
        <v>0</v>
      </c>
      <c r="AJ67" s="111">
        <v>0</v>
      </c>
      <c r="AK67" s="111">
        <v>0</v>
      </c>
      <c r="AL67" s="111">
        <v>0</v>
      </c>
      <c r="AM67" s="111">
        <v>0</v>
      </c>
      <c r="AN67" s="111">
        <v>0</v>
      </c>
      <c r="AO67" s="111">
        <v>0</v>
      </c>
      <c r="AP67" s="111">
        <v>0</v>
      </c>
    </row>
    <row r="68" spans="1:42" s="111" customFormat="1" ht="12.75" x14ac:dyDescent="0.25">
      <c r="A68" s="111" t="s">
        <v>45</v>
      </c>
      <c r="B68" s="111">
        <v>0</v>
      </c>
      <c r="C68" s="111">
        <v>0</v>
      </c>
      <c r="D68" s="111">
        <v>0</v>
      </c>
      <c r="E68" s="111">
        <v>0</v>
      </c>
      <c r="F68" s="111">
        <v>0</v>
      </c>
      <c r="G68" s="111">
        <v>0</v>
      </c>
      <c r="H68" s="111">
        <v>0</v>
      </c>
      <c r="I68" s="111">
        <v>0</v>
      </c>
      <c r="J68" s="111">
        <v>0</v>
      </c>
      <c r="K68" s="111">
        <v>0</v>
      </c>
      <c r="L68" s="111">
        <v>0</v>
      </c>
      <c r="M68" s="111">
        <v>0</v>
      </c>
      <c r="N68" s="111">
        <v>1</v>
      </c>
      <c r="O68" s="111">
        <v>4</v>
      </c>
      <c r="P68" s="111">
        <v>1</v>
      </c>
      <c r="Q68" s="111">
        <v>0</v>
      </c>
      <c r="R68" s="111">
        <v>2</v>
      </c>
      <c r="S68" s="111">
        <v>0</v>
      </c>
      <c r="T68" s="111">
        <v>0</v>
      </c>
      <c r="U68" s="111">
        <v>1</v>
      </c>
      <c r="W68" s="111">
        <v>0</v>
      </c>
      <c r="X68" s="111">
        <v>0</v>
      </c>
      <c r="Y68" s="111">
        <v>0</v>
      </c>
      <c r="Z68" s="111">
        <v>0</v>
      </c>
      <c r="AA68" s="111">
        <v>0</v>
      </c>
      <c r="AB68" s="111">
        <v>0</v>
      </c>
      <c r="AC68" s="111">
        <v>0</v>
      </c>
      <c r="AD68" s="111">
        <v>0</v>
      </c>
      <c r="AE68" s="111">
        <v>0</v>
      </c>
      <c r="AF68" s="111">
        <v>0</v>
      </c>
      <c r="AG68" s="111">
        <v>0</v>
      </c>
      <c r="AH68" s="111">
        <v>0</v>
      </c>
      <c r="AI68" s="111">
        <v>0</v>
      </c>
      <c r="AJ68" s="111">
        <v>0</v>
      </c>
      <c r="AK68" s="111">
        <v>0</v>
      </c>
      <c r="AL68" s="111">
        <v>0</v>
      </c>
      <c r="AM68" s="111">
        <v>0</v>
      </c>
      <c r="AN68" s="111">
        <v>0</v>
      </c>
      <c r="AO68" s="111">
        <v>0</v>
      </c>
      <c r="AP68" s="111">
        <v>0</v>
      </c>
    </row>
    <row r="69" spans="1:42" s="111" customFormat="1" ht="12.75" x14ac:dyDescent="0.25">
      <c r="A69" s="111" t="s">
        <v>46</v>
      </c>
      <c r="B69" s="111">
        <v>8216</v>
      </c>
      <c r="C69" s="111">
        <v>3678</v>
      </c>
      <c r="D69" s="111">
        <v>3352</v>
      </c>
      <c r="E69" s="111">
        <v>418</v>
      </c>
      <c r="F69" s="111">
        <v>4958</v>
      </c>
      <c r="G69" s="111">
        <v>3778</v>
      </c>
      <c r="H69" s="111">
        <v>4187</v>
      </c>
      <c r="I69" s="111">
        <v>447</v>
      </c>
      <c r="J69" s="111">
        <v>4382</v>
      </c>
      <c r="K69" s="111">
        <v>3994</v>
      </c>
      <c r="L69" s="111">
        <v>3254</v>
      </c>
      <c r="M69" s="111">
        <v>527</v>
      </c>
      <c r="N69" s="111">
        <v>3978</v>
      </c>
      <c r="O69" s="111">
        <v>4218</v>
      </c>
      <c r="P69" s="111">
        <v>2999</v>
      </c>
      <c r="Q69" s="111">
        <v>476</v>
      </c>
      <c r="R69" s="111">
        <v>4055</v>
      </c>
      <c r="S69" s="111">
        <v>4106</v>
      </c>
      <c r="T69" s="111">
        <v>2205</v>
      </c>
      <c r="U69" s="111">
        <v>323</v>
      </c>
      <c r="W69" s="111">
        <v>950</v>
      </c>
      <c r="X69" s="111">
        <v>697</v>
      </c>
      <c r="Y69" s="111">
        <v>785</v>
      </c>
      <c r="Z69" s="111">
        <v>152</v>
      </c>
      <c r="AA69" s="111">
        <v>568</v>
      </c>
      <c r="AB69" s="111">
        <v>661</v>
      </c>
      <c r="AC69" s="111">
        <v>660</v>
      </c>
      <c r="AD69" s="111">
        <v>135</v>
      </c>
      <c r="AE69" s="111">
        <v>574</v>
      </c>
      <c r="AF69" s="111">
        <v>875</v>
      </c>
      <c r="AG69" s="111">
        <v>448</v>
      </c>
      <c r="AH69" s="111">
        <v>153</v>
      </c>
      <c r="AI69" s="111">
        <v>560</v>
      </c>
      <c r="AJ69" s="111">
        <v>922</v>
      </c>
      <c r="AK69" s="111">
        <v>631</v>
      </c>
      <c r="AL69" s="111">
        <v>192</v>
      </c>
      <c r="AM69" s="111">
        <v>515</v>
      </c>
      <c r="AN69" s="111">
        <v>838</v>
      </c>
      <c r="AO69" s="111">
        <v>545</v>
      </c>
      <c r="AP69" s="111">
        <v>100</v>
      </c>
    </row>
    <row r="70" spans="1:42" s="111" customFormat="1" ht="12.75" x14ac:dyDescent="0.25">
      <c r="A70" s="111" t="s">
        <v>47</v>
      </c>
      <c r="B70" s="111">
        <v>0</v>
      </c>
      <c r="C70" s="111">
        <v>0</v>
      </c>
      <c r="D70" s="111">
        <v>0</v>
      </c>
      <c r="E70" s="111">
        <v>0</v>
      </c>
      <c r="F70" s="111">
        <v>0</v>
      </c>
      <c r="G70" s="111">
        <v>0</v>
      </c>
      <c r="H70" s="111">
        <v>0</v>
      </c>
      <c r="I70" s="111">
        <v>0</v>
      </c>
      <c r="J70" s="111">
        <v>0</v>
      </c>
      <c r="K70" s="111">
        <v>0</v>
      </c>
      <c r="L70" s="111">
        <v>0</v>
      </c>
      <c r="M70" s="111">
        <v>0</v>
      </c>
      <c r="N70" s="111">
        <v>1</v>
      </c>
      <c r="O70" s="111">
        <v>0</v>
      </c>
      <c r="P70" s="111">
        <v>0</v>
      </c>
      <c r="Q70" s="111">
        <v>0</v>
      </c>
      <c r="R70" s="111">
        <v>3</v>
      </c>
      <c r="S70" s="111">
        <v>1</v>
      </c>
      <c r="T70" s="111">
        <v>0</v>
      </c>
      <c r="U70" s="111">
        <v>0</v>
      </c>
      <c r="W70" s="111">
        <v>0</v>
      </c>
      <c r="X70" s="111">
        <v>0</v>
      </c>
      <c r="Y70" s="111">
        <v>0</v>
      </c>
      <c r="Z70" s="111">
        <v>0</v>
      </c>
      <c r="AA70" s="111">
        <v>0</v>
      </c>
      <c r="AB70" s="111">
        <v>0</v>
      </c>
      <c r="AC70" s="111">
        <v>0</v>
      </c>
      <c r="AD70" s="111">
        <v>0</v>
      </c>
      <c r="AE70" s="111">
        <v>0</v>
      </c>
      <c r="AF70" s="111">
        <v>0</v>
      </c>
      <c r="AG70" s="111">
        <v>0</v>
      </c>
      <c r="AH70" s="111">
        <v>0</v>
      </c>
      <c r="AI70" s="111">
        <v>0</v>
      </c>
      <c r="AJ70" s="111">
        <v>0</v>
      </c>
      <c r="AK70" s="111">
        <v>0</v>
      </c>
      <c r="AL70" s="111">
        <v>0</v>
      </c>
      <c r="AM70" s="111">
        <v>0</v>
      </c>
      <c r="AN70" s="111">
        <v>0</v>
      </c>
      <c r="AO70" s="111">
        <v>0</v>
      </c>
      <c r="AP70" s="111">
        <v>0</v>
      </c>
    </row>
    <row r="71" spans="1:42" s="111" customFormat="1" ht="12.75" x14ac:dyDescent="0.25">
      <c r="A71" s="111" t="s">
        <v>48</v>
      </c>
      <c r="B71" s="111">
        <v>63</v>
      </c>
      <c r="C71" s="111">
        <v>19</v>
      </c>
      <c r="D71" s="111">
        <v>8</v>
      </c>
      <c r="E71" s="111">
        <v>11</v>
      </c>
      <c r="F71" s="111">
        <v>65</v>
      </c>
      <c r="G71" s="111">
        <v>23</v>
      </c>
      <c r="H71" s="111">
        <v>7</v>
      </c>
      <c r="I71" s="111">
        <v>16</v>
      </c>
      <c r="J71" s="111">
        <v>73</v>
      </c>
      <c r="K71" s="111">
        <v>20</v>
      </c>
      <c r="L71" s="111">
        <v>7</v>
      </c>
      <c r="M71" s="111">
        <v>13</v>
      </c>
      <c r="N71" s="111">
        <v>182</v>
      </c>
      <c r="O71" s="111">
        <v>63</v>
      </c>
      <c r="P71" s="111">
        <v>20</v>
      </c>
      <c r="Q71" s="111">
        <v>43</v>
      </c>
      <c r="R71" s="111">
        <v>219</v>
      </c>
      <c r="S71" s="111">
        <v>64</v>
      </c>
      <c r="T71" s="111">
        <v>20</v>
      </c>
      <c r="U71" s="111">
        <v>44</v>
      </c>
      <c r="W71" s="111">
        <v>0</v>
      </c>
      <c r="X71" s="111">
        <v>0</v>
      </c>
      <c r="Y71" s="111">
        <v>0</v>
      </c>
      <c r="Z71" s="111">
        <v>0</v>
      </c>
      <c r="AA71" s="111">
        <v>0</v>
      </c>
      <c r="AB71" s="111">
        <v>0</v>
      </c>
      <c r="AC71" s="111">
        <v>0</v>
      </c>
      <c r="AD71" s="111">
        <v>0</v>
      </c>
      <c r="AE71" s="111">
        <v>0</v>
      </c>
      <c r="AF71" s="111">
        <v>0</v>
      </c>
      <c r="AG71" s="111">
        <v>0</v>
      </c>
      <c r="AH71" s="111">
        <v>0</v>
      </c>
      <c r="AI71" s="111">
        <v>0</v>
      </c>
      <c r="AJ71" s="111">
        <v>0</v>
      </c>
      <c r="AK71" s="111">
        <v>0</v>
      </c>
      <c r="AL71" s="111">
        <v>0</v>
      </c>
      <c r="AM71" s="111">
        <v>0</v>
      </c>
      <c r="AN71" s="111">
        <v>0</v>
      </c>
      <c r="AO71" s="111">
        <v>0</v>
      </c>
      <c r="AP71" s="111">
        <v>0</v>
      </c>
    </row>
    <row r="72" spans="1:42" s="111" customFormat="1" ht="12.75" x14ac:dyDescent="0.25">
      <c r="A72" s="111" t="s">
        <v>49</v>
      </c>
      <c r="B72" s="111">
        <v>23</v>
      </c>
      <c r="C72" s="111">
        <v>20</v>
      </c>
      <c r="D72" s="111">
        <v>6</v>
      </c>
      <c r="E72" s="111">
        <v>14</v>
      </c>
      <c r="F72" s="111">
        <v>25</v>
      </c>
      <c r="G72" s="111">
        <v>25</v>
      </c>
      <c r="H72" s="111">
        <v>5</v>
      </c>
      <c r="I72" s="111">
        <v>20</v>
      </c>
      <c r="J72" s="111">
        <v>48</v>
      </c>
      <c r="K72" s="111">
        <v>23</v>
      </c>
      <c r="L72" s="111">
        <v>8</v>
      </c>
      <c r="M72" s="111">
        <v>15</v>
      </c>
      <c r="N72" s="111">
        <v>48</v>
      </c>
      <c r="O72" s="111">
        <v>29</v>
      </c>
      <c r="P72" s="111">
        <v>9</v>
      </c>
      <c r="Q72" s="111">
        <v>20</v>
      </c>
      <c r="R72" s="111">
        <v>55</v>
      </c>
      <c r="S72" s="111">
        <v>28</v>
      </c>
      <c r="T72" s="111">
        <v>8</v>
      </c>
      <c r="U72" s="111">
        <v>20</v>
      </c>
      <c r="W72" s="111">
        <v>0</v>
      </c>
      <c r="X72" s="111">
        <v>0</v>
      </c>
      <c r="Y72" s="111">
        <v>0</v>
      </c>
      <c r="Z72" s="111">
        <v>0</v>
      </c>
      <c r="AA72" s="111">
        <v>0</v>
      </c>
      <c r="AB72" s="111">
        <v>0</v>
      </c>
      <c r="AC72" s="111">
        <v>0</v>
      </c>
      <c r="AD72" s="111">
        <v>0</v>
      </c>
      <c r="AE72" s="111">
        <v>0</v>
      </c>
      <c r="AF72" s="111">
        <v>0</v>
      </c>
      <c r="AG72" s="111">
        <v>0</v>
      </c>
      <c r="AH72" s="111">
        <v>0</v>
      </c>
      <c r="AI72" s="111">
        <v>0</v>
      </c>
      <c r="AJ72" s="111">
        <v>0</v>
      </c>
      <c r="AK72" s="111">
        <v>0</v>
      </c>
      <c r="AL72" s="111">
        <v>0</v>
      </c>
      <c r="AM72" s="111">
        <v>0</v>
      </c>
      <c r="AN72" s="111">
        <v>0</v>
      </c>
      <c r="AO72" s="111">
        <v>0</v>
      </c>
      <c r="AP72" s="111">
        <v>0</v>
      </c>
    </row>
    <row r="73" spans="1:42" s="111" customFormat="1" ht="12.75" x14ac:dyDescent="0.25">
      <c r="A73" s="111" t="s">
        <v>50</v>
      </c>
      <c r="B73" s="111">
        <v>63</v>
      </c>
      <c r="C73" s="111">
        <v>71</v>
      </c>
      <c r="D73" s="111">
        <v>58</v>
      </c>
      <c r="E73" s="111">
        <v>13</v>
      </c>
      <c r="F73" s="111">
        <v>72</v>
      </c>
      <c r="G73" s="111">
        <v>28</v>
      </c>
      <c r="H73" s="111">
        <v>18</v>
      </c>
      <c r="I73" s="111">
        <v>10</v>
      </c>
      <c r="J73" s="111">
        <v>69</v>
      </c>
      <c r="K73" s="111">
        <v>39</v>
      </c>
      <c r="L73" s="111">
        <v>11</v>
      </c>
      <c r="M73" s="111">
        <v>3</v>
      </c>
      <c r="N73" s="111">
        <v>52</v>
      </c>
      <c r="O73" s="111">
        <v>32</v>
      </c>
      <c r="P73" s="111">
        <v>11</v>
      </c>
      <c r="Q73" s="111">
        <v>4</v>
      </c>
      <c r="R73" s="111">
        <v>36</v>
      </c>
      <c r="S73" s="111">
        <v>55</v>
      </c>
      <c r="T73" s="111">
        <v>32</v>
      </c>
      <c r="U73" s="111">
        <v>23</v>
      </c>
      <c r="W73" s="111">
        <v>0</v>
      </c>
      <c r="X73" s="111">
        <v>0</v>
      </c>
      <c r="Y73" s="111">
        <v>0</v>
      </c>
      <c r="Z73" s="111">
        <v>0</v>
      </c>
      <c r="AA73" s="111">
        <v>0</v>
      </c>
      <c r="AB73" s="111">
        <v>0</v>
      </c>
      <c r="AC73" s="111">
        <v>0</v>
      </c>
      <c r="AD73" s="111">
        <v>0</v>
      </c>
      <c r="AE73" s="111">
        <v>0</v>
      </c>
      <c r="AF73" s="111">
        <v>0</v>
      </c>
      <c r="AG73" s="111">
        <v>0</v>
      </c>
      <c r="AH73" s="111">
        <v>0</v>
      </c>
      <c r="AI73" s="111">
        <v>0</v>
      </c>
      <c r="AJ73" s="111">
        <v>0</v>
      </c>
      <c r="AK73" s="111">
        <v>0</v>
      </c>
      <c r="AL73" s="111">
        <v>0</v>
      </c>
      <c r="AM73" s="111">
        <v>0</v>
      </c>
      <c r="AN73" s="111">
        <v>0</v>
      </c>
      <c r="AO73" s="111">
        <v>0</v>
      </c>
      <c r="AP73" s="111">
        <v>0</v>
      </c>
    </row>
    <row r="74" spans="1:42" s="111" customFormat="1" ht="12.75" x14ac:dyDescent="0.25">
      <c r="A74" s="111" t="s">
        <v>51</v>
      </c>
      <c r="B74" s="111">
        <v>0</v>
      </c>
      <c r="C74" s="111">
        <v>0</v>
      </c>
      <c r="D74" s="111">
        <v>0</v>
      </c>
      <c r="E74" s="111">
        <v>0</v>
      </c>
      <c r="F74" s="111">
        <v>0</v>
      </c>
      <c r="G74" s="111">
        <v>0</v>
      </c>
      <c r="H74" s="111">
        <v>0</v>
      </c>
      <c r="I74" s="111">
        <v>0</v>
      </c>
      <c r="J74" s="111">
        <v>0</v>
      </c>
      <c r="K74" s="111">
        <v>0</v>
      </c>
      <c r="L74" s="111">
        <v>0</v>
      </c>
      <c r="M74" s="111">
        <v>0</v>
      </c>
      <c r="N74" s="111">
        <v>0</v>
      </c>
      <c r="O74" s="111">
        <v>2</v>
      </c>
      <c r="P74" s="111">
        <v>2</v>
      </c>
      <c r="Q74" s="111">
        <v>0</v>
      </c>
      <c r="R74" s="111">
        <v>0</v>
      </c>
      <c r="S74" s="111">
        <v>0</v>
      </c>
      <c r="T74" s="111">
        <v>0</v>
      </c>
      <c r="U74" s="111">
        <v>0</v>
      </c>
      <c r="W74" s="111">
        <v>0</v>
      </c>
      <c r="X74" s="111">
        <v>0</v>
      </c>
      <c r="Y74" s="111">
        <v>0</v>
      </c>
      <c r="Z74" s="111">
        <v>0</v>
      </c>
      <c r="AA74" s="111">
        <v>0</v>
      </c>
      <c r="AB74" s="111">
        <v>0</v>
      </c>
      <c r="AC74" s="111">
        <v>0</v>
      </c>
      <c r="AD74" s="111">
        <v>0</v>
      </c>
      <c r="AE74" s="111">
        <v>0</v>
      </c>
      <c r="AF74" s="111">
        <v>0</v>
      </c>
      <c r="AG74" s="111">
        <v>0</v>
      </c>
      <c r="AH74" s="111">
        <v>0</v>
      </c>
      <c r="AI74" s="111">
        <v>0</v>
      </c>
      <c r="AJ74" s="111">
        <v>0</v>
      </c>
      <c r="AK74" s="111">
        <v>0</v>
      </c>
      <c r="AL74" s="111">
        <v>0</v>
      </c>
      <c r="AM74" s="111">
        <v>0</v>
      </c>
      <c r="AN74" s="111">
        <v>0</v>
      </c>
      <c r="AO74" s="111">
        <v>0</v>
      </c>
      <c r="AP74" s="111">
        <v>0</v>
      </c>
    </row>
    <row r="75" spans="1:42" s="111" customFormat="1" ht="12.75" x14ac:dyDescent="0.25">
      <c r="A75" s="111" t="s">
        <v>52</v>
      </c>
      <c r="B75" s="111">
        <v>0</v>
      </c>
      <c r="C75" s="111">
        <v>0</v>
      </c>
      <c r="D75" s="111">
        <v>0</v>
      </c>
      <c r="E75" s="111">
        <v>0</v>
      </c>
      <c r="F75" s="111">
        <v>1</v>
      </c>
      <c r="G75" s="111">
        <v>0</v>
      </c>
      <c r="H75" s="111">
        <v>0</v>
      </c>
      <c r="I75" s="111">
        <v>0</v>
      </c>
      <c r="J75" s="111">
        <v>0</v>
      </c>
      <c r="K75" s="111">
        <v>0</v>
      </c>
      <c r="L75" s="111">
        <v>0</v>
      </c>
      <c r="M75" s="111">
        <v>0</v>
      </c>
      <c r="N75" s="111">
        <v>0</v>
      </c>
      <c r="O75" s="111">
        <v>0</v>
      </c>
      <c r="P75" s="111">
        <v>1</v>
      </c>
      <c r="Q75" s="111">
        <v>0</v>
      </c>
      <c r="R75" s="111">
        <v>0</v>
      </c>
      <c r="S75" s="111">
        <v>2</v>
      </c>
      <c r="T75" s="111">
        <v>2</v>
      </c>
      <c r="U75" s="111">
        <v>0</v>
      </c>
      <c r="W75" s="111">
        <v>0</v>
      </c>
      <c r="X75" s="111">
        <v>0</v>
      </c>
      <c r="Y75" s="111">
        <v>0</v>
      </c>
      <c r="Z75" s="111">
        <v>0</v>
      </c>
      <c r="AA75" s="111">
        <v>0</v>
      </c>
      <c r="AB75" s="111">
        <v>0</v>
      </c>
      <c r="AC75" s="111">
        <v>0</v>
      </c>
      <c r="AD75" s="111">
        <v>0</v>
      </c>
      <c r="AE75" s="111">
        <v>0</v>
      </c>
      <c r="AF75" s="111">
        <v>0</v>
      </c>
      <c r="AG75" s="111">
        <v>0</v>
      </c>
      <c r="AH75" s="111">
        <v>0</v>
      </c>
      <c r="AI75" s="111">
        <v>0</v>
      </c>
      <c r="AJ75" s="111">
        <v>0</v>
      </c>
      <c r="AK75" s="111">
        <v>0</v>
      </c>
      <c r="AL75" s="111">
        <v>0</v>
      </c>
      <c r="AM75" s="111">
        <v>0</v>
      </c>
      <c r="AN75" s="111">
        <v>0</v>
      </c>
      <c r="AO75" s="111">
        <v>0</v>
      </c>
      <c r="AP75" s="111">
        <v>0</v>
      </c>
    </row>
    <row r="76" spans="1:42" s="111" customFormat="1" ht="12.75" x14ac:dyDescent="0.25">
      <c r="A76" s="111" t="s">
        <v>53</v>
      </c>
      <c r="B76" s="111">
        <v>361</v>
      </c>
      <c r="C76" s="111">
        <v>518</v>
      </c>
      <c r="D76" s="111">
        <v>82</v>
      </c>
      <c r="E76" s="111">
        <v>436</v>
      </c>
      <c r="F76" s="111">
        <v>450</v>
      </c>
      <c r="G76" s="111">
        <v>596</v>
      </c>
      <c r="H76" s="111">
        <v>79</v>
      </c>
      <c r="I76" s="111">
        <v>517</v>
      </c>
      <c r="J76" s="111">
        <v>588</v>
      </c>
      <c r="K76" s="111">
        <v>667</v>
      </c>
      <c r="L76" s="111">
        <v>93</v>
      </c>
      <c r="M76" s="111">
        <v>574</v>
      </c>
      <c r="N76" s="111">
        <v>870</v>
      </c>
      <c r="O76" s="111">
        <v>655</v>
      </c>
      <c r="P76" s="111">
        <v>84</v>
      </c>
      <c r="Q76" s="111">
        <v>571</v>
      </c>
      <c r="R76" s="111">
        <v>872</v>
      </c>
      <c r="S76" s="111">
        <v>711</v>
      </c>
      <c r="T76" s="111">
        <v>78</v>
      </c>
      <c r="U76" s="111">
        <v>633</v>
      </c>
      <c r="W76" s="111">
        <v>26</v>
      </c>
      <c r="X76" s="111">
        <v>54</v>
      </c>
      <c r="Y76" s="111">
        <v>11</v>
      </c>
      <c r="Z76" s="111">
        <v>43</v>
      </c>
      <c r="AA76" s="111">
        <v>38</v>
      </c>
      <c r="AB76" s="111">
        <v>67</v>
      </c>
      <c r="AC76" s="111">
        <v>13</v>
      </c>
      <c r="AD76" s="111">
        <v>54</v>
      </c>
      <c r="AE76" s="111">
        <v>48</v>
      </c>
      <c r="AF76" s="111">
        <v>73</v>
      </c>
      <c r="AG76" s="111">
        <v>10</v>
      </c>
      <c r="AH76" s="111">
        <v>63</v>
      </c>
      <c r="AI76" s="111">
        <v>80</v>
      </c>
      <c r="AJ76" s="111">
        <v>73</v>
      </c>
      <c r="AK76" s="111">
        <v>7</v>
      </c>
      <c r="AL76" s="111">
        <v>66</v>
      </c>
      <c r="AM76" s="111">
        <v>94</v>
      </c>
      <c r="AN76" s="111">
        <v>74</v>
      </c>
      <c r="AO76" s="111">
        <v>8</v>
      </c>
      <c r="AP76" s="111">
        <v>66</v>
      </c>
    </row>
    <row r="77" spans="1:42" s="111" customFormat="1" ht="12.75" x14ac:dyDescent="0.25">
      <c r="A77" s="111" t="s">
        <v>54</v>
      </c>
      <c r="B77" s="111">
        <v>2</v>
      </c>
      <c r="C77" s="111">
        <v>0</v>
      </c>
      <c r="D77" s="111">
        <v>0</v>
      </c>
      <c r="E77" s="111">
        <v>0</v>
      </c>
      <c r="F77" s="111">
        <v>1</v>
      </c>
      <c r="G77" s="111">
        <v>0</v>
      </c>
      <c r="H77" s="111">
        <v>0</v>
      </c>
      <c r="I77" s="111">
        <v>0</v>
      </c>
      <c r="J77" s="111">
        <v>1</v>
      </c>
      <c r="K77" s="111">
        <v>0</v>
      </c>
      <c r="L77" s="111">
        <v>0</v>
      </c>
      <c r="M77" s="111">
        <v>0</v>
      </c>
      <c r="N77" s="111">
        <v>0</v>
      </c>
      <c r="O77" s="111">
        <v>0</v>
      </c>
      <c r="P77" s="111">
        <v>0</v>
      </c>
      <c r="Q77" s="111">
        <v>0</v>
      </c>
      <c r="R77" s="111">
        <v>0</v>
      </c>
      <c r="S77" s="111">
        <v>0</v>
      </c>
      <c r="T77" s="111">
        <v>0</v>
      </c>
      <c r="U77" s="111">
        <v>0</v>
      </c>
      <c r="W77" s="111">
        <v>0</v>
      </c>
      <c r="X77" s="111">
        <v>0</v>
      </c>
      <c r="Y77" s="111">
        <v>0</v>
      </c>
      <c r="Z77" s="111">
        <v>0</v>
      </c>
      <c r="AA77" s="111">
        <v>0</v>
      </c>
      <c r="AB77" s="111">
        <v>0</v>
      </c>
      <c r="AC77" s="111">
        <v>0</v>
      </c>
      <c r="AD77" s="111">
        <v>0</v>
      </c>
      <c r="AE77" s="111">
        <v>0</v>
      </c>
      <c r="AF77" s="111">
        <v>0</v>
      </c>
      <c r="AG77" s="111">
        <v>0</v>
      </c>
      <c r="AH77" s="111">
        <v>0</v>
      </c>
      <c r="AI77" s="111">
        <v>0</v>
      </c>
      <c r="AJ77" s="111">
        <v>0</v>
      </c>
      <c r="AK77" s="111">
        <v>0</v>
      </c>
      <c r="AL77" s="111">
        <v>0</v>
      </c>
      <c r="AM77" s="111">
        <v>0</v>
      </c>
      <c r="AN77" s="111">
        <v>0</v>
      </c>
      <c r="AO77" s="111">
        <v>0</v>
      </c>
      <c r="AP77" s="111">
        <v>0</v>
      </c>
    </row>
    <row r="78" spans="1:42" s="111" customFormat="1" ht="12.75" x14ac:dyDescent="0.25">
      <c r="A78" s="111" t="s">
        <v>56</v>
      </c>
      <c r="B78" s="111">
        <v>718</v>
      </c>
      <c r="C78" s="111">
        <v>273</v>
      </c>
      <c r="D78" s="111">
        <v>253</v>
      </c>
      <c r="E78" s="111">
        <v>20</v>
      </c>
      <c r="F78" s="111">
        <v>680</v>
      </c>
      <c r="G78" s="111">
        <v>281</v>
      </c>
      <c r="H78" s="111">
        <v>30</v>
      </c>
      <c r="I78" s="111">
        <v>251</v>
      </c>
      <c r="J78" s="111">
        <v>589</v>
      </c>
      <c r="K78" s="111">
        <v>331</v>
      </c>
      <c r="L78" s="111">
        <v>283</v>
      </c>
      <c r="M78" s="111">
        <v>48</v>
      </c>
      <c r="N78" s="111">
        <v>576</v>
      </c>
      <c r="O78" s="111">
        <v>312</v>
      </c>
      <c r="P78" s="111">
        <v>228</v>
      </c>
      <c r="Q78" s="111">
        <v>84</v>
      </c>
      <c r="R78" s="111">
        <v>660</v>
      </c>
      <c r="S78" s="111">
        <v>319</v>
      </c>
      <c r="T78" s="111">
        <v>232</v>
      </c>
      <c r="U78" s="111">
        <v>87</v>
      </c>
      <c r="W78" s="111">
        <v>17</v>
      </c>
      <c r="X78" s="111">
        <v>11</v>
      </c>
      <c r="Y78" s="111">
        <v>10</v>
      </c>
      <c r="Z78" s="111">
        <v>1</v>
      </c>
      <c r="AA78" s="111">
        <v>24</v>
      </c>
      <c r="AB78" s="111">
        <v>13</v>
      </c>
      <c r="AC78" s="111">
        <v>2</v>
      </c>
      <c r="AD78" s="111">
        <v>11</v>
      </c>
      <c r="AE78" s="111">
        <v>24</v>
      </c>
      <c r="AF78" s="111">
        <v>19</v>
      </c>
      <c r="AG78" s="111">
        <v>17</v>
      </c>
      <c r="AH78" s="111">
        <v>2</v>
      </c>
      <c r="AI78" s="111">
        <v>27</v>
      </c>
      <c r="AJ78" s="111">
        <v>13</v>
      </c>
      <c r="AK78" s="111">
        <v>11</v>
      </c>
      <c r="AL78" s="111">
        <v>2</v>
      </c>
      <c r="AM78" s="111">
        <v>30</v>
      </c>
      <c r="AN78" s="111">
        <v>22</v>
      </c>
      <c r="AO78" s="111">
        <v>21</v>
      </c>
      <c r="AP78" s="111">
        <v>1</v>
      </c>
    </row>
    <row r="79" spans="1:42" s="111" customFormat="1" ht="12.75" x14ac:dyDescent="0.25">
      <c r="A79" s="111" t="s">
        <v>57</v>
      </c>
      <c r="B79" s="111">
        <v>0</v>
      </c>
      <c r="C79" s="111">
        <v>5</v>
      </c>
      <c r="D79" s="111">
        <v>0</v>
      </c>
      <c r="E79" s="111">
        <v>0</v>
      </c>
      <c r="F79" s="111">
        <v>21</v>
      </c>
      <c r="G79" s="111">
        <v>0</v>
      </c>
      <c r="H79" s="111">
        <v>0</v>
      </c>
      <c r="I79" s="111">
        <v>0</v>
      </c>
      <c r="J79" s="111">
        <v>21</v>
      </c>
      <c r="K79" s="111">
        <v>0</v>
      </c>
      <c r="L79" s="111">
        <v>0</v>
      </c>
      <c r="M79" s="111">
        <v>0</v>
      </c>
      <c r="N79" s="111">
        <v>78</v>
      </c>
      <c r="O79" s="111">
        <v>0</v>
      </c>
      <c r="P79" s="111">
        <v>0</v>
      </c>
      <c r="Q79" s="111">
        <v>0</v>
      </c>
      <c r="R79" s="111">
        <v>90</v>
      </c>
      <c r="S79" s="111">
        <v>0</v>
      </c>
      <c r="T79" s="111">
        <v>0</v>
      </c>
      <c r="U79" s="111">
        <v>0</v>
      </c>
      <c r="W79" s="111">
        <v>0</v>
      </c>
      <c r="X79" s="111">
        <v>0</v>
      </c>
      <c r="Y79" s="111">
        <v>0</v>
      </c>
      <c r="Z79" s="111">
        <v>0</v>
      </c>
      <c r="AA79" s="111">
        <v>0</v>
      </c>
      <c r="AB79" s="111">
        <v>0</v>
      </c>
      <c r="AC79" s="111">
        <v>0</v>
      </c>
      <c r="AD79" s="111">
        <v>0</v>
      </c>
      <c r="AE79" s="111">
        <v>0</v>
      </c>
      <c r="AF79" s="111">
        <v>0</v>
      </c>
      <c r="AG79" s="111">
        <v>0</v>
      </c>
      <c r="AH79" s="111">
        <v>0</v>
      </c>
      <c r="AI79" s="111">
        <v>0</v>
      </c>
      <c r="AJ79" s="111">
        <v>0</v>
      </c>
      <c r="AK79" s="111">
        <v>0</v>
      </c>
      <c r="AL79" s="111">
        <v>0</v>
      </c>
      <c r="AM79" s="111">
        <v>0</v>
      </c>
      <c r="AN79" s="111">
        <v>0</v>
      </c>
      <c r="AO79" s="111">
        <v>0</v>
      </c>
      <c r="AP79" s="111">
        <v>0</v>
      </c>
    </row>
    <row r="80" spans="1:42" s="111" customFormat="1" ht="12.75" x14ac:dyDescent="0.25">
      <c r="A80" s="111" t="s">
        <v>58</v>
      </c>
      <c r="B80" s="111">
        <v>0</v>
      </c>
      <c r="C80" s="111">
        <v>0</v>
      </c>
      <c r="D80" s="111">
        <v>0</v>
      </c>
      <c r="E80" s="111">
        <v>0</v>
      </c>
      <c r="F80" s="111">
        <v>1</v>
      </c>
      <c r="G80" s="111">
        <v>0</v>
      </c>
      <c r="H80" s="111">
        <v>0</v>
      </c>
      <c r="I80" s="111">
        <v>0</v>
      </c>
      <c r="J80" s="111">
        <v>1</v>
      </c>
      <c r="K80" s="111">
        <v>1</v>
      </c>
      <c r="L80" s="111">
        <v>1</v>
      </c>
      <c r="M80" s="111">
        <v>0</v>
      </c>
      <c r="N80" s="111">
        <v>2</v>
      </c>
      <c r="O80" s="111">
        <v>0</v>
      </c>
      <c r="P80" s="111">
        <v>0</v>
      </c>
      <c r="Q80" s="111">
        <v>2</v>
      </c>
      <c r="R80" s="111">
        <v>2</v>
      </c>
      <c r="S80" s="111">
        <v>0</v>
      </c>
      <c r="T80" s="111">
        <v>0</v>
      </c>
      <c r="U80" s="111">
        <v>0</v>
      </c>
      <c r="W80" s="111">
        <v>0</v>
      </c>
      <c r="X80" s="111">
        <v>0</v>
      </c>
      <c r="Y80" s="111">
        <v>0</v>
      </c>
      <c r="Z80" s="111">
        <v>0</v>
      </c>
      <c r="AA80" s="111">
        <v>0</v>
      </c>
      <c r="AB80" s="111">
        <v>0</v>
      </c>
      <c r="AC80" s="111">
        <v>0</v>
      </c>
      <c r="AD80" s="111">
        <v>0</v>
      </c>
      <c r="AE80" s="111">
        <v>0</v>
      </c>
      <c r="AF80" s="111">
        <v>0</v>
      </c>
      <c r="AG80" s="111">
        <v>0</v>
      </c>
      <c r="AH80" s="111">
        <v>0</v>
      </c>
      <c r="AI80" s="111">
        <v>0</v>
      </c>
      <c r="AJ80" s="111">
        <v>0</v>
      </c>
      <c r="AK80" s="111">
        <v>0</v>
      </c>
      <c r="AL80" s="111">
        <v>0</v>
      </c>
      <c r="AM80" s="111">
        <v>0</v>
      </c>
      <c r="AN80" s="111">
        <v>0</v>
      </c>
      <c r="AO80" s="111">
        <v>0</v>
      </c>
      <c r="AP80" s="111">
        <v>0</v>
      </c>
    </row>
    <row r="81" spans="1:42" s="109" customFormat="1" ht="12.75" x14ac:dyDescent="0.25">
      <c r="A81" s="109" t="s">
        <v>64</v>
      </c>
      <c r="B81" s="109">
        <v>19577</v>
      </c>
      <c r="C81" s="109">
        <v>8696</v>
      </c>
      <c r="D81" s="109">
        <v>5448</v>
      </c>
      <c r="E81" s="109">
        <v>3132</v>
      </c>
      <c r="F81" s="109">
        <v>16311</v>
      </c>
      <c r="G81" s="109">
        <v>8646</v>
      </c>
      <c r="H81" s="109">
        <v>5816</v>
      </c>
      <c r="I81" s="109">
        <v>3515</v>
      </c>
      <c r="J81" s="109">
        <v>17220</v>
      </c>
      <c r="K81" s="109">
        <v>8980</v>
      </c>
      <c r="L81" s="109">
        <v>5153</v>
      </c>
      <c r="M81" s="109">
        <v>3442</v>
      </c>
      <c r="N81" s="109">
        <v>18988</v>
      </c>
      <c r="O81" s="109">
        <v>10196</v>
      </c>
      <c r="P81" s="109">
        <v>5162</v>
      </c>
      <c r="Q81" s="109">
        <v>3710</v>
      </c>
      <c r="R81" s="109">
        <v>18225</v>
      </c>
      <c r="S81" s="109">
        <v>9797</v>
      </c>
      <c r="T81" s="109">
        <v>3990</v>
      </c>
      <c r="U81" s="109">
        <v>3593</v>
      </c>
      <c r="W81" s="109">
        <v>3361</v>
      </c>
      <c r="X81" s="109">
        <v>2867</v>
      </c>
      <c r="Y81" s="109">
        <v>1997</v>
      </c>
      <c r="Z81" s="109">
        <v>1091</v>
      </c>
      <c r="AA81" s="109">
        <v>3221</v>
      </c>
      <c r="AB81" s="109">
        <v>2301</v>
      </c>
      <c r="AC81" s="109">
        <v>1503</v>
      </c>
      <c r="AD81" s="109">
        <v>903</v>
      </c>
      <c r="AE81" s="109">
        <v>3764</v>
      </c>
      <c r="AF81" s="109">
        <v>2698</v>
      </c>
      <c r="AG81" s="109">
        <v>1454</v>
      </c>
      <c r="AH81" s="109">
        <v>956</v>
      </c>
      <c r="AI81" s="109">
        <v>3810</v>
      </c>
      <c r="AJ81" s="109">
        <v>3469</v>
      </c>
      <c r="AK81" s="109">
        <v>2033</v>
      </c>
      <c r="AL81" s="109">
        <v>1257</v>
      </c>
      <c r="AM81" s="109">
        <v>3593</v>
      </c>
      <c r="AN81" s="109">
        <v>3161</v>
      </c>
      <c r="AO81" s="109">
        <v>1785</v>
      </c>
      <c r="AP81" s="109">
        <v>1091</v>
      </c>
    </row>
    <row r="82" spans="1:42" s="111" customFormat="1" ht="12.75" x14ac:dyDescent="0.25"/>
    <row r="83" spans="1:42" s="109" customFormat="1" ht="12.75" x14ac:dyDescent="0.25">
      <c r="A83" s="30" t="s">
        <v>65</v>
      </c>
    </row>
    <row r="84" spans="1:42" s="111" customFormat="1" ht="12.75" x14ac:dyDescent="0.25">
      <c r="A84" s="111" t="s">
        <v>25</v>
      </c>
      <c r="B84" s="111">
        <v>22</v>
      </c>
      <c r="C84" s="111">
        <v>40</v>
      </c>
      <c r="D84" s="111">
        <v>40</v>
      </c>
      <c r="E84" s="111">
        <v>0</v>
      </c>
      <c r="F84" s="111">
        <v>8</v>
      </c>
      <c r="G84" s="111">
        <v>36</v>
      </c>
      <c r="H84" s="111">
        <v>36</v>
      </c>
      <c r="I84" s="111">
        <v>0</v>
      </c>
      <c r="J84" s="111">
        <v>11</v>
      </c>
      <c r="K84" s="111">
        <v>37</v>
      </c>
      <c r="L84" s="111">
        <v>25</v>
      </c>
      <c r="M84" s="111">
        <v>12</v>
      </c>
      <c r="N84" s="111">
        <v>13</v>
      </c>
      <c r="O84" s="111">
        <v>30</v>
      </c>
      <c r="P84" s="111">
        <v>16</v>
      </c>
      <c r="Q84" s="111">
        <v>14</v>
      </c>
      <c r="R84" s="111">
        <v>15</v>
      </c>
      <c r="S84" s="111">
        <v>24</v>
      </c>
      <c r="T84" s="111">
        <v>22</v>
      </c>
      <c r="U84" s="111">
        <v>2</v>
      </c>
      <c r="W84" s="111">
        <v>0</v>
      </c>
      <c r="X84" s="111">
        <v>0</v>
      </c>
      <c r="Y84" s="111">
        <v>0</v>
      </c>
      <c r="Z84" s="111">
        <v>0</v>
      </c>
      <c r="AA84" s="111">
        <v>0</v>
      </c>
      <c r="AB84" s="111">
        <v>0</v>
      </c>
      <c r="AC84" s="111">
        <v>0</v>
      </c>
      <c r="AD84" s="111">
        <v>0</v>
      </c>
      <c r="AE84" s="111">
        <v>0</v>
      </c>
      <c r="AF84" s="111">
        <v>0</v>
      </c>
      <c r="AG84" s="111">
        <v>0</v>
      </c>
      <c r="AH84" s="111">
        <v>0</v>
      </c>
      <c r="AI84" s="111">
        <v>0</v>
      </c>
      <c r="AJ84" s="111">
        <v>0</v>
      </c>
      <c r="AK84" s="111">
        <v>0</v>
      </c>
      <c r="AL84" s="111">
        <v>0</v>
      </c>
      <c r="AM84" s="111">
        <v>0</v>
      </c>
      <c r="AN84" s="111">
        <v>0</v>
      </c>
      <c r="AO84" s="111">
        <v>0</v>
      </c>
      <c r="AP84" s="111">
        <v>0</v>
      </c>
    </row>
    <row r="85" spans="1:42" s="111" customFormat="1" ht="12.75" x14ac:dyDescent="0.25">
      <c r="A85" s="111" t="s">
        <v>27</v>
      </c>
      <c r="B85" s="111">
        <v>2299</v>
      </c>
      <c r="C85" s="111">
        <v>973</v>
      </c>
      <c r="D85" s="111">
        <v>354</v>
      </c>
      <c r="E85" s="111">
        <v>619</v>
      </c>
      <c r="F85" s="111">
        <v>2158</v>
      </c>
      <c r="G85" s="111">
        <v>1035</v>
      </c>
      <c r="H85" s="111">
        <v>338</v>
      </c>
      <c r="I85" s="111">
        <v>697</v>
      </c>
      <c r="J85" s="111">
        <v>2429</v>
      </c>
      <c r="K85" s="111">
        <v>1436</v>
      </c>
      <c r="L85" s="111">
        <v>549</v>
      </c>
      <c r="M85" s="111">
        <v>887</v>
      </c>
      <c r="N85" s="111">
        <v>2706</v>
      </c>
      <c r="O85" s="111">
        <v>1424</v>
      </c>
      <c r="P85" s="111">
        <v>628</v>
      </c>
      <c r="Q85" s="111">
        <v>796</v>
      </c>
      <c r="R85" s="111">
        <v>2926</v>
      </c>
      <c r="S85" s="111">
        <v>1106</v>
      </c>
      <c r="T85" s="111">
        <v>344</v>
      </c>
      <c r="U85" s="111">
        <v>762</v>
      </c>
      <c r="W85" s="111">
        <v>330</v>
      </c>
      <c r="X85" s="111">
        <v>271</v>
      </c>
      <c r="Y85" s="111">
        <v>146</v>
      </c>
      <c r="Z85" s="111">
        <v>125</v>
      </c>
      <c r="AA85" s="111">
        <v>342</v>
      </c>
      <c r="AB85" s="111">
        <v>220</v>
      </c>
      <c r="AC85" s="111">
        <v>102</v>
      </c>
      <c r="AD85" s="111">
        <v>118</v>
      </c>
      <c r="AE85" s="111">
        <v>392</v>
      </c>
      <c r="AF85" s="111">
        <v>306</v>
      </c>
      <c r="AG85" s="111">
        <v>124</v>
      </c>
      <c r="AH85" s="111">
        <v>182</v>
      </c>
      <c r="AI85" s="111">
        <v>374</v>
      </c>
      <c r="AJ85" s="111">
        <v>361</v>
      </c>
      <c r="AK85" s="111">
        <v>181</v>
      </c>
      <c r="AL85" s="111">
        <v>180</v>
      </c>
      <c r="AM85" s="111">
        <v>353</v>
      </c>
      <c r="AN85" s="111">
        <v>343</v>
      </c>
      <c r="AO85" s="111">
        <v>172</v>
      </c>
      <c r="AP85" s="111">
        <v>171</v>
      </c>
    </row>
    <row r="86" spans="1:42" s="111" customFormat="1" ht="12.75" x14ac:dyDescent="0.25">
      <c r="A86" s="111" t="s">
        <v>28</v>
      </c>
      <c r="B86" s="111">
        <v>595</v>
      </c>
      <c r="C86" s="111">
        <v>241</v>
      </c>
      <c r="D86" s="111">
        <v>122</v>
      </c>
      <c r="E86" s="111">
        <v>122</v>
      </c>
      <c r="F86" s="111">
        <v>705</v>
      </c>
      <c r="G86" s="111">
        <v>185</v>
      </c>
      <c r="H86" s="111">
        <v>43</v>
      </c>
      <c r="I86" s="111">
        <v>143</v>
      </c>
      <c r="J86" s="111">
        <v>694</v>
      </c>
      <c r="K86" s="111">
        <v>156</v>
      </c>
      <c r="L86" s="111">
        <v>48</v>
      </c>
      <c r="M86" s="111">
        <v>108</v>
      </c>
      <c r="N86" s="111">
        <v>540</v>
      </c>
      <c r="O86" s="111">
        <v>84</v>
      </c>
      <c r="P86" s="111">
        <v>18</v>
      </c>
      <c r="Q86" s="111">
        <v>68</v>
      </c>
      <c r="R86" s="111">
        <v>487</v>
      </c>
      <c r="S86" s="111">
        <v>63</v>
      </c>
      <c r="T86" s="111">
        <v>14</v>
      </c>
      <c r="U86" s="111">
        <v>49</v>
      </c>
      <c r="W86" s="111">
        <v>0</v>
      </c>
      <c r="X86" s="111">
        <v>0</v>
      </c>
      <c r="Y86" s="111">
        <v>0</v>
      </c>
      <c r="Z86" s="111">
        <v>0</v>
      </c>
      <c r="AA86" s="111">
        <v>0</v>
      </c>
      <c r="AB86" s="111">
        <v>0</v>
      </c>
      <c r="AC86" s="111">
        <v>0</v>
      </c>
      <c r="AD86" s="111">
        <v>0</v>
      </c>
      <c r="AE86" s="111">
        <v>0</v>
      </c>
      <c r="AF86" s="111">
        <v>0</v>
      </c>
      <c r="AG86" s="111">
        <v>0</v>
      </c>
      <c r="AH86" s="111">
        <v>0</v>
      </c>
      <c r="AI86" s="111">
        <v>0</v>
      </c>
      <c r="AJ86" s="111">
        <v>0</v>
      </c>
      <c r="AK86" s="111">
        <v>0</v>
      </c>
      <c r="AL86" s="111">
        <v>0</v>
      </c>
      <c r="AM86" s="111">
        <v>0</v>
      </c>
      <c r="AN86" s="111">
        <v>0</v>
      </c>
      <c r="AO86" s="111">
        <v>0</v>
      </c>
      <c r="AP86" s="111">
        <v>0</v>
      </c>
    </row>
    <row r="87" spans="1:42" s="111" customFormat="1" ht="12.75" x14ac:dyDescent="0.25">
      <c r="A87" s="111" t="s">
        <v>29</v>
      </c>
      <c r="B87" s="111">
        <v>187</v>
      </c>
      <c r="C87" s="111">
        <v>13</v>
      </c>
      <c r="D87" s="111">
        <v>1</v>
      </c>
      <c r="E87" s="111">
        <v>0</v>
      </c>
      <c r="F87" s="111">
        <v>198</v>
      </c>
      <c r="G87" s="111">
        <v>11</v>
      </c>
      <c r="H87" s="111">
        <v>0</v>
      </c>
      <c r="I87" s="111">
        <v>0</v>
      </c>
      <c r="J87" s="111">
        <v>185</v>
      </c>
      <c r="K87" s="111">
        <v>12</v>
      </c>
      <c r="L87" s="111">
        <v>0</v>
      </c>
      <c r="M87" s="111">
        <v>0</v>
      </c>
      <c r="N87" s="111">
        <v>147</v>
      </c>
      <c r="O87" s="111">
        <v>15</v>
      </c>
      <c r="P87" s="111">
        <v>0</v>
      </c>
      <c r="Q87" s="111">
        <v>0</v>
      </c>
      <c r="R87" s="111">
        <v>124</v>
      </c>
      <c r="S87" s="111">
        <v>11</v>
      </c>
      <c r="T87" s="111">
        <v>0</v>
      </c>
      <c r="U87" s="111">
        <v>0</v>
      </c>
      <c r="W87" s="111">
        <v>0</v>
      </c>
      <c r="X87" s="111">
        <v>0</v>
      </c>
      <c r="Y87" s="111">
        <v>0</v>
      </c>
      <c r="Z87" s="111">
        <v>0</v>
      </c>
      <c r="AA87" s="111">
        <v>0</v>
      </c>
      <c r="AB87" s="111">
        <v>0</v>
      </c>
      <c r="AC87" s="111">
        <v>0</v>
      </c>
      <c r="AD87" s="111">
        <v>0</v>
      </c>
      <c r="AE87" s="111">
        <v>0</v>
      </c>
      <c r="AF87" s="111">
        <v>0</v>
      </c>
      <c r="AG87" s="111">
        <v>0</v>
      </c>
      <c r="AH87" s="111">
        <v>0</v>
      </c>
      <c r="AI87" s="111">
        <v>0</v>
      </c>
      <c r="AJ87" s="111">
        <v>0</v>
      </c>
      <c r="AK87" s="111">
        <v>0</v>
      </c>
      <c r="AL87" s="111">
        <v>0</v>
      </c>
      <c r="AM87" s="111">
        <v>0</v>
      </c>
      <c r="AN87" s="111">
        <v>0</v>
      </c>
      <c r="AO87" s="111">
        <v>0</v>
      </c>
      <c r="AP87" s="111">
        <v>0</v>
      </c>
    </row>
    <row r="88" spans="1:42" s="111" customFormat="1" ht="12.75" x14ac:dyDescent="0.25">
      <c r="A88" s="111" t="s">
        <v>32</v>
      </c>
      <c r="B88" s="111">
        <v>2</v>
      </c>
      <c r="C88" s="111">
        <v>11</v>
      </c>
      <c r="D88" s="111">
        <v>4</v>
      </c>
      <c r="E88" s="111">
        <v>7</v>
      </c>
      <c r="F88" s="111">
        <v>5</v>
      </c>
      <c r="G88" s="111">
        <v>10</v>
      </c>
      <c r="H88" s="111">
        <v>3</v>
      </c>
      <c r="I88" s="111">
        <v>7</v>
      </c>
      <c r="J88" s="111">
        <v>0</v>
      </c>
      <c r="K88" s="111">
        <v>9</v>
      </c>
      <c r="L88" s="111">
        <v>3</v>
      </c>
      <c r="M88" s="111">
        <v>6</v>
      </c>
      <c r="N88" s="111">
        <v>2</v>
      </c>
      <c r="O88" s="111">
        <v>7</v>
      </c>
      <c r="P88" s="111">
        <v>2</v>
      </c>
      <c r="Q88" s="111">
        <v>5</v>
      </c>
      <c r="R88" s="111">
        <v>8</v>
      </c>
      <c r="S88" s="111">
        <v>3</v>
      </c>
      <c r="T88" s="111">
        <v>2</v>
      </c>
      <c r="U88" s="111">
        <v>1</v>
      </c>
      <c r="W88" s="111">
        <v>0</v>
      </c>
      <c r="X88" s="111">
        <v>0</v>
      </c>
      <c r="Y88" s="111">
        <v>0</v>
      </c>
      <c r="Z88" s="111">
        <v>0</v>
      </c>
      <c r="AA88" s="111">
        <v>0</v>
      </c>
      <c r="AB88" s="111">
        <v>0</v>
      </c>
      <c r="AC88" s="111">
        <v>0</v>
      </c>
      <c r="AD88" s="111">
        <v>0</v>
      </c>
      <c r="AE88" s="111">
        <v>0</v>
      </c>
      <c r="AF88" s="111">
        <v>0</v>
      </c>
      <c r="AG88" s="111">
        <v>0</v>
      </c>
      <c r="AH88" s="111">
        <v>0</v>
      </c>
      <c r="AI88" s="111">
        <v>0</v>
      </c>
      <c r="AJ88" s="111">
        <v>0</v>
      </c>
      <c r="AK88" s="111">
        <v>0</v>
      </c>
      <c r="AL88" s="111">
        <v>0</v>
      </c>
      <c r="AM88" s="111">
        <v>0</v>
      </c>
      <c r="AN88" s="111">
        <v>0</v>
      </c>
      <c r="AO88" s="111">
        <v>0</v>
      </c>
      <c r="AP88" s="111">
        <v>0</v>
      </c>
    </row>
    <row r="89" spans="1:42" s="111" customFormat="1" ht="12.75" x14ac:dyDescent="0.25">
      <c r="A89" s="111" t="s">
        <v>33</v>
      </c>
      <c r="B89" s="111">
        <v>148</v>
      </c>
      <c r="C89" s="111">
        <v>88</v>
      </c>
      <c r="D89" s="111">
        <v>78</v>
      </c>
      <c r="E89" s="111">
        <v>10</v>
      </c>
      <c r="F89" s="111">
        <v>274</v>
      </c>
      <c r="G89" s="111">
        <v>54</v>
      </c>
      <c r="H89" s="111">
        <v>54</v>
      </c>
      <c r="I89" s="111">
        <v>0</v>
      </c>
      <c r="J89" s="111">
        <v>278</v>
      </c>
      <c r="K89" s="111">
        <v>74</v>
      </c>
      <c r="L89" s="111">
        <v>74</v>
      </c>
      <c r="M89" s="111">
        <v>0</v>
      </c>
      <c r="N89" s="111">
        <v>229</v>
      </c>
      <c r="O89" s="111">
        <v>95</v>
      </c>
      <c r="P89" s="111">
        <v>95</v>
      </c>
      <c r="Q89" s="111">
        <v>0</v>
      </c>
      <c r="R89" s="111">
        <v>235</v>
      </c>
      <c r="S89" s="111">
        <v>116</v>
      </c>
      <c r="T89" s="111">
        <v>116</v>
      </c>
      <c r="U89" s="111">
        <v>0</v>
      </c>
      <c r="W89" s="111">
        <v>0</v>
      </c>
      <c r="X89" s="111">
        <v>0</v>
      </c>
      <c r="Y89" s="111">
        <v>0</v>
      </c>
      <c r="Z89" s="111">
        <v>0</v>
      </c>
      <c r="AA89" s="111">
        <v>0</v>
      </c>
      <c r="AB89" s="111">
        <v>0</v>
      </c>
      <c r="AC89" s="111">
        <v>0</v>
      </c>
      <c r="AD89" s="111">
        <v>0</v>
      </c>
      <c r="AE89" s="111">
        <v>0</v>
      </c>
      <c r="AF89" s="111">
        <v>0</v>
      </c>
      <c r="AG89" s="111">
        <v>0</v>
      </c>
      <c r="AH89" s="111">
        <v>0</v>
      </c>
      <c r="AI89" s="111">
        <v>0</v>
      </c>
      <c r="AJ89" s="111">
        <v>0</v>
      </c>
      <c r="AK89" s="111">
        <v>0</v>
      </c>
      <c r="AL89" s="111">
        <v>0</v>
      </c>
      <c r="AM89" s="111">
        <v>0</v>
      </c>
      <c r="AN89" s="111">
        <v>0</v>
      </c>
      <c r="AO89" s="111">
        <v>0</v>
      </c>
      <c r="AP89" s="111">
        <v>0</v>
      </c>
    </row>
    <row r="90" spans="1:42" s="111" customFormat="1" ht="12.75" x14ac:dyDescent="0.25">
      <c r="A90" s="111" t="s">
        <v>34</v>
      </c>
      <c r="B90" s="111">
        <v>10</v>
      </c>
      <c r="C90" s="111">
        <v>6</v>
      </c>
      <c r="D90" s="111">
        <v>5</v>
      </c>
      <c r="E90" s="111">
        <v>1</v>
      </c>
      <c r="F90" s="111">
        <v>8</v>
      </c>
      <c r="G90" s="111">
        <v>4</v>
      </c>
      <c r="H90" s="111">
        <v>10</v>
      </c>
      <c r="I90" s="111">
        <v>2</v>
      </c>
      <c r="J90" s="111">
        <v>14</v>
      </c>
      <c r="K90" s="111">
        <v>28</v>
      </c>
      <c r="L90" s="111">
        <v>28</v>
      </c>
      <c r="M90" s="111">
        <v>0</v>
      </c>
      <c r="N90" s="111">
        <v>10</v>
      </c>
      <c r="O90" s="111">
        <v>21</v>
      </c>
      <c r="P90" s="111">
        <v>21</v>
      </c>
      <c r="Q90" s="111">
        <v>0</v>
      </c>
      <c r="R90" s="111">
        <v>12</v>
      </c>
      <c r="S90" s="111">
        <v>17</v>
      </c>
      <c r="T90" s="111">
        <v>17</v>
      </c>
      <c r="U90" s="111">
        <v>0</v>
      </c>
      <c r="W90" s="111">
        <v>0</v>
      </c>
      <c r="X90" s="111">
        <v>0</v>
      </c>
      <c r="Y90" s="111">
        <v>0</v>
      </c>
      <c r="Z90" s="111">
        <v>0</v>
      </c>
      <c r="AA90" s="111">
        <v>0</v>
      </c>
      <c r="AB90" s="111">
        <v>0</v>
      </c>
      <c r="AC90" s="111">
        <v>0</v>
      </c>
      <c r="AD90" s="111">
        <v>0</v>
      </c>
      <c r="AE90" s="111">
        <v>0</v>
      </c>
      <c r="AF90" s="111">
        <v>0</v>
      </c>
      <c r="AG90" s="111">
        <v>0</v>
      </c>
      <c r="AH90" s="111">
        <v>0</v>
      </c>
      <c r="AI90" s="111">
        <v>0</v>
      </c>
      <c r="AJ90" s="111">
        <v>0</v>
      </c>
      <c r="AK90" s="111">
        <v>0</v>
      </c>
      <c r="AL90" s="111">
        <v>0</v>
      </c>
      <c r="AM90" s="111">
        <v>0</v>
      </c>
      <c r="AN90" s="111">
        <v>0</v>
      </c>
      <c r="AO90" s="111">
        <v>0</v>
      </c>
      <c r="AP90" s="111">
        <v>0</v>
      </c>
    </row>
    <row r="91" spans="1:42" s="111" customFormat="1" ht="12.75" x14ac:dyDescent="0.25">
      <c r="A91" s="111" t="s">
        <v>35</v>
      </c>
      <c r="B91" s="111">
        <v>554</v>
      </c>
      <c r="C91" s="111">
        <v>173</v>
      </c>
      <c r="D91" s="111">
        <v>38</v>
      </c>
      <c r="E91" s="111">
        <v>103</v>
      </c>
      <c r="F91" s="111">
        <v>521</v>
      </c>
      <c r="G91" s="111">
        <v>201</v>
      </c>
      <c r="H91" s="111">
        <v>47</v>
      </c>
      <c r="I91" s="111">
        <v>112</v>
      </c>
      <c r="J91" s="111">
        <v>485</v>
      </c>
      <c r="K91" s="111">
        <v>214</v>
      </c>
      <c r="L91" s="111">
        <v>43</v>
      </c>
      <c r="M91" s="111">
        <v>137</v>
      </c>
      <c r="N91" s="111">
        <v>693</v>
      </c>
      <c r="O91" s="111">
        <v>115</v>
      </c>
      <c r="P91" s="111">
        <v>5</v>
      </c>
      <c r="Q91" s="111">
        <v>53</v>
      </c>
      <c r="R91" s="111">
        <v>605</v>
      </c>
      <c r="S91" s="111">
        <v>182</v>
      </c>
      <c r="T91" s="111">
        <v>7</v>
      </c>
      <c r="U91" s="111">
        <v>106</v>
      </c>
      <c r="W91" s="111">
        <v>0</v>
      </c>
      <c r="X91" s="111">
        <v>0</v>
      </c>
      <c r="Y91" s="111">
        <v>0</v>
      </c>
      <c r="Z91" s="111">
        <v>0</v>
      </c>
      <c r="AA91" s="111">
        <v>0</v>
      </c>
      <c r="AB91" s="111">
        <v>0</v>
      </c>
      <c r="AC91" s="111">
        <v>0</v>
      </c>
      <c r="AD91" s="111">
        <v>0</v>
      </c>
      <c r="AE91" s="111">
        <v>0</v>
      </c>
      <c r="AF91" s="111">
        <v>0</v>
      </c>
      <c r="AG91" s="111">
        <v>0</v>
      </c>
      <c r="AH91" s="111">
        <v>0</v>
      </c>
      <c r="AI91" s="111">
        <v>0</v>
      </c>
      <c r="AJ91" s="111">
        <v>0</v>
      </c>
      <c r="AK91" s="111">
        <v>0</v>
      </c>
      <c r="AL91" s="111">
        <v>0</v>
      </c>
      <c r="AM91" s="111">
        <v>0</v>
      </c>
      <c r="AN91" s="111">
        <v>0</v>
      </c>
      <c r="AO91" s="111">
        <v>0</v>
      </c>
      <c r="AP91" s="111">
        <v>0</v>
      </c>
    </row>
    <row r="92" spans="1:42" s="111" customFormat="1" ht="12.75" x14ac:dyDescent="0.25">
      <c r="A92" s="111" t="s">
        <v>37</v>
      </c>
      <c r="B92" s="111">
        <v>304</v>
      </c>
      <c r="C92" s="111">
        <v>2834</v>
      </c>
      <c r="D92" s="111">
        <v>163</v>
      </c>
      <c r="E92" s="111">
        <v>0</v>
      </c>
      <c r="F92" s="111">
        <v>293</v>
      </c>
      <c r="G92" s="111">
        <v>2554</v>
      </c>
      <c r="H92" s="111">
        <v>264</v>
      </c>
      <c r="I92" s="111">
        <v>0</v>
      </c>
      <c r="J92" s="111">
        <v>181</v>
      </c>
      <c r="K92" s="111">
        <v>1905</v>
      </c>
      <c r="L92" s="111">
        <v>179</v>
      </c>
      <c r="M92" s="111">
        <v>0</v>
      </c>
      <c r="N92" s="111">
        <v>238</v>
      </c>
      <c r="O92" s="111">
        <v>2569</v>
      </c>
      <c r="P92" s="111">
        <v>214</v>
      </c>
      <c r="Q92" s="111">
        <v>0</v>
      </c>
      <c r="R92" s="111">
        <v>409</v>
      </c>
      <c r="S92" s="111">
        <v>3357</v>
      </c>
      <c r="T92" s="111">
        <v>452</v>
      </c>
      <c r="U92" s="111">
        <v>0</v>
      </c>
      <c r="W92" s="111">
        <v>0</v>
      </c>
      <c r="X92" s="111">
        <v>0</v>
      </c>
      <c r="Y92" s="111">
        <v>0</v>
      </c>
      <c r="Z92" s="111">
        <v>0</v>
      </c>
      <c r="AA92" s="111">
        <v>0</v>
      </c>
      <c r="AB92" s="111">
        <v>0</v>
      </c>
      <c r="AC92" s="111">
        <v>0</v>
      </c>
      <c r="AD92" s="111">
        <v>0</v>
      </c>
      <c r="AE92" s="111">
        <v>0</v>
      </c>
      <c r="AF92" s="111">
        <v>0</v>
      </c>
      <c r="AG92" s="111">
        <v>0</v>
      </c>
      <c r="AH92" s="111">
        <v>0</v>
      </c>
      <c r="AI92" s="111">
        <v>0</v>
      </c>
      <c r="AJ92" s="111">
        <v>0</v>
      </c>
      <c r="AK92" s="111">
        <v>0</v>
      </c>
      <c r="AL92" s="111">
        <v>0</v>
      </c>
      <c r="AM92" s="111">
        <v>0</v>
      </c>
      <c r="AN92" s="111">
        <v>0</v>
      </c>
      <c r="AO92" s="111">
        <v>0</v>
      </c>
      <c r="AP92" s="111">
        <v>0</v>
      </c>
    </row>
    <row r="93" spans="1:42" s="111" customFormat="1" ht="12.75" x14ac:dyDescent="0.25">
      <c r="A93" s="111" t="s">
        <v>39</v>
      </c>
      <c r="B93" s="111">
        <v>1</v>
      </c>
      <c r="C93" s="111">
        <v>0</v>
      </c>
      <c r="D93" s="111">
        <v>0</v>
      </c>
      <c r="E93" s="111">
        <v>0</v>
      </c>
      <c r="F93" s="111">
        <v>1</v>
      </c>
      <c r="G93" s="111">
        <v>2</v>
      </c>
      <c r="H93" s="111">
        <v>1</v>
      </c>
      <c r="I93" s="111">
        <v>1</v>
      </c>
      <c r="J93" s="111">
        <v>3</v>
      </c>
      <c r="K93" s="111">
        <v>2</v>
      </c>
      <c r="L93" s="111">
        <v>2</v>
      </c>
      <c r="M93" s="111">
        <v>0</v>
      </c>
      <c r="N93" s="111">
        <v>5</v>
      </c>
      <c r="O93" s="111">
        <v>2</v>
      </c>
      <c r="P93" s="111">
        <v>2</v>
      </c>
      <c r="Q93" s="111">
        <v>5</v>
      </c>
      <c r="R93" s="111">
        <v>4</v>
      </c>
      <c r="S93" s="111">
        <v>1</v>
      </c>
      <c r="T93" s="111">
        <v>0</v>
      </c>
      <c r="U93" s="111">
        <v>1</v>
      </c>
      <c r="W93" s="111">
        <v>0</v>
      </c>
      <c r="X93" s="111">
        <v>0</v>
      </c>
      <c r="Y93" s="111">
        <v>0</v>
      </c>
      <c r="Z93" s="111">
        <v>0</v>
      </c>
      <c r="AA93" s="111">
        <v>0</v>
      </c>
      <c r="AB93" s="111">
        <v>0</v>
      </c>
      <c r="AC93" s="111">
        <v>0</v>
      </c>
      <c r="AD93" s="111">
        <v>0</v>
      </c>
      <c r="AE93" s="111">
        <v>0</v>
      </c>
      <c r="AF93" s="111">
        <v>0</v>
      </c>
      <c r="AG93" s="111">
        <v>0</v>
      </c>
      <c r="AH93" s="111">
        <v>0</v>
      </c>
      <c r="AI93" s="111">
        <v>0</v>
      </c>
      <c r="AJ93" s="111">
        <v>0</v>
      </c>
      <c r="AK93" s="111">
        <v>0</v>
      </c>
      <c r="AL93" s="111">
        <v>0</v>
      </c>
      <c r="AM93" s="111">
        <v>0</v>
      </c>
      <c r="AN93" s="111">
        <v>0</v>
      </c>
      <c r="AO93" s="111">
        <v>0</v>
      </c>
      <c r="AP93" s="111">
        <v>0</v>
      </c>
    </row>
    <row r="94" spans="1:42" s="111" customFormat="1" ht="12.75" x14ac:dyDescent="0.25">
      <c r="A94" s="111" t="s">
        <v>191</v>
      </c>
      <c r="B94" s="111">
        <v>0</v>
      </c>
      <c r="C94" s="111">
        <v>0</v>
      </c>
      <c r="D94" s="111">
        <v>0</v>
      </c>
      <c r="E94" s="111">
        <v>0</v>
      </c>
      <c r="F94" s="111">
        <v>0</v>
      </c>
      <c r="G94" s="111">
        <v>0</v>
      </c>
      <c r="H94" s="111">
        <v>0</v>
      </c>
      <c r="I94" s="111">
        <v>0</v>
      </c>
      <c r="J94" s="111">
        <v>0</v>
      </c>
      <c r="K94" s="111">
        <v>0</v>
      </c>
      <c r="L94" s="111">
        <v>0</v>
      </c>
      <c r="M94" s="111">
        <v>0</v>
      </c>
      <c r="N94" s="111">
        <v>0</v>
      </c>
      <c r="O94" s="111">
        <v>0</v>
      </c>
      <c r="P94" s="111">
        <v>0</v>
      </c>
      <c r="Q94" s="111">
        <v>0</v>
      </c>
      <c r="R94" s="111">
        <v>12</v>
      </c>
      <c r="S94" s="111">
        <v>0</v>
      </c>
      <c r="T94" s="111">
        <v>1</v>
      </c>
      <c r="U94" s="111">
        <v>0</v>
      </c>
      <c r="W94" s="111">
        <v>0</v>
      </c>
      <c r="X94" s="111">
        <v>0</v>
      </c>
      <c r="Y94" s="111">
        <v>0</v>
      </c>
      <c r="Z94" s="111">
        <v>0</v>
      </c>
      <c r="AA94" s="111">
        <v>0</v>
      </c>
      <c r="AB94" s="111">
        <v>0</v>
      </c>
      <c r="AC94" s="111">
        <v>0</v>
      </c>
      <c r="AD94" s="111">
        <v>0</v>
      </c>
      <c r="AE94" s="111">
        <v>0</v>
      </c>
      <c r="AF94" s="111">
        <v>0</v>
      </c>
      <c r="AG94" s="111">
        <v>0</v>
      </c>
      <c r="AH94" s="111">
        <v>0</v>
      </c>
      <c r="AI94" s="111">
        <v>0</v>
      </c>
      <c r="AJ94" s="111">
        <v>0</v>
      </c>
      <c r="AK94" s="111">
        <v>0</v>
      </c>
      <c r="AL94" s="111">
        <v>0</v>
      </c>
      <c r="AM94" s="111">
        <v>0</v>
      </c>
      <c r="AN94" s="111">
        <v>0</v>
      </c>
      <c r="AO94" s="111">
        <v>0</v>
      </c>
      <c r="AP94" s="111">
        <v>0</v>
      </c>
    </row>
    <row r="95" spans="1:42" s="111" customFormat="1" ht="12.75" x14ac:dyDescent="0.25">
      <c r="A95" s="111" t="s">
        <v>41</v>
      </c>
      <c r="B95" s="111">
        <v>13</v>
      </c>
      <c r="C95" s="111">
        <v>1</v>
      </c>
      <c r="D95" s="111">
        <v>1</v>
      </c>
      <c r="E95" s="111">
        <v>13</v>
      </c>
      <c r="F95" s="111">
        <v>12</v>
      </c>
      <c r="G95" s="111">
        <v>1</v>
      </c>
      <c r="H95" s="111">
        <v>1</v>
      </c>
      <c r="I95" s="111">
        <v>12</v>
      </c>
      <c r="J95" s="111">
        <v>10</v>
      </c>
      <c r="K95" s="111">
        <v>3</v>
      </c>
      <c r="L95" s="111">
        <v>3</v>
      </c>
      <c r="M95" s="111">
        <v>10</v>
      </c>
      <c r="N95" s="111">
        <v>13</v>
      </c>
      <c r="O95" s="111">
        <v>1</v>
      </c>
      <c r="P95" s="111">
        <v>1</v>
      </c>
      <c r="Q95" s="111">
        <v>13</v>
      </c>
      <c r="R95" s="111">
        <v>54</v>
      </c>
      <c r="S95" s="111">
        <v>4</v>
      </c>
      <c r="T95" s="111">
        <v>4</v>
      </c>
      <c r="U95" s="111">
        <v>54</v>
      </c>
      <c r="W95" s="111">
        <v>0</v>
      </c>
      <c r="X95" s="111">
        <v>0</v>
      </c>
      <c r="Y95" s="111">
        <v>0</v>
      </c>
      <c r="Z95" s="111">
        <v>0</v>
      </c>
      <c r="AA95" s="111">
        <v>0</v>
      </c>
      <c r="AB95" s="111">
        <v>0</v>
      </c>
      <c r="AC95" s="111">
        <v>0</v>
      </c>
      <c r="AD95" s="111">
        <v>0</v>
      </c>
      <c r="AE95" s="111">
        <v>0</v>
      </c>
      <c r="AF95" s="111">
        <v>0</v>
      </c>
      <c r="AG95" s="111">
        <v>0</v>
      </c>
      <c r="AH95" s="111">
        <v>0</v>
      </c>
      <c r="AI95" s="111">
        <v>0</v>
      </c>
      <c r="AJ95" s="111">
        <v>0</v>
      </c>
      <c r="AK95" s="111">
        <v>0</v>
      </c>
      <c r="AL95" s="111">
        <v>0</v>
      </c>
      <c r="AM95" s="111">
        <v>0</v>
      </c>
      <c r="AN95" s="111">
        <v>0</v>
      </c>
      <c r="AO95" s="111">
        <v>0</v>
      </c>
      <c r="AP95" s="111">
        <v>0</v>
      </c>
    </row>
    <row r="96" spans="1:42" s="111" customFormat="1" ht="12.75" x14ac:dyDescent="0.25">
      <c r="A96" s="111" t="s">
        <v>42</v>
      </c>
      <c r="B96" s="111">
        <v>2</v>
      </c>
      <c r="C96" s="111">
        <v>0</v>
      </c>
      <c r="D96" s="111">
        <v>1</v>
      </c>
      <c r="E96" s="111">
        <v>2</v>
      </c>
      <c r="F96" s="111">
        <v>3</v>
      </c>
      <c r="G96" s="111">
        <v>1</v>
      </c>
      <c r="H96" s="111">
        <v>6</v>
      </c>
      <c r="I96" s="111">
        <v>4</v>
      </c>
      <c r="J96" s="111">
        <v>11</v>
      </c>
      <c r="K96" s="111">
        <v>0</v>
      </c>
      <c r="L96" s="111">
        <v>0</v>
      </c>
      <c r="M96" s="111">
        <v>3</v>
      </c>
      <c r="N96" s="111">
        <v>20</v>
      </c>
      <c r="O96" s="111">
        <v>2</v>
      </c>
      <c r="P96" s="111">
        <v>0</v>
      </c>
      <c r="Q96" s="111">
        <v>2</v>
      </c>
      <c r="R96" s="111">
        <v>26</v>
      </c>
      <c r="S96" s="111">
        <v>13</v>
      </c>
      <c r="T96" s="111">
        <v>9</v>
      </c>
      <c r="U96" s="111">
        <v>4</v>
      </c>
      <c r="W96" s="111">
        <v>0</v>
      </c>
      <c r="X96" s="111">
        <v>0</v>
      </c>
      <c r="Y96" s="111">
        <v>0</v>
      </c>
      <c r="Z96" s="111">
        <v>0</v>
      </c>
      <c r="AA96" s="111">
        <v>0</v>
      </c>
      <c r="AB96" s="111">
        <v>0</v>
      </c>
      <c r="AC96" s="111">
        <v>0</v>
      </c>
      <c r="AD96" s="111">
        <v>0</v>
      </c>
      <c r="AE96" s="111">
        <v>0</v>
      </c>
      <c r="AF96" s="111">
        <v>0</v>
      </c>
      <c r="AG96" s="111">
        <v>0</v>
      </c>
      <c r="AH96" s="111">
        <v>0</v>
      </c>
      <c r="AI96" s="111">
        <v>0</v>
      </c>
      <c r="AJ96" s="111">
        <v>0</v>
      </c>
      <c r="AK96" s="111">
        <v>0</v>
      </c>
      <c r="AL96" s="111">
        <v>0</v>
      </c>
      <c r="AM96" s="111">
        <v>0</v>
      </c>
      <c r="AN96" s="111">
        <v>0</v>
      </c>
      <c r="AO96" s="111">
        <v>0</v>
      </c>
      <c r="AP96" s="111">
        <v>0</v>
      </c>
    </row>
    <row r="97" spans="1:42" s="111" customFormat="1" ht="12.75" x14ac:dyDescent="0.25">
      <c r="A97" s="111" t="s">
        <v>45</v>
      </c>
      <c r="B97" s="111">
        <v>0</v>
      </c>
      <c r="C97" s="111">
        <v>0</v>
      </c>
      <c r="D97" s="111">
        <v>0</v>
      </c>
      <c r="E97" s="111">
        <v>0</v>
      </c>
      <c r="F97" s="111">
        <v>0</v>
      </c>
      <c r="G97" s="111">
        <v>0</v>
      </c>
      <c r="H97" s="111">
        <v>0</v>
      </c>
      <c r="I97" s="111">
        <v>0</v>
      </c>
      <c r="J97" s="111">
        <v>0</v>
      </c>
      <c r="K97" s="111">
        <v>0</v>
      </c>
      <c r="L97" s="111">
        <v>0</v>
      </c>
      <c r="M97" s="111">
        <v>0</v>
      </c>
      <c r="N97" s="111">
        <v>0</v>
      </c>
      <c r="O97" s="111">
        <v>0</v>
      </c>
      <c r="P97" s="111">
        <v>0</v>
      </c>
      <c r="Q97" s="111">
        <v>0</v>
      </c>
      <c r="R97" s="111">
        <v>0</v>
      </c>
      <c r="S97" s="111">
        <v>0</v>
      </c>
      <c r="T97" s="111">
        <v>2</v>
      </c>
      <c r="U97" s="111">
        <v>0</v>
      </c>
      <c r="W97" s="111">
        <v>0</v>
      </c>
      <c r="X97" s="111">
        <v>0</v>
      </c>
      <c r="Y97" s="111">
        <v>0</v>
      </c>
      <c r="Z97" s="111">
        <v>0</v>
      </c>
      <c r="AA97" s="111">
        <v>0</v>
      </c>
      <c r="AB97" s="111">
        <v>0</v>
      </c>
      <c r="AC97" s="111">
        <v>0</v>
      </c>
      <c r="AD97" s="111">
        <v>0</v>
      </c>
      <c r="AE97" s="111">
        <v>0</v>
      </c>
      <c r="AF97" s="111">
        <v>0</v>
      </c>
      <c r="AG97" s="111">
        <v>0</v>
      </c>
      <c r="AH97" s="111">
        <v>0</v>
      </c>
      <c r="AI97" s="111">
        <v>0</v>
      </c>
      <c r="AJ97" s="111">
        <v>0</v>
      </c>
      <c r="AK97" s="111">
        <v>0</v>
      </c>
      <c r="AL97" s="111">
        <v>0</v>
      </c>
      <c r="AM97" s="111">
        <v>0</v>
      </c>
      <c r="AN97" s="111">
        <v>0</v>
      </c>
      <c r="AO97" s="111">
        <v>0</v>
      </c>
      <c r="AP97" s="111">
        <v>0</v>
      </c>
    </row>
    <row r="98" spans="1:42" s="111" customFormat="1" ht="12.75" x14ac:dyDescent="0.25">
      <c r="A98" s="111" t="s">
        <v>46</v>
      </c>
      <c r="B98" s="111">
        <v>3445</v>
      </c>
      <c r="C98" s="111">
        <v>2287</v>
      </c>
      <c r="D98" s="111">
        <v>1965</v>
      </c>
      <c r="E98" s="111">
        <v>356</v>
      </c>
      <c r="F98" s="111">
        <v>1852</v>
      </c>
      <c r="G98" s="111">
        <v>2250</v>
      </c>
      <c r="H98" s="111">
        <v>2573</v>
      </c>
      <c r="I98" s="111">
        <v>367</v>
      </c>
      <c r="J98" s="111">
        <v>1465</v>
      </c>
      <c r="K98" s="111">
        <v>2188</v>
      </c>
      <c r="L98" s="111">
        <v>1916</v>
      </c>
      <c r="M98" s="111">
        <v>348</v>
      </c>
      <c r="N98" s="111">
        <v>1294</v>
      </c>
      <c r="O98" s="111">
        <v>2303</v>
      </c>
      <c r="P98" s="111">
        <v>1593</v>
      </c>
      <c r="Q98" s="111">
        <v>292</v>
      </c>
      <c r="R98" s="111">
        <v>1538</v>
      </c>
      <c r="S98" s="111">
        <v>2254</v>
      </c>
      <c r="T98" s="111">
        <v>1180</v>
      </c>
      <c r="U98" s="111">
        <v>251</v>
      </c>
      <c r="W98" s="111">
        <v>175</v>
      </c>
      <c r="X98" s="111">
        <v>202</v>
      </c>
      <c r="Y98" s="111">
        <v>167</v>
      </c>
      <c r="Z98" s="111">
        <v>47</v>
      </c>
      <c r="AA98" s="111">
        <v>80</v>
      </c>
      <c r="AB98" s="111">
        <v>183</v>
      </c>
      <c r="AC98" s="111">
        <v>184</v>
      </c>
      <c r="AD98" s="111">
        <v>45</v>
      </c>
      <c r="AE98" s="111">
        <v>84</v>
      </c>
      <c r="AF98" s="111">
        <v>187</v>
      </c>
      <c r="AG98" s="111">
        <v>140</v>
      </c>
      <c r="AH98" s="111">
        <v>52</v>
      </c>
      <c r="AI98" s="111">
        <v>67</v>
      </c>
      <c r="AJ98" s="111">
        <v>216</v>
      </c>
      <c r="AK98" s="111">
        <v>155</v>
      </c>
      <c r="AL98" s="111">
        <v>45</v>
      </c>
      <c r="AM98" s="111">
        <v>76</v>
      </c>
      <c r="AN98" s="111">
        <v>228</v>
      </c>
      <c r="AO98" s="111">
        <v>126</v>
      </c>
      <c r="AP98" s="111">
        <v>30</v>
      </c>
    </row>
    <row r="99" spans="1:42" s="111" customFormat="1" ht="12.75" x14ac:dyDescent="0.25">
      <c r="A99" s="111" t="s">
        <v>48</v>
      </c>
      <c r="B99" s="111">
        <v>61</v>
      </c>
      <c r="C99" s="111">
        <v>20</v>
      </c>
      <c r="D99" s="111">
        <v>7</v>
      </c>
      <c r="E99" s="111">
        <v>13</v>
      </c>
      <c r="F99" s="111">
        <v>48</v>
      </c>
      <c r="G99" s="111">
        <v>21</v>
      </c>
      <c r="H99" s="111">
        <v>6</v>
      </c>
      <c r="I99" s="111">
        <v>15</v>
      </c>
      <c r="J99" s="111">
        <v>57</v>
      </c>
      <c r="K99" s="111">
        <v>26</v>
      </c>
      <c r="L99" s="111">
        <v>3</v>
      </c>
      <c r="M99" s="111">
        <v>23</v>
      </c>
      <c r="N99" s="111">
        <v>103</v>
      </c>
      <c r="O99" s="111">
        <v>52</v>
      </c>
      <c r="P99" s="111">
        <v>24</v>
      </c>
      <c r="Q99" s="111">
        <v>28</v>
      </c>
      <c r="R99" s="111">
        <v>164</v>
      </c>
      <c r="S99" s="111">
        <v>46</v>
      </c>
      <c r="T99" s="111">
        <v>10</v>
      </c>
      <c r="U99" s="111">
        <v>36</v>
      </c>
      <c r="W99" s="111">
        <v>0</v>
      </c>
      <c r="X99" s="111">
        <v>0</v>
      </c>
      <c r="Y99" s="111">
        <v>0</v>
      </c>
      <c r="Z99" s="111">
        <v>0</v>
      </c>
      <c r="AA99" s="111">
        <v>0</v>
      </c>
      <c r="AB99" s="111">
        <v>0</v>
      </c>
      <c r="AC99" s="111">
        <v>0</v>
      </c>
      <c r="AD99" s="111">
        <v>0</v>
      </c>
      <c r="AE99" s="111">
        <v>0</v>
      </c>
      <c r="AF99" s="111">
        <v>0</v>
      </c>
      <c r="AG99" s="111">
        <v>0</v>
      </c>
      <c r="AH99" s="111">
        <v>0</v>
      </c>
      <c r="AI99" s="111">
        <v>0</v>
      </c>
      <c r="AJ99" s="111">
        <v>0</v>
      </c>
      <c r="AK99" s="111">
        <v>0</v>
      </c>
      <c r="AL99" s="111">
        <v>0</v>
      </c>
      <c r="AM99" s="111">
        <v>0</v>
      </c>
      <c r="AN99" s="111">
        <v>0</v>
      </c>
      <c r="AO99" s="111">
        <v>0</v>
      </c>
      <c r="AP99" s="111">
        <v>0</v>
      </c>
    </row>
    <row r="100" spans="1:42" s="111" customFormat="1" ht="12.75" x14ac:dyDescent="0.25">
      <c r="A100" s="111" t="s">
        <v>49</v>
      </c>
      <c r="B100" s="111">
        <v>8</v>
      </c>
      <c r="C100" s="111">
        <v>3</v>
      </c>
      <c r="D100" s="111">
        <v>0</v>
      </c>
      <c r="E100" s="111">
        <v>3</v>
      </c>
      <c r="F100" s="111">
        <v>12</v>
      </c>
      <c r="G100" s="111">
        <v>7</v>
      </c>
      <c r="H100" s="111">
        <v>1</v>
      </c>
      <c r="I100" s="111">
        <v>6</v>
      </c>
      <c r="J100" s="111">
        <v>22</v>
      </c>
      <c r="K100" s="111">
        <v>6</v>
      </c>
      <c r="L100" s="111">
        <v>2</v>
      </c>
      <c r="M100" s="111">
        <v>4</v>
      </c>
      <c r="N100" s="111">
        <v>17</v>
      </c>
      <c r="O100" s="111">
        <v>13</v>
      </c>
      <c r="P100" s="111">
        <v>1</v>
      </c>
      <c r="Q100" s="111">
        <v>12</v>
      </c>
      <c r="R100" s="111">
        <v>21</v>
      </c>
      <c r="S100" s="111">
        <v>18</v>
      </c>
      <c r="T100" s="111">
        <v>3</v>
      </c>
      <c r="U100" s="111">
        <v>15</v>
      </c>
      <c r="W100" s="111">
        <v>0</v>
      </c>
      <c r="X100" s="111">
        <v>0</v>
      </c>
      <c r="Y100" s="111">
        <v>0</v>
      </c>
      <c r="Z100" s="111">
        <v>0</v>
      </c>
      <c r="AA100" s="111">
        <v>0</v>
      </c>
      <c r="AB100" s="111">
        <v>0</v>
      </c>
      <c r="AC100" s="111">
        <v>0</v>
      </c>
      <c r="AD100" s="111">
        <v>0</v>
      </c>
      <c r="AE100" s="111">
        <v>0</v>
      </c>
      <c r="AF100" s="111">
        <v>0</v>
      </c>
      <c r="AG100" s="111">
        <v>0</v>
      </c>
      <c r="AH100" s="111">
        <v>0</v>
      </c>
      <c r="AI100" s="111">
        <v>0</v>
      </c>
      <c r="AJ100" s="111">
        <v>0</v>
      </c>
      <c r="AK100" s="111">
        <v>0</v>
      </c>
      <c r="AL100" s="111">
        <v>0</v>
      </c>
      <c r="AM100" s="111">
        <v>0</v>
      </c>
      <c r="AN100" s="111">
        <v>0</v>
      </c>
      <c r="AO100" s="111">
        <v>0</v>
      </c>
      <c r="AP100" s="111">
        <v>0</v>
      </c>
    </row>
    <row r="101" spans="1:42" s="111" customFormat="1" ht="12.75" x14ac:dyDescent="0.25">
      <c r="A101" s="111" t="s">
        <v>50</v>
      </c>
      <c r="B101" s="111">
        <v>75</v>
      </c>
      <c r="C101" s="111">
        <v>79</v>
      </c>
      <c r="D101" s="111">
        <v>62</v>
      </c>
      <c r="E101" s="111">
        <v>16</v>
      </c>
      <c r="F101" s="111">
        <v>97</v>
      </c>
      <c r="G101" s="111">
        <v>17</v>
      </c>
      <c r="H101" s="111">
        <v>15</v>
      </c>
      <c r="I101" s="111">
        <v>2</v>
      </c>
      <c r="J101" s="111">
        <v>97</v>
      </c>
      <c r="K101" s="111">
        <v>17</v>
      </c>
      <c r="L101" s="111">
        <v>15</v>
      </c>
      <c r="M101" s="111">
        <v>1</v>
      </c>
      <c r="N101" s="111">
        <v>90</v>
      </c>
      <c r="O101" s="111">
        <v>16</v>
      </c>
      <c r="P101" s="111">
        <v>15</v>
      </c>
      <c r="Q101" s="111">
        <v>1</v>
      </c>
      <c r="R101" s="111">
        <v>68</v>
      </c>
      <c r="S101" s="111">
        <v>44</v>
      </c>
      <c r="T101" s="111">
        <v>33</v>
      </c>
      <c r="U101" s="111">
        <v>11</v>
      </c>
      <c r="W101" s="111">
        <v>0</v>
      </c>
      <c r="X101" s="111">
        <v>0</v>
      </c>
      <c r="Y101" s="111">
        <v>0</v>
      </c>
      <c r="Z101" s="111">
        <v>0</v>
      </c>
      <c r="AA101" s="111">
        <v>0</v>
      </c>
      <c r="AB101" s="111">
        <v>0</v>
      </c>
      <c r="AC101" s="111">
        <v>0</v>
      </c>
      <c r="AD101" s="111">
        <v>0</v>
      </c>
      <c r="AE101" s="111">
        <v>0</v>
      </c>
      <c r="AF101" s="111">
        <v>0</v>
      </c>
      <c r="AG101" s="111">
        <v>0</v>
      </c>
      <c r="AH101" s="111">
        <v>0</v>
      </c>
      <c r="AI101" s="111">
        <v>0</v>
      </c>
      <c r="AJ101" s="111">
        <v>0</v>
      </c>
      <c r="AK101" s="111">
        <v>0</v>
      </c>
      <c r="AL101" s="111">
        <v>0</v>
      </c>
      <c r="AM101" s="111">
        <v>0</v>
      </c>
      <c r="AN101" s="111">
        <v>0</v>
      </c>
      <c r="AO101" s="111">
        <v>0</v>
      </c>
      <c r="AP101" s="111">
        <v>0</v>
      </c>
    </row>
    <row r="102" spans="1:42" s="111" customFormat="1" ht="12.75" x14ac:dyDescent="0.25">
      <c r="A102" s="111" t="s">
        <v>52</v>
      </c>
      <c r="B102" s="111">
        <v>0</v>
      </c>
      <c r="C102" s="111">
        <v>0</v>
      </c>
      <c r="D102" s="111">
        <v>0</v>
      </c>
      <c r="E102" s="111">
        <v>0</v>
      </c>
      <c r="F102" s="111">
        <v>0</v>
      </c>
      <c r="G102" s="111">
        <v>0</v>
      </c>
      <c r="H102" s="111">
        <v>0</v>
      </c>
      <c r="I102" s="111">
        <v>0</v>
      </c>
      <c r="J102" s="111">
        <v>0</v>
      </c>
      <c r="K102" s="111">
        <v>0</v>
      </c>
      <c r="L102" s="111">
        <v>0</v>
      </c>
      <c r="M102" s="111">
        <v>0</v>
      </c>
      <c r="N102" s="111">
        <v>0</v>
      </c>
      <c r="O102" s="111">
        <v>0</v>
      </c>
      <c r="P102" s="111">
        <v>1</v>
      </c>
      <c r="Q102" s="111">
        <v>0</v>
      </c>
      <c r="R102" s="111">
        <v>0</v>
      </c>
      <c r="S102" s="111">
        <v>2</v>
      </c>
      <c r="T102" s="111">
        <v>2</v>
      </c>
      <c r="U102" s="111">
        <v>0</v>
      </c>
      <c r="W102" s="111">
        <v>0</v>
      </c>
      <c r="X102" s="111">
        <v>0</v>
      </c>
      <c r="Y102" s="111">
        <v>0</v>
      </c>
      <c r="Z102" s="111">
        <v>0</v>
      </c>
      <c r="AA102" s="111">
        <v>0</v>
      </c>
      <c r="AB102" s="111">
        <v>0</v>
      </c>
      <c r="AC102" s="111">
        <v>0</v>
      </c>
      <c r="AD102" s="111">
        <v>0</v>
      </c>
      <c r="AE102" s="111">
        <v>0</v>
      </c>
      <c r="AF102" s="111">
        <v>0</v>
      </c>
      <c r="AG102" s="111">
        <v>0</v>
      </c>
      <c r="AH102" s="111">
        <v>0</v>
      </c>
      <c r="AI102" s="111">
        <v>0</v>
      </c>
      <c r="AJ102" s="111">
        <v>0</v>
      </c>
      <c r="AK102" s="111">
        <v>0</v>
      </c>
      <c r="AL102" s="111">
        <v>0</v>
      </c>
      <c r="AM102" s="111">
        <v>0</v>
      </c>
      <c r="AN102" s="111">
        <v>0</v>
      </c>
      <c r="AO102" s="111">
        <v>0</v>
      </c>
      <c r="AP102" s="111">
        <v>0</v>
      </c>
    </row>
    <row r="103" spans="1:42" s="111" customFormat="1" ht="12.75" x14ac:dyDescent="0.25">
      <c r="A103" s="111" t="s">
        <v>53</v>
      </c>
      <c r="B103" s="111">
        <v>60</v>
      </c>
      <c r="C103" s="111">
        <v>102</v>
      </c>
      <c r="D103" s="111">
        <v>17</v>
      </c>
      <c r="E103" s="111">
        <v>85</v>
      </c>
      <c r="F103" s="111">
        <v>72</v>
      </c>
      <c r="G103" s="111">
        <v>100</v>
      </c>
      <c r="H103" s="111">
        <v>20</v>
      </c>
      <c r="I103" s="111">
        <v>80</v>
      </c>
      <c r="J103" s="111">
        <v>69</v>
      </c>
      <c r="K103" s="111">
        <v>112</v>
      </c>
      <c r="L103" s="111">
        <v>20</v>
      </c>
      <c r="M103" s="111">
        <v>92</v>
      </c>
      <c r="N103" s="111">
        <v>114</v>
      </c>
      <c r="O103" s="111">
        <v>80</v>
      </c>
      <c r="P103" s="111">
        <v>15</v>
      </c>
      <c r="Q103" s="111">
        <v>65</v>
      </c>
      <c r="R103" s="111">
        <v>128</v>
      </c>
      <c r="S103" s="111">
        <v>97</v>
      </c>
      <c r="T103" s="111">
        <v>21</v>
      </c>
      <c r="U103" s="111">
        <v>76</v>
      </c>
      <c r="W103" s="111">
        <v>0</v>
      </c>
      <c r="X103" s="111">
        <v>0</v>
      </c>
      <c r="Y103" s="111">
        <v>0</v>
      </c>
      <c r="Z103" s="111">
        <v>0</v>
      </c>
      <c r="AA103" s="111">
        <v>3</v>
      </c>
      <c r="AB103" s="111">
        <v>1</v>
      </c>
      <c r="AC103" s="111">
        <v>0</v>
      </c>
      <c r="AD103" s="111">
        <v>1</v>
      </c>
      <c r="AE103" s="111">
        <v>6</v>
      </c>
      <c r="AF103" s="111">
        <v>2</v>
      </c>
      <c r="AG103" s="111">
        <v>0</v>
      </c>
      <c r="AH103" s="111">
        <v>2</v>
      </c>
      <c r="AI103" s="111">
        <v>7</v>
      </c>
      <c r="AJ103" s="111">
        <v>2</v>
      </c>
      <c r="AK103" s="111">
        <v>0</v>
      </c>
      <c r="AL103" s="111">
        <v>2</v>
      </c>
      <c r="AM103" s="111">
        <v>6</v>
      </c>
      <c r="AN103" s="111">
        <v>5</v>
      </c>
      <c r="AO103" s="111">
        <v>1</v>
      </c>
      <c r="AP103" s="111">
        <v>4</v>
      </c>
    </row>
    <row r="104" spans="1:42" s="111" customFormat="1" ht="12.75" x14ac:dyDescent="0.25">
      <c r="A104" s="111" t="s">
        <v>54</v>
      </c>
      <c r="B104" s="111">
        <v>1</v>
      </c>
      <c r="C104" s="111">
        <v>0</v>
      </c>
      <c r="D104" s="111">
        <v>1</v>
      </c>
      <c r="E104" s="111">
        <v>0</v>
      </c>
      <c r="F104" s="111">
        <v>1</v>
      </c>
      <c r="G104" s="111">
        <v>0</v>
      </c>
      <c r="H104" s="111">
        <v>0</v>
      </c>
      <c r="I104" s="111">
        <v>0</v>
      </c>
      <c r="J104" s="111">
        <v>0</v>
      </c>
      <c r="K104" s="111">
        <v>0</v>
      </c>
      <c r="L104" s="111">
        <v>0</v>
      </c>
      <c r="M104" s="111">
        <v>0</v>
      </c>
      <c r="N104" s="111">
        <v>0</v>
      </c>
      <c r="O104" s="111">
        <v>0</v>
      </c>
      <c r="P104" s="111">
        <v>0</v>
      </c>
      <c r="Q104" s="111">
        <v>0</v>
      </c>
      <c r="R104" s="111">
        <v>0</v>
      </c>
      <c r="S104" s="111">
        <v>0</v>
      </c>
      <c r="T104" s="111">
        <v>0</v>
      </c>
      <c r="U104" s="111">
        <v>0</v>
      </c>
      <c r="W104" s="111">
        <v>0</v>
      </c>
      <c r="X104" s="111">
        <v>0</v>
      </c>
      <c r="Y104" s="111">
        <v>0</v>
      </c>
      <c r="Z104" s="111">
        <v>0</v>
      </c>
      <c r="AA104" s="111">
        <v>0</v>
      </c>
      <c r="AB104" s="111">
        <v>0</v>
      </c>
      <c r="AC104" s="111">
        <v>0</v>
      </c>
      <c r="AD104" s="111">
        <v>0</v>
      </c>
      <c r="AE104" s="111">
        <v>0</v>
      </c>
      <c r="AF104" s="111">
        <v>0</v>
      </c>
      <c r="AG104" s="111">
        <v>0</v>
      </c>
      <c r="AH104" s="111">
        <v>0</v>
      </c>
      <c r="AI104" s="111">
        <v>0</v>
      </c>
      <c r="AJ104" s="111">
        <v>0</v>
      </c>
      <c r="AK104" s="111">
        <v>0</v>
      </c>
      <c r="AL104" s="111">
        <v>0</v>
      </c>
      <c r="AM104" s="111">
        <v>0</v>
      </c>
      <c r="AN104" s="111">
        <v>0</v>
      </c>
      <c r="AO104" s="111">
        <v>0</v>
      </c>
      <c r="AP104" s="111">
        <v>0</v>
      </c>
    </row>
    <row r="105" spans="1:42" s="111" customFormat="1" ht="12.75" x14ac:dyDescent="0.25">
      <c r="A105" s="111" t="s">
        <v>55</v>
      </c>
      <c r="B105" s="111">
        <v>0</v>
      </c>
      <c r="C105" s="111">
        <v>1</v>
      </c>
      <c r="D105" s="111">
        <v>1</v>
      </c>
      <c r="E105" s="111">
        <v>0</v>
      </c>
      <c r="F105" s="111">
        <v>2</v>
      </c>
      <c r="G105" s="111">
        <v>0</v>
      </c>
      <c r="H105" s="111">
        <v>1</v>
      </c>
      <c r="I105" s="111">
        <v>0</v>
      </c>
      <c r="J105" s="111">
        <v>2</v>
      </c>
      <c r="K105" s="111">
        <v>2</v>
      </c>
      <c r="L105" s="111">
        <v>2</v>
      </c>
      <c r="M105" s="111">
        <v>0</v>
      </c>
      <c r="N105" s="111">
        <v>2</v>
      </c>
      <c r="O105" s="111">
        <v>2</v>
      </c>
      <c r="P105" s="111">
        <v>2</v>
      </c>
      <c r="Q105" s="111">
        <v>0</v>
      </c>
      <c r="R105" s="111">
        <v>2</v>
      </c>
      <c r="S105" s="111">
        <v>1</v>
      </c>
      <c r="T105" s="111">
        <v>1</v>
      </c>
      <c r="U105" s="111">
        <v>0</v>
      </c>
      <c r="W105" s="111">
        <v>0</v>
      </c>
      <c r="X105" s="111">
        <v>0</v>
      </c>
      <c r="Y105" s="111">
        <v>0</v>
      </c>
      <c r="Z105" s="111">
        <v>0</v>
      </c>
      <c r="AA105" s="111">
        <v>0</v>
      </c>
      <c r="AB105" s="111">
        <v>0</v>
      </c>
      <c r="AC105" s="111">
        <v>0</v>
      </c>
      <c r="AD105" s="111">
        <v>0</v>
      </c>
      <c r="AE105" s="111">
        <v>0</v>
      </c>
      <c r="AF105" s="111">
        <v>0</v>
      </c>
      <c r="AG105" s="111">
        <v>0</v>
      </c>
      <c r="AH105" s="111">
        <v>0</v>
      </c>
      <c r="AI105" s="111">
        <v>0</v>
      </c>
      <c r="AJ105" s="111">
        <v>0</v>
      </c>
      <c r="AK105" s="111">
        <v>0</v>
      </c>
      <c r="AL105" s="111">
        <v>0</v>
      </c>
      <c r="AM105" s="111">
        <v>0</v>
      </c>
      <c r="AN105" s="111">
        <v>0</v>
      </c>
      <c r="AO105" s="111">
        <v>0</v>
      </c>
      <c r="AP105" s="111">
        <v>0</v>
      </c>
    </row>
    <row r="106" spans="1:42" s="111" customFormat="1" ht="12.75" x14ac:dyDescent="0.25">
      <c r="A106" s="111" t="s">
        <v>56</v>
      </c>
      <c r="B106" s="111">
        <v>264</v>
      </c>
      <c r="C106" s="111">
        <v>68</v>
      </c>
      <c r="D106" s="111">
        <v>68</v>
      </c>
      <c r="E106" s="111">
        <v>0</v>
      </c>
      <c r="F106" s="111">
        <v>306</v>
      </c>
      <c r="G106" s="111">
        <v>77</v>
      </c>
      <c r="H106" s="111">
        <v>5</v>
      </c>
      <c r="I106" s="111">
        <v>72</v>
      </c>
      <c r="J106" s="111">
        <v>235</v>
      </c>
      <c r="K106" s="111">
        <v>90</v>
      </c>
      <c r="L106" s="111">
        <v>78</v>
      </c>
      <c r="M106" s="111">
        <v>12</v>
      </c>
      <c r="N106" s="111">
        <v>205</v>
      </c>
      <c r="O106" s="111">
        <v>85</v>
      </c>
      <c r="P106" s="111">
        <v>73</v>
      </c>
      <c r="Q106" s="111">
        <v>12</v>
      </c>
      <c r="R106" s="111">
        <v>230</v>
      </c>
      <c r="S106" s="111">
        <v>114</v>
      </c>
      <c r="T106" s="111">
        <v>89</v>
      </c>
      <c r="U106" s="111">
        <v>25</v>
      </c>
      <c r="W106" s="111">
        <v>0</v>
      </c>
      <c r="X106" s="111">
        <v>0</v>
      </c>
      <c r="Y106" s="111">
        <v>0</v>
      </c>
      <c r="Z106" s="111">
        <v>0</v>
      </c>
      <c r="AA106" s="111">
        <v>0</v>
      </c>
      <c r="AB106" s="111">
        <v>0</v>
      </c>
      <c r="AC106" s="111">
        <v>0</v>
      </c>
      <c r="AD106" s="111">
        <v>0</v>
      </c>
      <c r="AE106" s="111">
        <v>0</v>
      </c>
      <c r="AF106" s="111">
        <v>0</v>
      </c>
      <c r="AG106" s="111">
        <v>0</v>
      </c>
      <c r="AH106" s="111">
        <v>0</v>
      </c>
      <c r="AI106" s="111">
        <v>0</v>
      </c>
      <c r="AJ106" s="111">
        <v>0</v>
      </c>
      <c r="AK106" s="111">
        <v>0</v>
      </c>
      <c r="AL106" s="111">
        <v>0</v>
      </c>
      <c r="AM106" s="111">
        <v>0</v>
      </c>
      <c r="AN106" s="111">
        <v>0</v>
      </c>
      <c r="AO106" s="111">
        <v>0</v>
      </c>
      <c r="AP106" s="111">
        <v>0</v>
      </c>
    </row>
    <row r="107" spans="1:42" s="109" customFormat="1" ht="12.75" x14ac:dyDescent="0.25">
      <c r="A107" s="109" t="s">
        <v>66</v>
      </c>
      <c r="B107" s="109">
        <v>8051</v>
      </c>
      <c r="C107" s="109">
        <v>6940</v>
      </c>
      <c r="D107" s="109">
        <v>2928</v>
      </c>
      <c r="E107" s="109">
        <v>1350</v>
      </c>
      <c r="F107" s="109">
        <v>6576</v>
      </c>
      <c r="G107" s="109">
        <v>6566</v>
      </c>
      <c r="H107" s="109">
        <v>3424</v>
      </c>
      <c r="I107" s="109">
        <v>1520</v>
      </c>
      <c r="J107" s="109">
        <v>6248</v>
      </c>
      <c r="K107" s="109">
        <v>6317</v>
      </c>
      <c r="L107" s="109">
        <v>2990</v>
      </c>
      <c r="M107" s="109">
        <v>1643</v>
      </c>
      <c r="N107" s="109">
        <v>6441</v>
      </c>
      <c r="O107" s="109">
        <v>6916</v>
      </c>
      <c r="P107" s="109">
        <v>2726</v>
      </c>
      <c r="Q107" s="109">
        <v>1366</v>
      </c>
      <c r="R107" s="109">
        <v>7068</v>
      </c>
      <c r="S107" s="109">
        <v>7473</v>
      </c>
      <c r="T107" s="109">
        <v>2329</v>
      </c>
      <c r="U107" s="109">
        <v>1393</v>
      </c>
      <c r="W107" s="109">
        <v>505</v>
      </c>
      <c r="X107" s="109">
        <v>473</v>
      </c>
      <c r="Y107" s="109">
        <v>313</v>
      </c>
      <c r="Z107" s="109">
        <v>172</v>
      </c>
      <c r="AA107" s="109">
        <v>425</v>
      </c>
      <c r="AB107" s="109">
        <v>404</v>
      </c>
      <c r="AC107" s="109">
        <v>286</v>
      </c>
      <c r="AD107" s="109">
        <v>164</v>
      </c>
      <c r="AE107" s="109">
        <v>482</v>
      </c>
      <c r="AF107" s="109">
        <v>495</v>
      </c>
      <c r="AG107" s="109">
        <v>264</v>
      </c>
      <c r="AH107" s="109">
        <v>236</v>
      </c>
      <c r="AI107" s="109">
        <v>448</v>
      </c>
      <c r="AJ107" s="109">
        <v>579</v>
      </c>
      <c r="AK107" s="109">
        <v>336</v>
      </c>
      <c r="AL107" s="109">
        <v>227</v>
      </c>
      <c r="AM107" s="109">
        <v>435</v>
      </c>
      <c r="AN107" s="109">
        <v>576</v>
      </c>
      <c r="AO107" s="109">
        <v>299</v>
      </c>
      <c r="AP107" s="109">
        <v>205</v>
      </c>
    </row>
    <row r="108" spans="1:42" s="111" customFormat="1" ht="12.75" x14ac:dyDescent="0.25"/>
    <row r="109" spans="1:42" s="109" customFormat="1" ht="12.75" x14ac:dyDescent="0.25">
      <c r="A109" s="30" t="s">
        <v>67</v>
      </c>
    </row>
    <row r="110" spans="1:42" s="111" customFormat="1" ht="12.75" x14ac:dyDescent="0.25">
      <c r="A110" s="111" t="s">
        <v>27</v>
      </c>
      <c r="B110" s="111">
        <v>4740</v>
      </c>
      <c r="C110" s="111">
        <v>1430</v>
      </c>
      <c r="D110" s="111">
        <v>494</v>
      </c>
      <c r="E110" s="111">
        <v>936</v>
      </c>
      <c r="F110" s="111">
        <v>4537</v>
      </c>
      <c r="G110" s="111">
        <v>1217</v>
      </c>
      <c r="H110" s="111">
        <v>387</v>
      </c>
      <c r="I110" s="111">
        <v>830</v>
      </c>
      <c r="J110" s="111">
        <v>5188</v>
      </c>
      <c r="K110" s="111">
        <v>1479</v>
      </c>
      <c r="L110" s="111">
        <v>463</v>
      </c>
      <c r="M110" s="111">
        <v>1016</v>
      </c>
      <c r="N110" s="111">
        <v>5444</v>
      </c>
      <c r="O110" s="111">
        <v>2012</v>
      </c>
      <c r="P110" s="111">
        <v>730</v>
      </c>
      <c r="Q110" s="111">
        <v>1282</v>
      </c>
      <c r="R110" s="111">
        <v>5303</v>
      </c>
      <c r="S110" s="111">
        <v>1565</v>
      </c>
      <c r="T110" s="111">
        <v>459</v>
      </c>
      <c r="U110" s="111">
        <v>1106</v>
      </c>
      <c r="W110" s="111">
        <v>1464</v>
      </c>
      <c r="X110" s="111">
        <v>1123</v>
      </c>
      <c r="Y110" s="111">
        <v>715</v>
      </c>
      <c r="Z110" s="111">
        <v>408</v>
      </c>
      <c r="AA110" s="111">
        <v>1525</v>
      </c>
      <c r="AB110" s="111">
        <v>801</v>
      </c>
      <c r="AC110" s="111">
        <v>474</v>
      </c>
      <c r="AD110" s="111">
        <v>327</v>
      </c>
      <c r="AE110" s="111">
        <v>1809</v>
      </c>
      <c r="AF110" s="111">
        <v>931</v>
      </c>
      <c r="AG110" s="111">
        <v>530</v>
      </c>
      <c r="AH110" s="111">
        <v>401</v>
      </c>
      <c r="AI110" s="111">
        <v>1795</v>
      </c>
      <c r="AJ110" s="111">
        <v>1279</v>
      </c>
      <c r="AK110" s="111">
        <v>824</v>
      </c>
      <c r="AL110" s="111">
        <v>455</v>
      </c>
      <c r="AM110" s="111">
        <v>1636</v>
      </c>
      <c r="AN110" s="111">
        <v>1116</v>
      </c>
      <c r="AO110" s="111">
        <v>706</v>
      </c>
      <c r="AP110" s="111">
        <v>410</v>
      </c>
    </row>
    <row r="111" spans="1:42" s="111" customFormat="1" ht="12.75" x14ac:dyDescent="0.25">
      <c r="A111" s="111" t="s">
        <v>28</v>
      </c>
      <c r="B111" s="111">
        <v>939</v>
      </c>
      <c r="C111" s="111">
        <v>293</v>
      </c>
      <c r="D111" s="111">
        <v>137</v>
      </c>
      <c r="E111" s="111">
        <v>159</v>
      </c>
      <c r="F111" s="111">
        <v>939</v>
      </c>
      <c r="G111" s="111">
        <v>164</v>
      </c>
      <c r="H111" s="111">
        <v>37</v>
      </c>
      <c r="I111" s="111">
        <v>127</v>
      </c>
      <c r="J111" s="111">
        <v>915</v>
      </c>
      <c r="K111" s="111">
        <v>152</v>
      </c>
      <c r="L111" s="111">
        <v>32</v>
      </c>
      <c r="M111" s="111">
        <v>120</v>
      </c>
      <c r="N111" s="111">
        <v>779</v>
      </c>
      <c r="O111" s="111">
        <v>121</v>
      </c>
      <c r="P111" s="111">
        <v>14</v>
      </c>
      <c r="Q111" s="111">
        <v>107</v>
      </c>
      <c r="R111" s="111">
        <v>648</v>
      </c>
      <c r="S111" s="111">
        <v>102</v>
      </c>
      <c r="T111" s="111">
        <v>16</v>
      </c>
      <c r="U111" s="111">
        <v>87</v>
      </c>
      <c r="W111" s="111">
        <v>92</v>
      </c>
      <c r="X111" s="111">
        <v>79</v>
      </c>
      <c r="Y111" s="111">
        <v>38</v>
      </c>
      <c r="Z111" s="111">
        <v>41</v>
      </c>
      <c r="AA111" s="111">
        <v>87</v>
      </c>
      <c r="AB111" s="111">
        <v>63</v>
      </c>
      <c r="AC111" s="111">
        <v>20</v>
      </c>
      <c r="AD111" s="111">
        <v>43</v>
      </c>
      <c r="AE111" s="111">
        <v>98</v>
      </c>
      <c r="AF111" s="111">
        <v>47</v>
      </c>
      <c r="AG111" s="111">
        <v>9</v>
      </c>
      <c r="AH111" s="111">
        <v>38</v>
      </c>
      <c r="AI111" s="111">
        <v>82</v>
      </c>
      <c r="AJ111" s="111">
        <v>40</v>
      </c>
      <c r="AK111" s="111">
        <v>11</v>
      </c>
      <c r="AL111" s="111">
        <v>29</v>
      </c>
      <c r="AM111" s="111">
        <v>80</v>
      </c>
      <c r="AN111" s="111">
        <v>41</v>
      </c>
      <c r="AO111" s="111">
        <v>7</v>
      </c>
      <c r="AP111" s="111">
        <v>34</v>
      </c>
    </row>
    <row r="112" spans="1:42" s="111" customFormat="1" ht="12.75" x14ac:dyDescent="0.25">
      <c r="A112" s="111" t="s">
        <v>29</v>
      </c>
      <c r="B112" s="111">
        <v>34</v>
      </c>
      <c r="C112" s="111">
        <v>4</v>
      </c>
      <c r="D112" s="111">
        <v>0</v>
      </c>
      <c r="E112" s="111">
        <v>0</v>
      </c>
      <c r="F112" s="111">
        <v>37</v>
      </c>
      <c r="G112" s="111">
        <v>1</v>
      </c>
      <c r="H112" s="111">
        <v>0</v>
      </c>
      <c r="I112" s="111">
        <v>0</v>
      </c>
      <c r="J112" s="111">
        <v>40</v>
      </c>
      <c r="K112" s="111">
        <v>0</v>
      </c>
      <c r="L112" s="111">
        <v>0</v>
      </c>
      <c r="M112" s="111">
        <v>0</v>
      </c>
      <c r="N112" s="111">
        <v>41</v>
      </c>
      <c r="O112" s="111">
        <v>1</v>
      </c>
      <c r="P112" s="111">
        <v>0</v>
      </c>
      <c r="Q112" s="111">
        <v>0</v>
      </c>
      <c r="R112" s="111">
        <v>23</v>
      </c>
      <c r="S112" s="111">
        <v>1</v>
      </c>
      <c r="T112" s="111">
        <v>1</v>
      </c>
      <c r="U112" s="111">
        <v>0</v>
      </c>
      <c r="W112" s="111">
        <v>0</v>
      </c>
      <c r="X112" s="111">
        <v>0</v>
      </c>
      <c r="Y112" s="111">
        <v>0</v>
      </c>
      <c r="Z112" s="111">
        <v>0</v>
      </c>
      <c r="AA112" s="111">
        <v>0</v>
      </c>
      <c r="AB112" s="111">
        <v>0</v>
      </c>
      <c r="AC112" s="111">
        <v>0</v>
      </c>
      <c r="AD112" s="111">
        <v>0</v>
      </c>
      <c r="AE112" s="111">
        <v>0</v>
      </c>
      <c r="AF112" s="111">
        <v>0</v>
      </c>
      <c r="AG112" s="111">
        <v>0</v>
      </c>
      <c r="AH112" s="111">
        <v>0</v>
      </c>
      <c r="AI112" s="111">
        <v>0</v>
      </c>
      <c r="AJ112" s="111">
        <v>0</v>
      </c>
      <c r="AK112" s="111">
        <v>0</v>
      </c>
      <c r="AL112" s="111">
        <v>0</v>
      </c>
      <c r="AM112" s="111">
        <v>0</v>
      </c>
      <c r="AN112" s="111">
        <v>0</v>
      </c>
      <c r="AO112" s="111">
        <v>0</v>
      </c>
      <c r="AP112" s="111">
        <v>0</v>
      </c>
    </row>
    <row r="113" spans="1:42" s="111" customFormat="1" ht="12.75" x14ac:dyDescent="0.25">
      <c r="A113" s="111" t="s">
        <v>32</v>
      </c>
      <c r="B113" s="111">
        <v>0</v>
      </c>
      <c r="C113" s="111">
        <v>6</v>
      </c>
      <c r="D113" s="111">
        <v>2</v>
      </c>
      <c r="E113" s="111">
        <v>4</v>
      </c>
      <c r="F113" s="111">
        <v>0</v>
      </c>
      <c r="G113" s="111">
        <v>5</v>
      </c>
      <c r="H113" s="111">
        <v>0</v>
      </c>
      <c r="I113" s="111">
        <v>5</v>
      </c>
      <c r="J113" s="111">
        <v>0</v>
      </c>
      <c r="K113" s="111">
        <v>5</v>
      </c>
      <c r="L113" s="111">
        <v>0</v>
      </c>
      <c r="M113" s="111">
        <v>5</v>
      </c>
      <c r="N113" s="111">
        <v>2</v>
      </c>
      <c r="O113" s="111">
        <v>3</v>
      </c>
      <c r="P113" s="111">
        <v>0</v>
      </c>
      <c r="Q113" s="111">
        <v>3</v>
      </c>
      <c r="R113" s="111">
        <v>1</v>
      </c>
      <c r="S113" s="111">
        <v>3</v>
      </c>
      <c r="T113" s="111">
        <v>1</v>
      </c>
      <c r="U113" s="111">
        <v>2</v>
      </c>
      <c r="W113" s="111">
        <v>0</v>
      </c>
      <c r="X113" s="111">
        <v>0</v>
      </c>
      <c r="Y113" s="111">
        <v>0</v>
      </c>
      <c r="Z113" s="111">
        <v>0</v>
      </c>
      <c r="AA113" s="111">
        <v>0</v>
      </c>
      <c r="AB113" s="111">
        <v>0</v>
      </c>
      <c r="AC113" s="111">
        <v>0</v>
      </c>
      <c r="AD113" s="111">
        <v>0</v>
      </c>
      <c r="AE113" s="111">
        <v>0</v>
      </c>
      <c r="AF113" s="111">
        <v>0</v>
      </c>
      <c r="AG113" s="111">
        <v>0</v>
      </c>
      <c r="AH113" s="111">
        <v>0</v>
      </c>
      <c r="AI113" s="111">
        <v>0</v>
      </c>
      <c r="AJ113" s="111">
        <v>0</v>
      </c>
      <c r="AK113" s="111">
        <v>0</v>
      </c>
      <c r="AL113" s="111">
        <v>0</v>
      </c>
      <c r="AM113" s="111">
        <v>0</v>
      </c>
      <c r="AN113" s="111">
        <v>0</v>
      </c>
      <c r="AO113" s="111">
        <v>0</v>
      </c>
      <c r="AP113" s="111">
        <v>0</v>
      </c>
    </row>
    <row r="114" spans="1:42" s="111" customFormat="1" ht="12.75" x14ac:dyDescent="0.25">
      <c r="A114" s="111" t="s">
        <v>33</v>
      </c>
      <c r="B114" s="111">
        <v>101</v>
      </c>
      <c r="C114" s="111">
        <v>49</v>
      </c>
      <c r="D114" s="111">
        <v>41</v>
      </c>
      <c r="E114" s="111">
        <v>8</v>
      </c>
      <c r="F114" s="111">
        <v>183</v>
      </c>
      <c r="G114" s="111">
        <v>29</v>
      </c>
      <c r="H114" s="111">
        <v>29</v>
      </c>
      <c r="I114" s="111">
        <v>0</v>
      </c>
      <c r="J114" s="111">
        <v>175</v>
      </c>
      <c r="K114" s="111">
        <v>30</v>
      </c>
      <c r="L114" s="111">
        <v>30</v>
      </c>
      <c r="M114" s="111">
        <v>0</v>
      </c>
      <c r="N114" s="111">
        <v>139</v>
      </c>
      <c r="O114" s="111">
        <v>49</v>
      </c>
      <c r="P114" s="111">
        <v>49</v>
      </c>
      <c r="Q114" s="111">
        <v>0</v>
      </c>
      <c r="R114" s="111">
        <v>143</v>
      </c>
      <c r="S114" s="111">
        <v>48</v>
      </c>
      <c r="T114" s="111">
        <v>48</v>
      </c>
      <c r="U114" s="111">
        <v>0</v>
      </c>
      <c r="W114" s="111">
        <v>0</v>
      </c>
      <c r="X114" s="111">
        <v>0</v>
      </c>
      <c r="Y114" s="111">
        <v>0</v>
      </c>
      <c r="Z114" s="111">
        <v>0</v>
      </c>
      <c r="AA114" s="111">
        <v>0</v>
      </c>
      <c r="AB114" s="111">
        <v>0</v>
      </c>
      <c r="AC114" s="111">
        <v>0</v>
      </c>
      <c r="AD114" s="111">
        <v>0</v>
      </c>
      <c r="AE114" s="111">
        <v>0</v>
      </c>
      <c r="AF114" s="111">
        <v>0</v>
      </c>
      <c r="AG114" s="111">
        <v>0</v>
      </c>
      <c r="AH114" s="111">
        <v>0</v>
      </c>
      <c r="AI114" s="111">
        <v>0</v>
      </c>
      <c r="AJ114" s="111">
        <v>0</v>
      </c>
      <c r="AK114" s="111">
        <v>0</v>
      </c>
      <c r="AL114" s="111">
        <v>0</v>
      </c>
      <c r="AM114" s="111">
        <v>0</v>
      </c>
      <c r="AN114" s="111">
        <v>0</v>
      </c>
      <c r="AO114" s="111">
        <v>0</v>
      </c>
      <c r="AP114" s="111">
        <v>0</v>
      </c>
    </row>
    <row r="115" spans="1:42" s="111" customFormat="1" ht="12.75" x14ac:dyDescent="0.25">
      <c r="A115" s="111" t="s">
        <v>34</v>
      </c>
      <c r="B115" s="111">
        <v>2</v>
      </c>
      <c r="C115" s="111">
        <v>1</v>
      </c>
      <c r="D115" s="111">
        <v>1</v>
      </c>
      <c r="E115" s="111">
        <v>1</v>
      </c>
      <c r="F115" s="111">
        <v>6</v>
      </c>
      <c r="G115" s="111">
        <v>14</v>
      </c>
      <c r="H115" s="111">
        <v>13</v>
      </c>
      <c r="I115" s="111">
        <v>2</v>
      </c>
      <c r="J115" s="111">
        <v>6</v>
      </c>
      <c r="K115" s="111">
        <v>32</v>
      </c>
      <c r="L115" s="111">
        <v>32</v>
      </c>
      <c r="M115" s="111">
        <v>0</v>
      </c>
      <c r="N115" s="111">
        <v>12</v>
      </c>
      <c r="O115" s="111">
        <v>23</v>
      </c>
      <c r="P115" s="111">
        <v>23</v>
      </c>
      <c r="Q115" s="111">
        <v>0</v>
      </c>
      <c r="R115" s="111">
        <v>11</v>
      </c>
      <c r="S115" s="111">
        <v>24</v>
      </c>
      <c r="T115" s="111">
        <v>21</v>
      </c>
      <c r="U115" s="111">
        <v>3</v>
      </c>
      <c r="W115" s="111">
        <v>0</v>
      </c>
      <c r="X115" s="111">
        <v>0</v>
      </c>
      <c r="Y115" s="111">
        <v>0</v>
      </c>
      <c r="Z115" s="111">
        <v>0</v>
      </c>
      <c r="AA115" s="111">
        <v>0</v>
      </c>
      <c r="AB115" s="111">
        <v>0</v>
      </c>
      <c r="AC115" s="111">
        <v>0</v>
      </c>
      <c r="AD115" s="111">
        <v>0</v>
      </c>
      <c r="AE115" s="111">
        <v>0</v>
      </c>
      <c r="AF115" s="111">
        <v>0</v>
      </c>
      <c r="AG115" s="111">
        <v>0</v>
      </c>
      <c r="AH115" s="111">
        <v>0</v>
      </c>
      <c r="AI115" s="111">
        <v>0</v>
      </c>
      <c r="AJ115" s="111">
        <v>0</v>
      </c>
      <c r="AK115" s="111">
        <v>0</v>
      </c>
      <c r="AL115" s="111">
        <v>0</v>
      </c>
      <c r="AM115" s="111">
        <v>0</v>
      </c>
      <c r="AN115" s="111">
        <v>0</v>
      </c>
      <c r="AO115" s="111">
        <v>0</v>
      </c>
      <c r="AP115" s="111">
        <v>0</v>
      </c>
    </row>
    <row r="116" spans="1:42" s="111" customFormat="1" ht="12.75" x14ac:dyDescent="0.25">
      <c r="A116" s="111" t="s">
        <v>35</v>
      </c>
      <c r="B116" s="111">
        <v>835</v>
      </c>
      <c r="C116" s="111">
        <v>295</v>
      </c>
      <c r="D116" s="111">
        <v>61</v>
      </c>
      <c r="E116" s="111">
        <v>181</v>
      </c>
      <c r="F116" s="111">
        <v>820</v>
      </c>
      <c r="G116" s="111">
        <v>332</v>
      </c>
      <c r="H116" s="111">
        <v>84</v>
      </c>
      <c r="I116" s="111">
        <v>202</v>
      </c>
      <c r="J116" s="111">
        <v>845</v>
      </c>
      <c r="K116" s="111">
        <v>184</v>
      </c>
      <c r="L116" s="111">
        <v>52</v>
      </c>
      <c r="M116" s="111">
        <v>102</v>
      </c>
      <c r="N116" s="111">
        <v>999</v>
      </c>
      <c r="O116" s="111">
        <v>180</v>
      </c>
      <c r="P116" s="111">
        <v>10</v>
      </c>
      <c r="Q116" s="111">
        <v>91</v>
      </c>
      <c r="R116" s="111">
        <v>845</v>
      </c>
      <c r="S116" s="111">
        <v>266</v>
      </c>
      <c r="T116" s="111">
        <v>16</v>
      </c>
      <c r="U116" s="111">
        <v>143</v>
      </c>
      <c r="W116" s="111">
        <v>151</v>
      </c>
      <c r="X116" s="111">
        <v>138</v>
      </c>
      <c r="Y116" s="111">
        <v>31</v>
      </c>
      <c r="Z116" s="111">
        <v>95</v>
      </c>
      <c r="AA116" s="111">
        <v>163</v>
      </c>
      <c r="AB116" s="111">
        <v>126</v>
      </c>
      <c r="AC116" s="111">
        <v>25</v>
      </c>
      <c r="AD116" s="111">
        <v>89</v>
      </c>
      <c r="AE116" s="111">
        <v>208</v>
      </c>
      <c r="AF116" s="111">
        <v>67</v>
      </c>
      <c r="AG116" s="111">
        <v>6</v>
      </c>
      <c r="AH116" s="111">
        <v>48</v>
      </c>
      <c r="AI116" s="111">
        <v>253</v>
      </c>
      <c r="AJ116" s="111">
        <v>66</v>
      </c>
      <c r="AK116" s="111">
        <v>3</v>
      </c>
      <c r="AL116" s="111">
        <v>34</v>
      </c>
      <c r="AM116" s="111">
        <v>240</v>
      </c>
      <c r="AN116" s="111">
        <v>85</v>
      </c>
      <c r="AO116" s="111">
        <v>14</v>
      </c>
      <c r="AP116" s="111">
        <v>40</v>
      </c>
    </row>
    <row r="117" spans="1:42" s="111" customFormat="1" ht="12.75" x14ac:dyDescent="0.25">
      <c r="A117" s="111" t="s">
        <v>40</v>
      </c>
      <c r="B117" s="111">
        <v>110</v>
      </c>
      <c r="C117" s="111">
        <v>192</v>
      </c>
      <c r="D117" s="111">
        <v>24</v>
      </c>
      <c r="E117" s="111">
        <v>168</v>
      </c>
      <c r="F117" s="111">
        <v>98</v>
      </c>
      <c r="G117" s="111">
        <v>163</v>
      </c>
      <c r="H117" s="111">
        <v>22</v>
      </c>
      <c r="I117" s="111">
        <v>141</v>
      </c>
      <c r="J117" s="111">
        <v>168</v>
      </c>
      <c r="K117" s="111">
        <v>155</v>
      </c>
      <c r="L117" s="111">
        <v>38</v>
      </c>
      <c r="M117" s="111">
        <v>117</v>
      </c>
      <c r="N117" s="111">
        <v>229</v>
      </c>
      <c r="O117" s="111">
        <v>131</v>
      </c>
      <c r="P117" s="111">
        <v>26</v>
      </c>
      <c r="Q117" s="111">
        <v>105</v>
      </c>
      <c r="R117" s="111">
        <v>218</v>
      </c>
      <c r="S117" s="111">
        <v>147</v>
      </c>
      <c r="T117" s="111">
        <v>30</v>
      </c>
      <c r="U117" s="111">
        <v>117</v>
      </c>
      <c r="W117" s="111">
        <v>4</v>
      </c>
      <c r="X117" s="111">
        <v>14</v>
      </c>
      <c r="Y117" s="111">
        <v>0</v>
      </c>
      <c r="Z117" s="111">
        <v>14</v>
      </c>
      <c r="AA117" s="111">
        <v>17</v>
      </c>
      <c r="AB117" s="111">
        <v>11</v>
      </c>
      <c r="AC117" s="111">
        <v>0</v>
      </c>
      <c r="AD117" s="111">
        <v>11</v>
      </c>
      <c r="AE117" s="111">
        <v>32</v>
      </c>
      <c r="AF117" s="111">
        <v>25</v>
      </c>
      <c r="AG117" s="111">
        <v>2</v>
      </c>
      <c r="AH117" s="111">
        <v>23</v>
      </c>
      <c r="AI117" s="111">
        <v>49</v>
      </c>
      <c r="AJ117" s="111">
        <v>23</v>
      </c>
      <c r="AK117" s="111">
        <v>2</v>
      </c>
      <c r="AL117" s="111">
        <v>21</v>
      </c>
      <c r="AM117" s="111">
        <v>55</v>
      </c>
      <c r="AN117" s="111">
        <v>30</v>
      </c>
      <c r="AO117" s="111">
        <v>2</v>
      </c>
      <c r="AP117" s="111">
        <v>28</v>
      </c>
    </row>
    <row r="118" spans="1:42" s="111" customFormat="1" ht="12.75" x14ac:dyDescent="0.25">
      <c r="A118" s="111" t="s">
        <v>43</v>
      </c>
      <c r="B118" s="111">
        <v>50</v>
      </c>
      <c r="C118" s="111">
        <v>8</v>
      </c>
      <c r="D118" s="111">
        <v>0</v>
      </c>
      <c r="E118" s="111">
        <v>0</v>
      </c>
      <c r="F118" s="111">
        <v>53</v>
      </c>
      <c r="G118" s="111">
        <v>0</v>
      </c>
      <c r="H118" s="111">
        <v>0</v>
      </c>
      <c r="I118" s="111">
        <v>0</v>
      </c>
      <c r="J118" s="111">
        <v>43</v>
      </c>
      <c r="K118" s="111">
        <v>11</v>
      </c>
      <c r="L118" s="111">
        <v>0</v>
      </c>
      <c r="M118" s="111">
        <v>0</v>
      </c>
      <c r="N118" s="111">
        <v>47</v>
      </c>
      <c r="O118" s="111">
        <v>13</v>
      </c>
      <c r="P118" s="111">
        <v>0</v>
      </c>
      <c r="Q118" s="111">
        <v>0</v>
      </c>
      <c r="R118" s="111">
        <v>51</v>
      </c>
      <c r="S118" s="111">
        <v>11</v>
      </c>
      <c r="T118" s="111">
        <v>0</v>
      </c>
      <c r="U118" s="111">
        <v>0</v>
      </c>
      <c r="W118" s="111">
        <v>0</v>
      </c>
      <c r="X118" s="111">
        <v>0</v>
      </c>
      <c r="Y118" s="111">
        <v>0</v>
      </c>
      <c r="Z118" s="111">
        <v>0</v>
      </c>
      <c r="AA118" s="111">
        <v>0</v>
      </c>
      <c r="AB118" s="111">
        <v>0</v>
      </c>
      <c r="AC118" s="111">
        <v>0</v>
      </c>
      <c r="AD118" s="111">
        <v>0</v>
      </c>
      <c r="AE118" s="111">
        <v>0</v>
      </c>
      <c r="AF118" s="111">
        <v>0</v>
      </c>
      <c r="AG118" s="111">
        <v>0</v>
      </c>
      <c r="AH118" s="111">
        <v>0</v>
      </c>
      <c r="AI118" s="111">
        <v>0</v>
      </c>
      <c r="AJ118" s="111">
        <v>0</v>
      </c>
      <c r="AK118" s="111">
        <v>0</v>
      </c>
      <c r="AL118" s="111">
        <v>0</v>
      </c>
      <c r="AM118" s="111">
        <v>0</v>
      </c>
      <c r="AN118" s="111">
        <v>0</v>
      </c>
      <c r="AO118" s="111">
        <v>0</v>
      </c>
      <c r="AP118" s="111">
        <v>0</v>
      </c>
    </row>
    <row r="119" spans="1:42" s="111" customFormat="1" ht="12.75" x14ac:dyDescent="0.25">
      <c r="A119" s="111" t="s">
        <v>46</v>
      </c>
      <c r="B119" s="111">
        <v>3046</v>
      </c>
      <c r="C119" s="111">
        <v>1206</v>
      </c>
      <c r="D119" s="111">
        <v>1041</v>
      </c>
      <c r="E119" s="111">
        <v>163</v>
      </c>
      <c r="F119" s="111">
        <v>2168</v>
      </c>
      <c r="G119" s="111">
        <v>1254</v>
      </c>
      <c r="H119" s="111">
        <v>1483</v>
      </c>
      <c r="I119" s="111">
        <v>187</v>
      </c>
      <c r="J119" s="111">
        <v>1837</v>
      </c>
      <c r="K119" s="111">
        <v>1461</v>
      </c>
      <c r="L119" s="111">
        <v>1195</v>
      </c>
      <c r="M119" s="111">
        <v>218</v>
      </c>
      <c r="N119" s="111">
        <v>1608</v>
      </c>
      <c r="O119" s="111">
        <v>1573</v>
      </c>
      <c r="P119" s="111">
        <v>1232</v>
      </c>
      <c r="Q119" s="111">
        <v>235</v>
      </c>
      <c r="R119" s="111">
        <v>1679</v>
      </c>
      <c r="S119" s="111">
        <v>1443</v>
      </c>
      <c r="T119" s="111">
        <v>918</v>
      </c>
      <c r="U119" s="111">
        <v>204</v>
      </c>
      <c r="W119" s="111">
        <v>888</v>
      </c>
      <c r="X119" s="111">
        <v>574</v>
      </c>
      <c r="Y119" s="111">
        <v>486</v>
      </c>
      <c r="Z119" s="111">
        <v>115</v>
      </c>
      <c r="AA119" s="111">
        <v>558</v>
      </c>
      <c r="AB119" s="111">
        <v>559</v>
      </c>
      <c r="AC119" s="111">
        <v>514</v>
      </c>
      <c r="AD119" s="111">
        <v>86</v>
      </c>
      <c r="AE119" s="111">
        <v>476</v>
      </c>
      <c r="AF119" s="111">
        <v>610</v>
      </c>
      <c r="AG119" s="111">
        <v>423</v>
      </c>
      <c r="AH119" s="111">
        <v>142</v>
      </c>
      <c r="AI119" s="111">
        <v>465</v>
      </c>
      <c r="AJ119" s="111">
        <v>747</v>
      </c>
      <c r="AK119" s="111">
        <v>485</v>
      </c>
      <c r="AL119" s="111">
        <v>125</v>
      </c>
      <c r="AM119" s="111">
        <v>448</v>
      </c>
      <c r="AN119" s="111">
        <v>697</v>
      </c>
      <c r="AO119" s="111">
        <v>457</v>
      </c>
      <c r="AP119" s="111">
        <v>111</v>
      </c>
    </row>
    <row r="120" spans="1:42" s="111" customFormat="1" ht="12.75" x14ac:dyDescent="0.25">
      <c r="A120" s="111" t="s">
        <v>48</v>
      </c>
      <c r="B120" s="111">
        <v>152</v>
      </c>
      <c r="C120" s="111">
        <v>22</v>
      </c>
      <c r="D120" s="111">
        <v>9</v>
      </c>
      <c r="E120" s="111">
        <v>13</v>
      </c>
      <c r="F120" s="111">
        <v>167</v>
      </c>
      <c r="G120" s="111">
        <v>20</v>
      </c>
      <c r="H120" s="111">
        <v>8</v>
      </c>
      <c r="I120" s="111">
        <v>12</v>
      </c>
      <c r="J120" s="111">
        <v>177</v>
      </c>
      <c r="K120" s="111">
        <v>24</v>
      </c>
      <c r="L120" s="111">
        <v>6</v>
      </c>
      <c r="M120" s="111">
        <v>18</v>
      </c>
      <c r="N120" s="111">
        <v>278</v>
      </c>
      <c r="O120" s="111">
        <v>79</v>
      </c>
      <c r="P120" s="111">
        <v>23</v>
      </c>
      <c r="Q120" s="111">
        <v>56</v>
      </c>
      <c r="R120" s="111">
        <v>281</v>
      </c>
      <c r="S120" s="111">
        <v>62</v>
      </c>
      <c r="T120" s="111">
        <v>18</v>
      </c>
      <c r="U120" s="111">
        <v>44</v>
      </c>
      <c r="W120" s="111">
        <v>0</v>
      </c>
      <c r="X120" s="111">
        <v>0</v>
      </c>
      <c r="Y120" s="111">
        <v>0</v>
      </c>
      <c r="Z120" s="111">
        <v>0</v>
      </c>
      <c r="AA120" s="111">
        <v>0</v>
      </c>
      <c r="AB120" s="111">
        <v>0</v>
      </c>
      <c r="AC120" s="111">
        <v>0</v>
      </c>
      <c r="AD120" s="111">
        <v>0</v>
      </c>
      <c r="AE120" s="111">
        <v>0</v>
      </c>
      <c r="AF120" s="111">
        <v>0</v>
      </c>
      <c r="AG120" s="111">
        <v>0</v>
      </c>
      <c r="AH120" s="111">
        <v>0</v>
      </c>
      <c r="AI120" s="111">
        <v>0</v>
      </c>
      <c r="AJ120" s="111">
        <v>0</v>
      </c>
      <c r="AK120" s="111">
        <v>0</v>
      </c>
      <c r="AL120" s="111">
        <v>0</v>
      </c>
      <c r="AM120" s="111">
        <v>0</v>
      </c>
      <c r="AN120" s="111">
        <v>0</v>
      </c>
      <c r="AO120" s="111">
        <v>0</v>
      </c>
      <c r="AP120" s="111">
        <v>0</v>
      </c>
    </row>
    <row r="121" spans="1:42" s="111" customFormat="1" ht="12.75" x14ac:dyDescent="0.25">
      <c r="A121" s="111" t="s">
        <v>49</v>
      </c>
      <c r="B121" s="111">
        <v>0</v>
      </c>
      <c r="C121" s="111">
        <v>0</v>
      </c>
      <c r="D121" s="111">
        <v>0</v>
      </c>
      <c r="E121" s="111">
        <v>0</v>
      </c>
      <c r="F121" s="111">
        <v>0</v>
      </c>
      <c r="G121" s="111">
        <v>0</v>
      </c>
      <c r="H121" s="111">
        <v>0</v>
      </c>
      <c r="I121" s="111">
        <v>0</v>
      </c>
      <c r="J121" s="111">
        <v>0</v>
      </c>
      <c r="K121" s="111">
        <v>0</v>
      </c>
      <c r="L121" s="111">
        <v>0</v>
      </c>
      <c r="M121" s="111">
        <v>0</v>
      </c>
      <c r="N121" s="111">
        <v>3</v>
      </c>
      <c r="O121" s="111">
        <v>0</v>
      </c>
      <c r="P121" s="111">
        <v>0</v>
      </c>
      <c r="Q121" s="111">
        <v>0</v>
      </c>
      <c r="R121" s="111">
        <v>3</v>
      </c>
      <c r="S121" s="111">
        <v>0</v>
      </c>
      <c r="T121" s="111">
        <v>0</v>
      </c>
      <c r="U121" s="111">
        <v>0</v>
      </c>
      <c r="W121" s="111">
        <v>0</v>
      </c>
      <c r="X121" s="111">
        <v>0</v>
      </c>
      <c r="Y121" s="111">
        <v>0</v>
      </c>
      <c r="Z121" s="111">
        <v>0</v>
      </c>
      <c r="AA121" s="111">
        <v>0</v>
      </c>
      <c r="AB121" s="111">
        <v>0</v>
      </c>
      <c r="AC121" s="111">
        <v>0</v>
      </c>
      <c r="AD121" s="111">
        <v>0</v>
      </c>
      <c r="AE121" s="111">
        <v>0</v>
      </c>
      <c r="AF121" s="111">
        <v>0</v>
      </c>
      <c r="AG121" s="111">
        <v>0</v>
      </c>
      <c r="AH121" s="111">
        <v>0</v>
      </c>
      <c r="AI121" s="111">
        <v>0</v>
      </c>
      <c r="AJ121" s="111">
        <v>0</v>
      </c>
      <c r="AK121" s="111">
        <v>0</v>
      </c>
      <c r="AL121" s="111">
        <v>0</v>
      </c>
      <c r="AM121" s="111">
        <v>0</v>
      </c>
      <c r="AN121" s="111">
        <v>0</v>
      </c>
      <c r="AO121" s="111">
        <v>0</v>
      </c>
      <c r="AP121" s="111">
        <v>0</v>
      </c>
    </row>
    <row r="122" spans="1:42" s="111" customFormat="1" ht="12.75" x14ac:dyDescent="0.25">
      <c r="A122" s="111" t="s">
        <v>50</v>
      </c>
      <c r="B122" s="111">
        <v>3</v>
      </c>
      <c r="C122" s="111">
        <v>15</v>
      </c>
      <c r="D122" s="111">
        <v>12</v>
      </c>
      <c r="E122" s="111">
        <v>3</v>
      </c>
      <c r="F122" s="111">
        <v>10</v>
      </c>
      <c r="G122" s="111">
        <v>4</v>
      </c>
      <c r="H122" s="111">
        <v>4</v>
      </c>
      <c r="I122" s="111">
        <v>0</v>
      </c>
      <c r="J122" s="111">
        <v>9</v>
      </c>
      <c r="K122" s="111">
        <v>2</v>
      </c>
      <c r="L122" s="111">
        <v>1</v>
      </c>
      <c r="M122" s="111">
        <v>1</v>
      </c>
      <c r="N122" s="111">
        <v>8</v>
      </c>
      <c r="O122" s="111">
        <v>3</v>
      </c>
      <c r="P122" s="111">
        <v>3</v>
      </c>
      <c r="Q122" s="111">
        <v>1</v>
      </c>
      <c r="R122" s="111">
        <v>8</v>
      </c>
      <c r="S122" s="111">
        <v>0</v>
      </c>
      <c r="T122" s="111">
        <v>0</v>
      </c>
      <c r="U122" s="111">
        <v>0</v>
      </c>
      <c r="W122" s="111">
        <v>0</v>
      </c>
      <c r="X122" s="111">
        <v>0</v>
      </c>
      <c r="Y122" s="111">
        <v>0</v>
      </c>
      <c r="Z122" s="111">
        <v>0</v>
      </c>
      <c r="AA122" s="111">
        <v>0</v>
      </c>
      <c r="AB122" s="111">
        <v>0</v>
      </c>
      <c r="AC122" s="111">
        <v>0</v>
      </c>
      <c r="AD122" s="111">
        <v>0</v>
      </c>
      <c r="AE122" s="111">
        <v>0</v>
      </c>
      <c r="AF122" s="111">
        <v>0</v>
      </c>
      <c r="AG122" s="111">
        <v>0</v>
      </c>
      <c r="AH122" s="111">
        <v>0</v>
      </c>
      <c r="AI122" s="111">
        <v>0</v>
      </c>
      <c r="AJ122" s="111">
        <v>0</v>
      </c>
      <c r="AK122" s="111">
        <v>0</v>
      </c>
      <c r="AL122" s="111">
        <v>0</v>
      </c>
      <c r="AM122" s="111">
        <v>0</v>
      </c>
      <c r="AN122" s="111">
        <v>0</v>
      </c>
      <c r="AO122" s="111">
        <v>0</v>
      </c>
      <c r="AP122" s="111">
        <v>0</v>
      </c>
    </row>
    <row r="123" spans="1:42" s="111" customFormat="1" ht="12.75" x14ac:dyDescent="0.25">
      <c r="A123" s="111" t="s">
        <v>53</v>
      </c>
      <c r="B123" s="111">
        <v>13</v>
      </c>
      <c r="C123" s="111">
        <v>26</v>
      </c>
      <c r="D123" s="111">
        <v>0</v>
      </c>
      <c r="E123" s="111">
        <v>26</v>
      </c>
      <c r="F123" s="111">
        <v>22</v>
      </c>
      <c r="G123" s="111">
        <v>23</v>
      </c>
      <c r="H123" s="111">
        <v>2</v>
      </c>
      <c r="I123" s="111">
        <v>21</v>
      </c>
      <c r="J123" s="111">
        <v>31</v>
      </c>
      <c r="K123" s="111">
        <v>27</v>
      </c>
      <c r="L123" s="111">
        <v>1</v>
      </c>
      <c r="M123" s="111">
        <v>26</v>
      </c>
      <c r="N123" s="111">
        <v>26</v>
      </c>
      <c r="O123" s="111">
        <v>22</v>
      </c>
      <c r="P123" s="111">
        <v>3</v>
      </c>
      <c r="Q123" s="111">
        <v>19</v>
      </c>
      <c r="R123" s="111">
        <v>23</v>
      </c>
      <c r="S123" s="111">
        <v>20</v>
      </c>
      <c r="T123" s="111">
        <v>4</v>
      </c>
      <c r="U123" s="111">
        <v>16</v>
      </c>
      <c r="W123" s="111">
        <v>2</v>
      </c>
      <c r="X123" s="111">
        <v>9</v>
      </c>
      <c r="Y123" s="111">
        <v>0</v>
      </c>
      <c r="Z123" s="111">
        <v>9</v>
      </c>
      <c r="AA123" s="111">
        <v>5</v>
      </c>
      <c r="AB123" s="111">
        <v>13</v>
      </c>
      <c r="AC123" s="111">
        <v>2</v>
      </c>
      <c r="AD123" s="111">
        <v>11</v>
      </c>
      <c r="AE123" s="111">
        <v>11</v>
      </c>
      <c r="AF123" s="111">
        <v>8</v>
      </c>
      <c r="AG123" s="111">
        <v>0</v>
      </c>
      <c r="AH123" s="111">
        <v>8</v>
      </c>
      <c r="AI123" s="111">
        <v>11</v>
      </c>
      <c r="AJ123" s="111">
        <v>7</v>
      </c>
      <c r="AK123" s="111">
        <v>1</v>
      </c>
      <c r="AL123" s="111">
        <v>6</v>
      </c>
      <c r="AM123" s="111">
        <v>9</v>
      </c>
      <c r="AN123" s="111">
        <v>7</v>
      </c>
      <c r="AO123" s="111">
        <v>1</v>
      </c>
      <c r="AP123" s="111">
        <v>6</v>
      </c>
    </row>
    <row r="124" spans="1:42" s="111" customFormat="1" ht="12.75" x14ac:dyDescent="0.25">
      <c r="A124" s="111" t="s">
        <v>55</v>
      </c>
      <c r="B124" s="111">
        <v>3</v>
      </c>
      <c r="C124" s="111">
        <v>2</v>
      </c>
      <c r="D124" s="111">
        <v>2</v>
      </c>
      <c r="E124" s="111">
        <v>1</v>
      </c>
      <c r="F124" s="111">
        <v>3</v>
      </c>
      <c r="G124" s="111">
        <v>0</v>
      </c>
      <c r="H124" s="111">
        <v>1</v>
      </c>
      <c r="I124" s="111">
        <v>0</v>
      </c>
      <c r="J124" s="111">
        <v>2</v>
      </c>
      <c r="K124" s="111">
        <v>3</v>
      </c>
      <c r="L124" s="111">
        <v>3</v>
      </c>
      <c r="M124" s="111">
        <v>0</v>
      </c>
      <c r="N124" s="111">
        <v>2</v>
      </c>
      <c r="O124" s="111">
        <v>1</v>
      </c>
      <c r="P124" s="111">
        <v>1</v>
      </c>
      <c r="Q124" s="111">
        <v>0</v>
      </c>
      <c r="R124" s="111">
        <v>3</v>
      </c>
      <c r="S124" s="111">
        <v>0</v>
      </c>
      <c r="T124" s="111">
        <v>0</v>
      </c>
      <c r="U124" s="111">
        <v>2</v>
      </c>
      <c r="W124" s="111">
        <v>0</v>
      </c>
      <c r="X124" s="111">
        <v>0</v>
      </c>
      <c r="Y124" s="111">
        <v>0</v>
      </c>
      <c r="Z124" s="111">
        <v>0</v>
      </c>
      <c r="AA124" s="111">
        <v>0</v>
      </c>
      <c r="AB124" s="111">
        <v>0</v>
      </c>
      <c r="AC124" s="111">
        <v>0</v>
      </c>
      <c r="AD124" s="111">
        <v>0</v>
      </c>
      <c r="AE124" s="111">
        <v>0</v>
      </c>
      <c r="AF124" s="111">
        <v>0</v>
      </c>
      <c r="AG124" s="111">
        <v>0</v>
      </c>
      <c r="AH124" s="111">
        <v>0</v>
      </c>
      <c r="AI124" s="111">
        <v>0</v>
      </c>
      <c r="AJ124" s="111">
        <v>0</v>
      </c>
      <c r="AK124" s="111">
        <v>0</v>
      </c>
      <c r="AL124" s="111">
        <v>0</v>
      </c>
      <c r="AM124" s="111">
        <v>0</v>
      </c>
      <c r="AN124" s="111">
        <v>0</v>
      </c>
      <c r="AO124" s="111">
        <v>0</v>
      </c>
      <c r="AP124" s="111">
        <v>0</v>
      </c>
    </row>
    <row r="125" spans="1:42" s="111" customFormat="1" ht="12.75" x14ac:dyDescent="0.25">
      <c r="A125" s="111" t="s">
        <v>56</v>
      </c>
      <c r="B125" s="111">
        <v>1295</v>
      </c>
      <c r="C125" s="111">
        <v>578</v>
      </c>
      <c r="D125" s="111">
        <v>538</v>
      </c>
      <c r="E125" s="111">
        <v>40</v>
      </c>
      <c r="F125" s="111">
        <v>1299</v>
      </c>
      <c r="G125" s="111">
        <v>576</v>
      </c>
      <c r="H125" s="111">
        <v>51</v>
      </c>
      <c r="I125" s="111">
        <v>525</v>
      </c>
      <c r="J125" s="111">
        <v>1127</v>
      </c>
      <c r="K125" s="111">
        <v>604</v>
      </c>
      <c r="L125" s="111">
        <v>506</v>
      </c>
      <c r="M125" s="111">
        <v>98</v>
      </c>
      <c r="N125" s="111">
        <v>1117</v>
      </c>
      <c r="O125" s="111">
        <v>696</v>
      </c>
      <c r="P125" s="111">
        <v>550</v>
      </c>
      <c r="Q125" s="111">
        <v>146</v>
      </c>
      <c r="R125" s="111">
        <v>1175</v>
      </c>
      <c r="S125" s="111">
        <v>662</v>
      </c>
      <c r="T125" s="111">
        <v>500</v>
      </c>
      <c r="U125" s="111">
        <v>162</v>
      </c>
      <c r="W125" s="111">
        <v>375</v>
      </c>
      <c r="X125" s="111">
        <v>314</v>
      </c>
      <c r="Y125" s="111">
        <v>289</v>
      </c>
      <c r="Z125" s="111">
        <v>25</v>
      </c>
      <c r="AA125" s="111">
        <v>365</v>
      </c>
      <c r="AB125" s="111">
        <v>298</v>
      </c>
      <c r="AC125" s="111">
        <v>16</v>
      </c>
      <c r="AD125" s="111">
        <v>282</v>
      </c>
      <c r="AE125" s="111">
        <v>330</v>
      </c>
      <c r="AF125" s="111">
        <v>305</v>
      </c>
      <c r="AG125" s="111">
        <v>280</v>
      </c>
      <c r="AH125" s="111">
        <v>25</v>
      </c>
      <c r="AI125" s="111">
        <v>321</v>
      </c>
      <c r="AJ125" s="111">
        <v>338</v>
      </c>
      <c r="AK125" s="111">
        <v>306</v>
      </c>
      <c r="AL125" s="111">
        <v>32</v>
      </c>
      <c r="AM125" s="111">
        <v>362</v>
      </c>
      <c r="AN125" s="111">
        <v>294</v>
      </c>
      <c r="AO125" s="111">
        <v>259</v>
      </c>
      <c r="AP125" s="111">
        <v>35</v>
      </c>
    </row>
    <row r="126" spans="1:42" s="109" customFormat="1" ht="12.75" x14ac:dyDescent="0.25">
      <c r="A126" s="109" t="s">
        <v>68</v>
      </c>
      <c r="B126" s="109">
        <v>11323</v>
      </c>
      <c r="C126" s="109">
        <v>4127</v>
      </c>
      <c r="D126" s="109">
        <v>2362</v>
      </c>
      <c r="E126" s="109">
        <v>1703</v>
      </c>
      <c r="F126" s="109">
        <v>10342</v>
      </c>
      <c r="G126" s="109">
        <v>3802</v>
      </c>
      <c r="H126" s="109">
        <v>2121</v>
      </c>
      <c r="I126" s="109">
        <v>2052</v>
      </c>
      <c r="J126" s="109">
        <v>10563</v>
      </c>
      <c r="K126" s="109">
        <v>4169</v>
      </c>
      <c r="L126" s="109">
        <v>2359</v>
      </c>
      <c r="M126" s="109">
        <v>1721</v>
      </c>
      <c r="N126" s="109">
        <v>10734</v>
      </c>
      <c r="O126" s="109">
        <v>4907</v>
      </c>
      <c r="P126" s="109">
        <v>2664</v>
      </c>
      <c r="Q126" s="109">
        <v>2045</v>
      </c>
      <c r="R126" s="109">
        <v>10415</v>
      </c>
      <c r="S126" s="109">
        <v>4354</v>
      </c>
      <c r="T126" s="109">
        <v>2032</v>
      </c>
      <c r="U126" s="109">
        <v>1886</v>
      </c>
      <c r="W126" s="109">
        <v>2976</v>
      </c>
      <c r="X126" s="109">
        <v>2251</v>
      </c>
      <c r="Y126" s="109">
        <v>1559</v>
      </c>
      <c r="Z126" s="109">
        <v>707</v>
      </c>
      <c r="AA126" s="109">
        <v>2720</v>
      </c>
      <c r="AB126" s="109">
        <v>1871</v>
      </c>
      <c r="AC126" s="109">
        <v>1051</v>
      </c>
      <c r="AD126" s="109">
        <v>849</v>
      </c>
      <c r="AE126" s="109">
        <v>2964</v>
      </c>
      <c r="AF126" s="109">
        <v>1993</v>
      </c>
      <c r="AG126" s="109">
        <v>1250</v>
      </c>
      <c r="AH126" s="109">
        <v>685</v>
      </c>
      <c r="AI126" s="109">
        <v>2976</v>
      </c>
      <c r="AJ126" s="109">
        <v>2500</v>
      </c>
      <c r="AK126" s="109">
        <v>1632</v>
      </c>
      <c r="AL126" s="109">
        <v>702</v>
      </c>
      <c r="AM126" s="109">
        <v>2830</v>
      </c>
      <c r="AN126" s="109">
        <v>2270</v>
      </c>
      <c r="AO126" s="109">
        <v>1446</v>
      </c>
      <c r="AP126" s="109">
        <v>664</v>
      </c>
    </row>
    <row r="127" spans="1:42" s="111" customFormat="1" ht="12.75" x14ac:dyDescent="0.25"/>
    <row r="128" spans="1:42" s="109" customFormat="1" ht="12.75" x14ac:dyDescent="0.25">
      <c r="A128" s="30" t="s">
        <v>69</v>
      </c>
    </row>
    <row r="129" spans="1:21" s="111" customFormat="1" ht="12.75" x14ac:dyDescent="0.25">
      <c r="A129" s="111" t="s">
        <v>25</v>
      </c>
      <c r="B129" s="111">
        <v>0</v>
      </c>
      <c r="C129" s="111">
        <v>0</v>
      </c>
      <c r="D129" s="111">
        <v>0</v>
      </c>
      <c r="E129" s="111">
        <v>0</v>
      </c>
      <c r="F129" s="111">
        <v>0</v>
      </c>
      <c r="G129" s="111">
        <v>0</v>
      </c>
      <c r="H129" s="111">
        <v>0</v>
      </c>
      <c r="I129" s="111">
        <v>0</v>
      </c>
      <c r="J129" s="111">
        <v>1</v>
      </c>
      <c r="K129" s="111">
        <v>2</v>
      </c>
      <c r="L129" s="111">
        <v>0</v>
      </c>
      <c r="M129" s="111">
        <v>2</v>
      </c>
      <c r="N129" s="111">
        <v>0</v>
      </c>
      <c r="O129" s="111">
        <v>2</v>
      </c>
      <c r="P129" s="111">
        <v>0</v>
      </c>
      <c r="Q129" s="111">
        <v>2</v>
      </c>
      <c r="R129" s="111">
        <v>4</v>
      </c>
      <c r="S129" s="111">
        <v>2</v>
      </c>
      <c r="T129" s="111">
        <v>2</v>
      </c>
      <c r="U129" s="111">
        <v>0</v>
      </c>
    </row>
    <row r="130" spans="1:21" s="111" customFormat="1" ht="12.75" x14ac:dyDescent="0.25">
      <c r="A130" s="111" t="s">
        <v>30</v>
      </c>
      <c r="B130" s="111">
        <v>87</v>
      </c>
      <c r="C130" s="111">
        <v>1344</v>
      </c>
      <c r="D130" s="111">
        <v>304</v>
      </c>
      <c r="E130" s="111">
        <v>2330</v>
      </c>
      <c r="F130" s="111">
        <v>80</v>
      </c>
      <c r="G130" s="111">
        <v>1233</v>
      </c>
      <c r="H130" s="111">
        <v>276</v>
      </c>
      <c r="I130" s="111">
        <v>2501</v>
      </c>
      <c r="J130" s="111">
        <v>96</v>
      </c>
      <c r="K130" s="111">
        <v>1424</v>
      </c>
      <c r="L130" s="111">
        <v>224</v>
      </c>
      <c r="M130" s="111">
        <v>2681</v>
      </c>
      <c r="N130" s="111">
        <v>60</v>
      </c>
      <c r="O130" s="111">
        <v>1737</v>
      </c>
      <c r="P130" s="111">
        <v>178</v>
      </c>
      <c r="Q130" s="111">
        <v>2811</v>
      </c>
      <c r="R130" s="111">
        <v>74</v>
      </c>
      <c r="S130" s="111">
        <v>1778</v>
      </c>
      <c r="T130" s="111">
        <v>169</v>
      </c>
      <c r="U130" s="111">
        <v>2870</v>
      </c>
    </row>
    <row r="131" spans="1:21" s="109" customFormat="1" ht="12.75" x14ac:dyDescent="0.25">
      <c r="A131" s="109" t="s">
        <v>70</v>
      </c>
      <c r="B131" s="109">
        <v>87</v>
      </c>
      <c r="C131" s="109">
        <v>1344</v>
      </c>
      <c r="D131" s="109">
        <v>304</v>
      </c>
      <c r="E131" s="109">
        <v>2330</v>
      </c>
      <c r="F131" s="109">
        <v>80</v>
      </c>
      <c r="G131" s="109">
        <v>1233</v>
      </c>
      <c r="H131" s="109">
        <v>276</v>
      </c>
      <c r="I131" s="109">
        <v>2501</v>
      </c>
      <c r="J131" s="109">
        <v>97</v>
      </c>
      <c r="K131" s="109">
        <v>1426</v>
      </c>
      <c r="L131" s="109">
        <v>224</v>
      </c>
      <c r="M131" s="109">
        <v>2683</v>
      </c>
      <c r="N131" s="109">
        <v>60</v>
      </c>
      <c r="O131" s="109">
        <v>1739</v>
      </c>
      <c r="P131" s="109">
        <v>178</v>
      </c>
      <c r="Q131" s="109">
        <v>2813</v>
      </c>
      <c r="R131" s="109">
        <v>78</v>
      </c>
      <c r="S131" s="109">
        <v>1780</v>
      </c>
      <c r="T131" s="109">
        <v>171</v>
      </c>
      <c r="U131" s="109">
        <v>2870</v>
      </c>
    </row>
  </sheetData>
  <mergeCells count="20">
    <mergeCell ref="B4:E4"/>
    <mergeCell ref="F4:I4"/>
    <mergeCell ref="J4:M4"/>
    <mergeCell ref="N4:Q4"/>
    <mergeCell ref="W4:Z4"/>
    <mergeCell ref="R4:U4"/>
    <mergeCell ref="B6:E6"/>
    <mergeCell ref="F6:I6"/>
    <mergeCell ref="J6:M6"/>
    <mergeCell ref="N6:Q6"/>
    <mergeCell ref="W6:Z6"/>
    <mergeCell ref="R6:U6"/>
    <mergeCell ref="AM4:AP4"/>
    <mergeCell ref="AM6:AP6"/>
    <mergeCell ref="AE4:AH4"/>
    <mergeCell ref="AI4:AL4"/>
    <mergeCell ref="AA6:AD6"/>
    <mergeCell ref="AE6:AH6"/>
    <mergeCell ref="AI6:AL6"/>
    <mergeCell ref="AA4:AD4"/>
  </mergeCells>
  <hyperlinks>
    <hyperlink ref="B1" location="Contents!A1" display="Go back to Contents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3" sqref="D13"/>
    </sheetView>
  </sheetViews>
  <sheetFormatPr defaultColWidth="8.7109375" defaultRowHeight="12.75" x14ac:dyDescent="0.2"/>
  <cols>
    <col min="1" max="1" width="15.7109375" style="3" customWidth="1"/>
    <col min="2" max="2" width="9.85546875" style="3" customWidth="1"/>
    <col min="3" max="7" width="9.28515625" style="3" customWidth="1"/>
    <col min="8" max="8" width="9.85546875" style="3" customWidth="1"/>
    <col min="9" max="13" width="9.28515625" style="3" customWidth="1"/>
    <col min="14" max="14" width="9.85546875" style="3" customWidth="1"/>
    <col min="15" max="19" width="9.28515625" style="3" customWidth="1"/>
    <col min="20" max="20" width="9.85546875" style="3" customWidth="1"/>
    <col min="21" max="25" width="9.28515625" style="3" customWidth="1"/>
    <col min="26" max="26" width="9.7109375" style="3" customWidth="1"/>
    <col min="27" max="32" width="9.28515625" style="3" customWidth="1"/>
    <col min="33" max="33" width="9.85546875" style="3" customWidth="1"/>
    <col min="34" max="36" width="9.28515625" style="3" customWidth="1"/>
    <col min="37" max="37" width="10.7109375" style="3" customWidth="1"/>
    <col min="38" max="40" width="9.28515625" style="3" customWidth="1"/>
    <col min="41" max="41" width="9.85546875" style="3" customWidth="1"/>
    <col min="42" max="44" width="9.28515625" style="3" customWidth="1"/>
    <col min="45" max="45" width="9.85546875" style="3" customWidth="1"/>
    <col min="46" max="48" width="9.28515625" style="3" customWidth="1"/>
    <col min="49" max="49" width="10.42578125" style="3" customWidth="1"/>
    <col min="50" max="54" width="9.28515625" style="3" customWidth="1"/>
    <col min="55" max="16384" width="8.7109375" style="3"/>
  </cols>
  <sheetData>
    <row r="1" spans="1:54" s="7" customFormat="1" x14ac:dyDescent="0.2">
      <c r="A1" s="7" t="s">
        <v>0</v>
      </c>
      <c r="B1" s="1" t="s">
        <v>1</v>
      </c>
      <c r="C1" s="2"/>
      <c r="AG1" s="7" t="s">
        <v>2</v>
      </c>
    </row>
    <row r="2" spans="1:54" s="7" customFormat="1" x14ac:dyDescent="0.2">
      <c r="A2" s="7" t="s">
        <v>100</v>
      </c>
    </row>
    <row r="3" spans="1:54" s="10" customFormat="1" x14ac:dyDescent="0.2">
      <c r="A3" s="10" t="s">
        <v>193</v>
      </c>
      <c r="B3" s="10" t="s">
        <v>5</v>
      </c>
      <c r="D3" s="10" t="s">
        <v>101</v>
      </c>
      <c r="AG3" s="10" t="s">
        <v>5</v>
      </c>
      <c r="AI3" s="10" t="s">
        <v>101</v>
      </c>
      <c r="AZ3" s="10" t="s">
        <v>102</v>
      </c>
    </row>
    <row r="4" spans="1:54" s="7" customFormat="1" x14ac:dyDescent="0.2">
      <c r="B4" s="7" t="s">
        <v>103</v>
      </c>
      <c r="H4" s="7" t="s">
        <v>103</v>
      </c>
      <c r="AG4" s="7" t="s">
        <v>103</v>
      </c>
      <c r="AK4" s="7" t="s">
        <v>103</v>
      </c>
      <c r="AO4" s="7" t="s">
        <v>103</v>
      </c>
      <c r="AS4" s="7" t="s">
        <v>103</v>
      </c>
      <c r="AW4" s="7" t="s">
        <v>104</v>
      </c>
    </row>
    <row r="5" spans="1:54" s="42" customFormat="1" ht="50.1" customHeight="1" x14ac:dyDescent="0.25">
      <c r="A5" s="42" t="s">
        <v>15</v>
      </c>
      <c r="B5" s="42" t="s">
        <v>105</v>
      </c>
      <c r="C5" s="42" t="s">
        <v>106</v>
      </c>
      <c r="D5" s="42" t="s">
        <v>107</v>
      </c>
      <c r="E5" s="42" t="s">
        <v>108</v>
      </c>
      <c r="F5" s="42" t="s">
        <v>109</v>
      </c>
      <c r="G5" s="42" t="s">
        <v>110</v>
      </c>
      <c r="H5" s="42" t="s">
        <v>105</v>
      </c>
      <c r="I5" s="42" t="s">
        <v>106</v>
      </c>
      <c r="J5" s="42" t="s">
        <v>107</v>
      </c>
      <c r="K5" s="42" t="s">
        <v>108</v>
      </c>
      <c r="L5" s="42" t="s">
        <v>109</v>
      </c>
      <c r="M5" s="42" t="s">
        <v>110</v>
      </c>
      <c r="N5" s="42" t="s">
        <v>105</v>
      </c>
      <c r="O5" s="42" t="s">
        <v>106</v>
      </c>
      <c r="P5" s="42" t="s">
        <v>107</v>
      </c>
      <c r="Q5" s="42" t="s">
        <v>108</v>
      </c>
      <c r="R5" s="42" t="s">
        <v>109</v>
      </c>
      <c r="S5" s="42" t="s">
        <v>110</v>
      </c>
      <c r="T5" s="42" t="s">
        <v>105</v>
      </c>
      <c r="U5" s="42" t="s">
        <v>106</v>
      </c>
      <c r="V5" s="42" t="s">
        <v>107</v>
      </c>
      <c r="W5" s="42" t="s">
        <v>108</v>
      </c>
      <c r="X5" s="42" t="s">
        <v>109</v>
      </c>
      <c r="Y5" s="42" t="s">
        <v>110</v>
      </c>
      <c r="Z5" s="42" t="s">
        <v>105</v>
      </c>
      <c r="AA5" s="42" t="s">
        <v>106</v>
      </c>
      <c r="AB5" s="42" t="s">
        <v>107</v>
      </c>
      <c r="AC5" s="42" t="s">
        <v>108</v>
      </c>
      <c r="AD5" s="42" t="s">
        <v>109</v>
      </c>
      <c r="AE5" s="42" t="s">
        <v>110</v>
      </c>
      <c r="AG5" s="42" t="s">
        <v>105</v>
      </c>
      <c r="AH5" s="42" t="s">
        <v>106</v>
      </c>
      <c r="AI5" s="42" t="s">
        <v>107</v>
      </c>
      <c r="AJ5" s="42" t="s">
        <v>110</v>
      </c>
      <c r="AK5" s="42" t="s">
        <v>105</v>
      </c>
      <c r="AL5" s="42" t="s">
        <v>106</v>
      </c>
      <c r="AM5" s="42" t="s">
        <v>107</v>
      </c>
      <c r="AN5" s="42" t="s">
        <v>110</v>
      </c>
      <c r="AO5" s="42" t="s">
        <v>105</v>
      </c>
      <c r="AP5" s="42" t="s">
        <v>106</v>
      </c>
      <c r="AQ5" s="42" t="s">
        <v>107</v>
      </c>
      <c r="AR5" s="42" t="s">
        <v>110</v>
      </c>
      <c r="AS5" s="42" t="s">
        <v>105</v>
      </c>
      <c r="AT5" s="42" t="s">
        <v>106</v>
      </c>
      <c r="AU5" s="42" t="s">
        <v>107</v>
      </c>
      <c r="AV5" s="42" t="s">
        <v>110</v>
      </c>
      <c r="AW5" s="42" t="s">
        <v>105</v>
      </c>
      <c r="AX5" s="42" t="s">
        <v>106</v>
      </c>
      <c r="AY5" s="42" t="s">
        <v>107</v>
      </c>
      <c r="AZ5" s="42" t="s">
        <v>108</v>
      </c>
      <c r="BA5" s="42" t="s">
        <v>109</v>
      </c>
      <c r="BB5" s="42" t="s">
        <v>110</v>
      </c>
    </row>
    <row r="6" spans="1:54" s="10" customFormat="1" x14ac:dyDescent="0.2">
      <c r="B6" s="213" t="s">
        <v>16</v>
      </c>
      <c r="C6" s="213"/>
      <c r="D6" s="213"/>
      <c r="E6" s="213"/>
      <c r="F6" s="213"/>
      <c r="G6" s="213"/>
      <c r="H6" s="213" t="s">
        <v>17</v>
      </c>
      <c r="I6" s="213"/>
      <c r="J6" s="213"/>
      <c r="K6" s="213"/>
      <c r="L6" s="213"/>
      <c r="M6" s="213"/>
      <c r="N6" s="213" t="s">
        <v>18</v>
      </c>
      <c r="O6" s="213"/>
      <c r="P6" s="213"/>
      <c r="Q6" s="213"/>
      <c r="R6" s="213"/>
      <c r="S6" s="213"/>
      <c r="T6" s="213" t="s">
        <v>19</v>
      </c>
      <c r="U6" s="213"/>
      <c r="V6" s="213"/>
      <c r="W6" s="213"/>
      <c r="X6" s="213"/>
      <c r="Y6" s="213"/>
      <c r="Z6" s="213" t="s">
        <v>189</v>
      </c>
      <c r="AA6" s="213"/>
      <c r="AB6" s="213"/>
      <c r="AC6" s="213"/>
      <c r="AD6" s="213"/>
      <c r="AE6" s="213"/>
      <c r="AG6" s="213" t="s">
        <v>20</v>
      </c>
      <c r="AH6" s="213"/>
      <c r="AI6" s="213"/>
      <c r="AJ6" s="213"/>
      <c r="AK6" s="213" t="s">
        <v>21</v>
      </c>
      <c r="AL6" s="213"/>
      <c r="AM6" s="213"/>
      <c r="AN6" s="213"/>
      <c r="AO6" s="213" t="s">
        <v>22</v>
      </c>
      <c r="AP6" s="213"/>
      <c r="AQ6" s="213"/>
      <c r="AR6" s="213"/>
      <c r="AS6" s="213" t="s">
        <v>23</v>
      </c>
      <c r="AT6" s="213"/>
      <c r="AU6" s="213"/>
      <c r="AV6" s="213"/>
      <c r="AW6" s="213" t="s">
        <v>24</v>
      </c>
      <c r="AX6" s="213"/>
      <c r="AY6" s="213"/>
      <c r="AZ6" s="213"/>
      <c r="BA6" s="213"/>
      <c r="BB6" s="213"/>
    </row>
    <row r="7" spans="1:54" x14ac:dyDescent="0.2">
      <c r="A7" s="3" t="s">
        <v>25</v>
      </c>
      <c r="B7" s="3">
        <v>0</v>
      </c>
      <c r="C7" s="3">
        <v>26</v>
      </c>
      <c r="E7" s="3">
        <v>51</v>
      </c>
      <c r="F7" s="3">
        <v>43</v>
      </c>
      <c r="G7" s="3">
        <v>0</v>
      </c>
      <c r="H7" s="3">
        <v>110</v>
      </c>
      <c r="I7" s="3">
        <v>37</v>
      </c>
      <c r="J7" s="3">
        <v>0</v>
      </c>
      <c r="K7" s="3">
        <v>43</v>
      </c>
      <c r="L7" s="3">
        <v>19</v>
      </c>
      <c r="M7" s="3">
        <v>0</v>
      </c>
      <c r="N7" s="3">
        <v>176</v>
      </c>
      <c r="O7" s="3">
        <v>53</v>
      </c>
      <c r="P7" s="3">
        <v>0</v>
      </c>
      <c r="Q7" s="3">
        <v>51</v>
      </c>
      <c r="R7" s="3">
        <v>20</v>
      </c>
      <c r="S7" s="3">
        <v>96</v>
      </c>
      <c r="T7" s="3">
        <v>72</v>
      </c>
      <c r="U7" s="3">
        <v>59</v>
      </c>
      <c r="V7" s="3">
        <v>0</v>
      </c>
      <c r="W7" s="3">
        <v>29</v>
      </c>
      <c r="X7" s="3">
        <v>19</v>
      </c>
      <c r="Y7" s="3">
        <v>99</v>
      </c>
      <c r="Z7" s="3">
        <v>61</v>
      </c>
      <c r="AA7" s="3">
        <v>64</v>
      </c>
      <c r="AB7" s="3">
        <v>0</v>
      </c>
      <c r="AC7" s="3">
        <v>40</v>
      </c>
      <c r="AD7" s="3">
        <v>16</v>
      </c>
      <c r="AE7" s="3">
        <v>86</v>
      </c>
      <c r="AG7" s="3">
        <v>0</v>
      </c>
      <c r="AH7" s="3">
        <v>0</v>
      </c>
      <c r="AI7" s="3">
        <v>0</v>
      </c>
      <c r="AJ7" s="3">
        <v>0</v>
      </c>
      <c r="AK7" s="3">
        <v>3</v>
      </c>
      <c r="AL7" s="3">
        <v>0</v>
      </c>
      <c r="AM7" s="3">
        <v>0</v>
      </c>
      <c r="AN7" s="3">
        <v>0</v>
      </c>
      <c r="AO7" s="3">
        <v>25</v>
      </c>
      <c r="AP7" s="3">
        <v>7</v>
      </c>
      <c r="AQ7" s="3">
        <v>0</v>
      </c>
      <c r="AR7" s="3">
        <v>5</v>
      </c>
      <c r="AS7" s="3">
        <v>110</v>
      </c>
      <c r="AT7" s="3">
        <v>30</v>
      </c>
      <c r="AU7" s="3">
        <v>0</v>
      </c>
      <c r="AV7" s="3">
        <v>110</v>
      </c>
      <c r="AW7" s="3">
        <v>237</v>
      </c>
      <c r="AX7" s="3">
        <v>63</v>
      </c>
      <c r="AY7" s="3">
        <v>0</v>
      </c>
      <c r="AZ7" s="3">
        <v>94</v>
      </c>
      <c r="BA7" s="3">
        <v>62</v>
      </c>
      <c r="BB7" s="3">
        <v>0</v>
      </c>
    </row>
    <row r="8" spans="1:54" x14ac:dyDescent="0.2">
      <c r="A8" s="3" t="s">
        <v>26</v>
      </c>
      <c r="B8" s="3">
        <v>0</v>
      </c>
      <c r="C8" s="3">
        <v>814</v>
      </c>
      <c r="D8" s="3">
        <v>0</v>
      </c>
      <c r="E8" s="3">
        <v>176</v>
      </c>
      <c r="F8" s="3">
        <v>641</v>
      </c>
      <c r="G8" s="3">
        <v>762</v>
      </c>
      <c r="H8" s="3">
        <v>1548</v>
      </c>
      <c r="I8" s="3">
        <v>866</v>
      </c>
      <c r="J8" s="3">
        <v>0</v>
      </c>
      <c r="K8" s="3">
        <v>190</v>
      </c>
      <c r="L8" s="3">
        <v>658</v>
      </c>
      <c r="M8" s="3">
        <v>776</v>
      </c>
      <c r="N8" s="3">
        <v>1681</v>
      </c>
      <c r="O8" s="3">
        <v>956</v>
      </c>
      <c r="P8" s="3">
        <v>0</v>
      </c>
      <c r="Q8" s="3">
        <v>232</v>
      </c>
      <c r="R8" s="3">
        <v>673</v>
      </c>
      <c r="S8" s="3">
        <v>892</v>
      </c>
      <c r="T8" s="3">
        <v>1570</v>
      </c>
      <c r="U8" s="3">
        <v>951</v>
      </c>
      <c r="V8" s="3">
        <v>0</v>
      </c>
      <c r="W8" s="3">
        <v>200</v>
      </c>
      <c r="X8" s="3">
        <v>635</v>
      </c>
      <c r="Y8" s="3">
        <v>830</v>
      </c>
      <c r="Z8" s="3">
        <v>1464</v>
      </c>
      <c r="AA8" s="3">
        <v>880</v>
      </c>
      <c r="AB8" s="3">
        <v>0</v>
      </c>
      <c r="AC8" s="3">
        <v>156</v>
      </c>
      <c r="AD8" s="3">
        <v>612</v>
      </c>
      <c r="AE8" s="3">
        <v>782</v>
      </c>
      <c r="AG8" s="3">
        <v>1064</v>
      </c>
      <c r="AH8" s="3">
        <v>650</v>
      </c>
      <c r="AI8" s="3">
        <v>0</v>
      </c>
      <c r="AJ8" s="3">
        <v>0</v>
      </c>
      <c r="AK8" s="3">
        <v>1074</v>
      </c>
      <c r="AL8" s="3">
        <v>700</v>
      </c>
      <c r="AM8" s="3">
        <v>0</v>
      </c>
      <c r="AN8" s="3">
        <v>0</v>
      </c>
      <c r="AO8" s="3">
        <v>965</v>
      </c>
      <c r="AP8" s="3">
        <v>592</v>
      </c>
      <c r="AQ8" s="3">
        <v>0</v>
      </c>
      <c r="AR8" s="3">
        <v>0</v>
      </c>
      <c r="AS8" s="3">
        <v>1189</v>
      </c>
      <c r="AT8" s="3">
        <v>721</v>
      </c>
      <c r="AU8" s="3">
        <v>0</v>
      </c>
      <c r="AV8" s="3">
        <v>0</v>
      </c>
      <c r="AW8" s="3">
        <v>3028</v>
      </c>
      <c r="AX8" s="3">
        <v>1680</v>
      </c>
      <c r="AY8" s="3">
        <v>0</v>
      </c>
      <c r="AZ8" s="3">
        <v>366</v>
      </c>
      <c r="BA8" s="3">
        <v>1299</v>
      </c>
      <c r="BB8" s="3">
        <v>1538</v>
      </c>
    </row>
    <row r="9" spans="1:54" x14ac:dyDescent="0.2">
      <c r="A9" s="3" t="s">
        <v>27</v>
      </c>
      <c r="B9" s="3">
        <v>0</v>
      </c>
      <c r="C9" s="3">
        <v>5884</v>
      </c>
      <c r="D9" s="3">
        <v>0</v>
      </c>
      <c r="E9" s="3">
        <v>3306</v>
      </c>
      <c r="F9" s="3">
        <v>2479</v>
      </c>
      <c r="G9" s="3">
        <v>458</v>
      </c>
      <c r="H9" s="3">
        <v>15625</v>
      </c>
      <c r="I9" s="3">
        <v>5798</v>
      </c>
      <c r="J9" s="3">
        <v>0</v>
      </c>
      <c r="K9" s="3">
        <v>3072</v>
      </c>
      <c r="L9" s="3">
        <v>2385</v>
      </c>
      <c r="M9" s="3">
        <v>562</v>
      </c>
      <c r="N9" s="3">
        <v>19079</v>
      </c>
      <c r="O9" s="3">
        <v>6563</v>
      </c>
      <c r="P9" s="3">
        <v>0</v>
      </c>
      <c r="Q9" s="3">
        <v>3285</v>
      </c>
      <c r="R9" s="3">
        <v>2920</v>
      </c>
      <c r="S9" s="3">
        <v>521</v>
      </c>
      <c r="T9" s="3">
        <v>22547</v>
      </c>
      <c r="U9" s="3">
        <v>6588</v>
      </c>
      <c r="V9" s="3">
        <v>0</v>
      </c>
      <c r="W9" s="3">
        <v>3760</v>
      </c>
      <c r="X9" s="3">
        <v>3348</v>
      </c>
      <c r="Y9" s="3">
        <v>384</v>
      </c>
      <c r="Z9" s="3">
        <v>20278</v>
      </c>
      <c r="AA9" s="3">
        <v>6078</v>
      </c>
      <c r="AB9" s="3">
        <v>0</v>
      </c>
      <c r="AC9" s="3">
        <v>3186</v>
      </c>
      <c r="AD9" s="3">
        <v>3424</v>
      </c>
      <c r="AE9" s="3">
        <v>464</v>
      </c>
      <c r="AG9" s="3">
        <v>11651</v>
      </c>
      <c r="AH9" s="3">
        <v>3936</v>
      </c>
      <c r="AI9" s="3">
        <v>0</v>
      </c>
      <c r="AJ9" s="3">
        <v>0</v>
      </c>
      <c r="AK9" s="3">
        <v>22575</v>
      </c>
      <c r="AL9" s="3">
        <v>5229</v>
      </c>
      <c r="AM9" s="3">
        <v>0</v>
      </c>
      <c r="AN9" s="3">
        <v>0</v>
      </c>
      <c r="AO9" s="3">
        <v>18795</v>
      </c>
      <c r="AP9" s="3">
        <v>6523</v>
      </c>
      <c r="AQ9" s="3">
        <v>0</v>
      </c>
      <c r="AR9" s="3">
        <v>0</v>
      </c>
      <c r="AS9" s="3">
        <v>14000</v>
      </c>
      <c r="AT9" s="3">
        <v>5980</v>
      </c>
      <c r="AU9" s="3">
        <v>0</v>
      </c>
      <c r="AV9" s="3">
        <v>733</v>
      </c>
      <c r="AW9" s="3">
        <v>32420</v>
      </c>
      <c r="AX9" s="3">
        <v>11682</v>
      </c>
      <c r="AY9" s="3">
        <v>0</v>
      </c>
      <c r="AZ9" s="3">
        <v>6378</v>
      </c>
      <c r="BA9" s="3">
        <v>4864</v>
      </c>
      <c r="BB9" s="3">
        <v>1020</v>
      </c>
    </row>
    <row r="10" spans="1:54" x14ac:dyDescent="0.2">
      <c r="A10" s="3" t="s">
        <v>28</v>
      </c>
      <c r="B10" s="3">
        <v>0</v>
      </c>
      <c r="C10" s="3">
        <v>1010</v>
      </c>
      <c r="D10" s="3">
        <v>0</v>
      </c>
      <c r="E10" s="3">
        <v>1137</v>
      </c>
      <c r="F10" s="3">
        <v>13</v>
      </c>
      <c r="G10" s="3">
        <v>3373</v>
      </c>
      <c r="H10" s="3">
        <v>2578</v>
      </c>
      <c r="I10" s="3">
        <v>780</v>
      </c>
      <c r="J10" s="3">
        <v>0</v>
      </c>
      <c r="K10" s="3">
        <v>610</v>
      </c>
      <c r="L10" s="3">
        <v>8</v>
      </c>
      <c r="M10" s="3">
        <v>2015</v>
      </c>
      <c r="N10" s="3">
        <v>2876</v>
      </c>
      <c r="O10" s="3">
        <v>904</v>
      </c>
      <c r="P10" s="3">
        <v>0</v>
      </c>
      <c r="Q10" s="3">
        <v>690</v>
      </c>
      <c r="R10" s="3">
        <v>13</v>
      </c>
      <c r="S10" s="3">
        <v>2189</v>
      </c>
      <c r="T10" s="3">
        <v>2255</v>
      </c>
      <c r="U10" s="3">
        <v>890</v>
      </c>
      <c r="V10" s="3">
        <v>0</v>
      </c>
      <c r="W10" s="3">
        <v>577</v>
      </c>
      <c r="X10" s="3">
        <v>7</v>
      </c>
      <c r="Y10" s="3">
        <v>1726</v>
      </c>
      <c r="Z10" s="3">
        <v>1979</v>
      </c>
      <c r="AA10" s="3">
        <v>860</v>
      </c>
      <c r="AB10" s="3">
        <v>0</v>
      </c>
      <c r="AC10" s="3">
        <v>441</v>
      </c>
      <c r="AD10" s="3">
        <v>9</v>
      </c>
      <c r="AE10" s="3">
        <v>1518</v>
      </c>
      <c r="AG10" s="3">
        <v>299</v>
      </c>
      <c r="AH10" s="3">
        <v>49</v>
      </c>
      <c r="AI10" s="3">
        <v>0</v>
      </c>
      <c r="AJ10" s="3">
        <v>295</v>
      </c>
      <c r="AK10" s="3">
        <v>327</v>
      </c>
      <c r="AL10" s="3">
        <v>0</v>
      </c>
      <c r="AM10" s="3">
        <v>0</v>
      </c>
      <c r="AN10" s="3">
        <v>0</v>
      </c>
      <c r="AO10" s="3">
        <v>1192</v>
      </c>
      <c r="AP10" s="3">
        <v>294</v>
      </c>
      <c r="AQ10" s="3">
        <v>0</v>
      </c>
      <c r="AR10" s="3">
        <v>0</v>
      </c>
      <c r="AS10" s="3">
        <v>1609</v>
      </c>
      <c r="AT10" s="3">
        <v>162</v>
      </c>
      <c r="AU10" s="3">
        <v>0</v>
      </c>
      <c r="AV10" s="3">
        <v>0</v>
      </c>
      <c r="AW10" s="3">
        <v>3448</v>
      </c>
      <c r="AX10" s="3">
        <v>1790</v>
      </c>
      <c r="AY10" s="3">
        <v>0</v>
      </c>
      <c r="AZ10" s="3">
        <v>1747</v>
      </c>
      <c r="BA10" s="3">
        <v>21</v>
      </c>
      <c r="BB10" s="3">
        <v>5388</v>
      </c>
    </row>
    <row r="11" spans="1:54" x14ac:dyDescent="0.2">
      <c r="A11" s="3" t="s">
        <v>29</v>
      </c>
      <c r="B11" s="3">
        <v>0</v>
      </c>
      <c r="C11" s="3">
        <v>147</v>
      </c>
      <c r="D11" s="3">
        <v>0</v>
      </c>
      <c r="E11" s="3">
        <v>0</v>
      </c>
      <c r="F11" s="3">
        <v>203</v>
      </c>
      <c r="G11" s="3">
        <v>634</v>
      </c>
      <c r="H11" s="3">
        <v>518</v>
      </c>
      <c r="I11" s="3">
        <v>141</v>
      </c>
      <c r="J11" s="3">
        <v>0</v>
      </c>
      <c r="K11" s="3">
        <v>0</v>
      </c>
      <c r="L11" s="3">
        <v>225</v>
      </c>
      <c r="M11" s="3">
        <v>633</v>
      </c>
      <c r="N11" s="3">
        <v>546</v>
      </c>
      <c r="O11" s="3">
        <v>153</v>
      </c>
      <c r="P11" s="3">
        <v>0</v>
      </c>
      <c r="Q11" s="3">
        <v>0</v>
      </c>
      <c r="R11" s="3">
        <v>241</v>
      </c>
      <c r="S11" s="3">
        <v>644</v>
      </c>
      <c r="T11" s="3">
        <v>549</v>
      </c>
      <c r="U11" s="3">
        <v>151</v>
      </c>
      <c r="V11" s="3">
        <v>0</v>
      </c>
      <c r="W11" s="3">
        <v>0</v>
      </c>
      <c r="X11" s="3">
        <v>259</v>
      </c>
      <c r="Y11" s="3">
        <v>662</v>
      </c>
      <c r="Z11" s="3">
        <v>473</v>
      </c>
      <c r="AA11" s="3">
        <v>142</v>
      </c>
      <c r="AB11" s="3">
        <v>0</v>
      </c>
      <c r="AC11" s="3">
        <v>0</v>
      </c>
      <c r="AD11" s="3">
        <v>262</v>
      </c>
      <c r="AE11" s="3">
        <v>564</v>
      </c>
      <c r="AG11" s="3">
        <v>21</v>
      </c>
      <c r="AH11" s="3">
        <v>6</v>
      </c>
      <c r="AI11" s="3">
        <v>0</v>
      </c>
      <c r="AJ11" s="3">
        <v>0</v>
      </c>
      <c r="AK11" s="3">
        <v>431</v>
      </c>
      <c r="AL11" s="3">
        <v>77</v>
      </c>
      <c r="AM11" s="3">
        <v>0</v>
      </c>
      <c r="AN11" s="3">
        <v>0</v>
      </c>
      <c r="AO11" s="3">
        <v>1310</v>
      </c>
      <c r="AP11" s="3">
        <v>160</v>
      </c>
      <c r="AQ11" s="3">
        <v>0</v>
      </c>
      <c r="AR11" s="3">
        <v>0</v>
      </c>
      <c r="AS11" s="3">
        <v>1900</v>
      </c>
      <c r="AT11" s="3">
        <v>357</v>
      </c>
      <c r="AU11" s="3">
        <v>0</v>
      </c>
      <c r="AV11" s="3">
        <v>518</v>
      </c>
      <c r="AW11" s="3">
        <v>1039</v>
      </c>
      <c r="AX11" s="3">
        <v>288</v>
      </c>
      <c r="AY11" s="3">
        <v>0</v>
      </c>
      <c r="AZ11" s="3">
        <v>0</v>
      </c>
      <c r="BA11" s="3">
        <v>428</v>
      </c>
      <c r="BB11" s="3">
        <v>1267</v>
      </c>
    </row>
    <row r="12" spans="1:54" x14ac:dyDescent="0.2">
      <c r="A12" s="3" t="s">
        <v>190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</row>
    <row r="13" spans="1:54" x14ac:dyDescent="0.2">
      <c r="A13" s="3" t="s">
        <v>30</v>
      </c>
      <c r="B13" s="3">
        <v>0</v>
      </c>
      <c r="C13" s="3">
        <v>11823</v>
      </c>
      <c r="D13" s="3">
        <v>0</v>
      </c>
      <c r="E13" s="3">
        <v>1960</v>
      </c>
      <c r="F13" s="3">
        <v>2636</v>
      </c>
      <c r="G13" s="3">
        <v>9381</v>
      </c>
      <c r="H13" s="3">
        <v>14689</v>
      </c>
      <c r="I13" s="3">
        <v>12589</v>
      </c>
      <c r="J13" s="3">
        <v>0</v>
      </c>
      <c r="K13" s="3">
        <v>1938</v>
      </c>
      <c r="L13" s="3">
        <v>2800</v>
      </c>
      <c r="M13" s="3">
        <v>9951</v>
      </c>
      <c r="N13" s="3">
        <v>15725</v>
      </c>
      <c r="O13" s="3">
        <v>13111</v>
      </c>
      <c r="P13" s="3">
        <v>0</v>
      </c>
      <c r="Q13" s="3">
        <v>1949</v>
      </c>
      <c r="R13" s="3">
        <v>2989</v>
      </c>
      <c r="S13" s="3">
        <v>10787</v>
      </c>
      <c r="T13" s="3">
        <v>16384</v>
      </c>
      <c r="U13" s="3">
        <v>14069</v>
      </c>
      <c r="V13" s="3">
        <v>0</v>
      </c>
      <c r="W13" s="3">
        <v>1906</v>
      </c>
      <c r="X13" s="3">
        <v>3348</v>
      </c>
      <c r="Y13" s="3">
        <v>11130</v>
      </c>
      <c r="Z13" s="3">
        <v>16445</v>
      </c>
      <c r="AA13" s="3">
        <v>13733</v>
      </c>
      <c r="AB13" s="3">
        <v>0</v>
      </c>
      <c r="AC13" s="3">
        <v>1851</v>
      </c>
      <c r="AD13" s="3">
        <v>3365</v>
      </c>
      <c r="AE13" s="3">
        <v>11229</v>
      </c>
      <c r="AG13" s="3">
        <v>1014</v>
      </c>
      <c r="AH13" s="3">
        <v>649</v>
      </c>
      <c r="AI13" s="3">
        <v>0</v>
      </c>
      <c r="AJ13" s="3">
        <v>0</v>
      </c>
      <c r="AK13" s="3">
        <v>1080</v>
      </c>
      <c r="AL13" s="3">
        <v>985</v>
      </c>
      <c r="AM13" s="3">
        <v>0</v>
      </c>
      <c r="AN13" s="3">
        <v>0</v>
      </c>
      <c r="AO13" s="3">
        <v>1129</v>
      </c>
      <c r="AP13" s="3">
        <v>1079</v>
      </c>
      <c r="AQ13" s="3">
        <v>0</v>
      </c>
      <c r="AR13" s="3">
        <v>0</v>
      </c>
      <c r="AS13" s="3">
        <v>1755</v>
      </c>
      <c r="AT13" s="3">
        <v>1496</v>
      </c>
      <c r="AU13" s="3">
        <v>0</v>
      </c>
      <c r="AV13" s="3">
        <v>0</v>
      </c>
      <c r="AW13" s="3">
        <v>28666</v>
      </c>
      <c r="AX13" s="3">
        <v>24412</v>
      </c>
      <c r="AY13" s="3">
        <v>0</v>
      </c>
      <c r="AZ13" s="3">
        <v>3898</v>
      </c>
      <c r="BA13" s="3">
        <v>5436</v>
      </c>
      <c r="BB13" s="3">
        <v>19332</v>
      </c>
    </row>
    <row r="14" spans="1:54" x14ac:dyDescent="0.2">
      <c r="A14" s="3" t="s">
        <v>31</v>
      </c>
      <c r="B14" s="3">
        <v>0</v>
      </c>
      <c r="C14" s="3">
        <v>2</v>
      </c>
      <c r="D14" s="3">
        <v>0</v>
      </c>
      <c r="E14" s="3">
        <v>8</v>
      </c>
      <c r="F14" s="3">
        <v>5</v>
      </c>
      <c r="G14" s="3">
        <v>55</v>
      </c>
      <c r="H14" s="3">
        <v>61</v>
      </c>
      <c r="I14" s="3">
        <v>0</v>
      </c>
      <c r="J14" s="3">
        <v>0</v>
      </c>
      <c r="K14" s="3">
        <v>2</v>
      </c>
      <c r="L14" s="3">
        <v>12</v>
      </c>
      <c r="M14" s="3">
        <v>71</v>
      </c>
      <c r="N14" s="3">
        <v>17</v>
      </c>
      <c r="O14" s="3">
        <v>0</v>
      </c>
      <c r="P14" s="3">
        <v>0</v>
      </c>
      <c r="Q14" s="3">
        <v>3</v>
      </c>
      <c r="R14" s="3">
        <v>4</v>
      </c>
      <c r="S14" s="3">
        <v>40</v>
      </c>
      <c r="T14" s="3">
        <v>26</v>
      </c>
      <c r="U14" s="3">
        <v>0</v>
      </c>
      <c r="V14" s="3">
        <v>0</v>
      </c>
      <c r="W14" s="3">
        <v>26</v>
      </c>
      <c r="X14" s="3">
        <v>17</v>
      </c>
      <c r="Y14" s="3">
        <v>6</v>
      </c>
      <c r="Z14" s="3">
        <v>32</v>
      </c>
      <c r="AA14" s="3">
        <v>6</v>
      </c>
      <c r="AB14" s="3">
        <v>0</v>
      </c>
      <c r="AC14" s="3">
        <v>10</v>
      </c>
      <c r="AD14" s="3">
        <v>10</v>
      </c>
      <c r="AE14" s="3">
        <v>12</v>
      </c>
      <c r="AG14" s="3">
        <v>2</v>
      </c>
      <c r="AH14" s="3">
        <v>1</v>
      </c>
      <c r="AI14" s="3">
        <v>0</v>
      </c>
      <c r="AJ14" s="3">
        <v>0</v>
      </c>
      <c r="AK14" s="3">
        <v>6</v>
      </c>
      <c r="AL14" s="3">
        <v>0</v>
      </c>
      <c r="AM14" s="3">
        <v>0</v>
      </c>
      <c r="AN14" s="3">
        <v>5</v>
      </c>
      <c r="AO14" s="3">
        <v>9</v>
      </c>
      <c r="AP14" s="3">
        <v>1</v>
      </c>
      <c r="AQ14" s="3">
        <v>0</v>
      </c>
      <c r="AR14" s="3">
        <v>0</v>
      </c>
      <c r="AS14" s="3">
        <v>68</v>
      </c>
      <c r="AT14" s="3">
        <v>0</v>
      </c>
      <c r="AU14" s="3">
        <v>0</v>
      </c>
      <c r="AV14" s="3">
        <v>64</v>
      </c>
      <c r="AW14" s="3">
        <v>89</v>
      </c>
      <c r="AX14" s="3">
        <v>2</v>
      </c>
      <c r="AY14" s="3">
        <v>0</v>
      </c>
      <c r="AZ14" s="3">
        <v>10</v>
      </c>
      <c r="BA14" s="3">
        <v>17</v>
      </c>
      <c r="BB14" s="3">
        <v>126</v>
      </c>
    </row>
    <row r="15" spans="1:54" x14ac:dyDescent="0.2">
      <c r="A15" s="3" t="s">
        <v>32</v>
      </c>
      <c r="B15" s="3">
        <v>0</v>
      </c>
      <c r="C15" s="3">
        <v>5</v>
      </c>
      <c r="D15" s="3">
        <v>0</v>
      </c>
      <c r="E15" s="3">
        <v>2</v>
      </c>
      <c r="F15" s="3">
        <v>4</v>
      </c>
      <c r="G15" s="3">
        <v>6</v>
      </c>
      <c r="H15" s="3">
        <v>12</v>
      </c>
      <c r="I15" s="3">
        <v>4</v>
      </c>
      <c r="J15" s="3">
        <v>0</v>
      </c>
      <c r="K15" s="3">
        <v>2</v>
      </c>
      <c r="L15" s="3">
        <v>0</v>
      </c>
      <c r="M15" s="3">
        <v>6</v>
      </c>
      <c r="N15" s="3">
        <v>17</v>
      </c>
      <c r="O15" s="3">
        <v>4</v>
      </c>
      <c r="P15" s="3">
        <v>0</v>
      </c>
      <c r="Q15" s="3">
        <v>0</v>
      </c>
      <c r="R15" s="3">
        <v>0</v>
      </c>
      <c r="S15" s="3">
        <v>0</v>
      </c>
      <c r="T15" s="3">
        <v>17</v>
      </c>
      <c r="U15" s="3">
        <v>1</v>
      </c>
      <c r="V15" s="3">
        <v>0</v>
      </c>
      <c r="W15" s="3">
        <v>0</v>
      </c>
      <c r="X15" s="3">
        <v>0</v>
      </c>
      <c r="Y15" s="3">
        <v>2</v>
      </c>
      <c r="Z15" s="3">
        <v>20</v>
      </c>
      <c r="AA15" s="3">
        <v>4</v>
      </c>
      <c r="AB15" s="3">
        <v>0</v>
      </c>
      <c r="AC15" s="3">
        <v>0</v>
      </c>
      <c r="AD15" s="3">
        <v>0</v>
      </c>
      <c r="AE15" s="3">
        <v>0</v>
      </c>
      <c r="AG15" s="3">
        <v>3</v>
      </c>
      <c r="AH15" s="3">
        <v>1</v>
      </c>
      <c r="AI15" s="3">
        <v>0</v>
      </c>
      <c r="AJ15" s="3">
        <v>1</v>
      </c>
      <c r="AK15" s="3">
        <v>10</v>
      </c>
      <c r="AL15" s="3">
        <v>4</v>
      </c>
      <c r="AM15" s="3">
        <v>0</v>
      </c>
      <c r="AN15" s="3">
        <v>7</v>
      </c>
      <c r="AO15" s="3">
        <v>23</v>
      </c>
      <c r="AP15" s="3">
        <v>2</v>
      </c>
      <c r="AQ15" s="3">
        <v>0</v>
      </c>
      <c r="AR15" s="3">
        <v>5</v>
      </c>
      <c r="AS15" s="3">
        <v>40</v>
      </c>
      <c r="AT15" s="3">
        <v>8</v>
      </c>
      <c r="AU15" s="3">
        <v>0</v>
      </c>
      <c r="AV15" s="3">
        <v>9</v>
      </c>
      <c r="AW15" s="3">
        <v>28</v>
      </c>
      <c r="AX15" s="3">
        <v>9</v>
      </c>
      <c r="AY15" s="3">
        <v>0</v>
      </c>
      <c r="AZ15" s="3">
        <v>4</v>
      </c>
      <c r="BA15" s="3">
        <v>4</v>
      </c>
      <c r="BB15" s="3">
        <v>12</v>
      </c>
    </row>
    <row r="16" spans="1:54" x14ac:dyDescent="0.2">
      <c r="A16" s="3" t="s">
        <v>33</v>
      </c>
      <c r="B16" s="3">
        <v>0</v>
      </c>
      <c r="C16" s="3">
        <v>103</v>
      </c>
      <c r="D16" s="3">
        <v>0</v>
      </c>
      <c r="E16" s="3">
        <v>46</v>
      </c>
      <c r="F16" s="3">
        <v>796</v>
      </c>
      <c r="G16" s="3">
        <v>181</v>
      </c>
      <c r="H16" s="3">
        <v>165</v>
      </c>
      <c r="I16" s="3">
        <v>137</v>
      </c>
      <c r="J16" s="3">
        <v>0</v>
      </c>
      <c r="K16" s="3">
        <v>61</v>
      </c>
      <c r="L16" s="3">
        <v>1156</v>
      </c>
      <c r="M16" s="3">
        <v>99</v>
      </c>
      <c r="N16" s="3">
        <v>131</v>
      </c>
      <c r="O16" s="3">
        <v>103</v>
      </c>
      <c r="P16" s="3">
        <v>0</v>
      </c>
      <c r="Q16" s="3">
        <v>41</v>
      </c>
      <c r="R16" s="3">
        <v>885</v>
      </c>
      <c r="S16" s="3">
        <v>79</v>
      </c>
      <c r="T16" s="3">
        <v>185</v>
      </c>
      <c r="U16" s="3">
        <v>243</v>
      </c>
      <c r="V16" s="3">
        <v>0</v>
      </c>
      <c r="W16" s="3">
        <v>101</v>
      </c>
      <c r="X16" s="3">
        <v>2081</v>
      </c>
      <c r="Y16" s="3">
        <v>338</v>
      </c>
      <c r="Z16" s="3">
        <v>191</v>
      </c>
      <c r="AA16" s="3">
        <v>253</v>
      </c>
      <c r="AB16" s="3">
        <v>0</v>
      </c>
      <c r="AC16" s="3">
        <v>99</v>
      </c>
      <c r="AD16" s="3">
        <v>1866</v>
      </c>
      <c r="AE16" s="3">
        <v>335</v>
      </c>
      <c r="AG16" s="3">
        <v>267</v>
      </c>
      <c r="AH16" s="3">
        <v>47</v>
      </c>
      <c r="AI16" s="3">
        <v>0</v>
      </c>
      <c r="AJ16" s="3">
        <v>0</v>
      </c>
      <c r="AK16" s="3">
        <v>515</v>
      </c>
      <c r="AL16" s="3">
        <v>49</v>
      </c>
      <c r="AM16" s="3">
        <v>0</v>
      </c>
      <c r="AN16" s="3">
        <v>0</v>
      </c>
      <c r="AO16" s="3">
        <v>684</v>
      </c>
      <c r="AP16" s="3">
        <v>84</v>
      </c>
      <c r="AQ16" s="3">
        <v>0</v>
      </c>
      <c r="AR16" s="3">
        <v>0</v>
      </c>
      <c r="AS16" s="3">
        <v>463</v>
      </c>
      <c r="AT16" s="3">
        <v>67</v>
      </c>
      <c r="AU16" s="3">
        <v>0</v>
      </c>
      <c r="AV16" s="3">
        <v>0</v>
      </c>
      <c r="AW16" s="3">
        <v>1188</v>
      </c>
      <c r="AX16" s="3">
        <v>240</v>
      </c>
      <c r="AY16" s="3">
        <v>0</v>
      </c>
      <c r="AZ16" s="3">
        <v>107</v>
      </c>
      <c r="BA16" s="3">
        <v>1952</v>
      </c>
      <c r="BB16" s="3">
        <v>280</v>
      </c>
    </row>
    <row r="17" spans="1:54" x14ac:dyDescent="0.2">
      <c r="A17" s="3" t="s">
        <v>34</v>
      </c>
      <c r="B17" s="3">
        <v>0</v>
      </c>
      <c r="C17" s="3">
        <v>16</v>
      </c>
      <c r="D17" s="3">
        <v>0</v>
      </c>
      <c r="E17" s="3">
        <v>0</v>
      </c>
      <c r="F17" s="3">
        <v>17</v>
      </c>
      <c r="G17" s="3">
        <v>78</v>
      </c>
      <c r="H17" s="3">
        <v>86</v>
      </c>
      <c r="I17" s="3">
        <v>24</v>
      </c>
      <c r="J17" s="3">
        <v>0</v>
      </c>
      <c r="K17" s="3">
        <v>0</v>
      </c>
      <c r="L17" s="3">
        <v>33</v>
      </c>
      <c r="M17" s="3">
        <v>81</v>
      </c>
      <c r="N17" s="3">
        <v>152</v>
      </c>
      <c r="O17" s="3">
        <v>22</v>
      </c>
      <c r="P17" s="3">
        <v>0</v>
      </c>
      <c r="Q17" s="3">
        <v>0</v>
      </c>
      <c r="R17" s="3">
        <v>27</v>
      </c>
      <c r="S17" s="3">
        <v>153</v>
      </c>
      <c r="T17" s="3">
        <v>137</v>
      </c>
      <c r="U17" s="3">
        <v>13</v>
      </c>
      <c r="V17" s="3">
        <v>0</v>
      </c>
      <c r="W17" s="3">
        <v>0</v>
      </c>
      <c r="X17" s="3">
        <v>34</v>
      </c>
      <c r="Y17" s="3">
        <v>103</v>
      </c>
      <c r="Z17" s="3">
        <v>119</v>
      </c>
      <c r="AA17" s="3">
        <v>15</v>
      </c>
      <c r="AB17" s="3">
        <v>0</v>
      </c>
      <c r="AC17" s="3">
        <v>0</v>
      </c>
      <c r="AD17" s="3">
        <v>18</v>
      </c>
      <c r="AE17" s="3">
        <v>128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4</v>
      </c>
      <c r="AT17" s="3">
        <v>2</v>
      </c>
      <c r="AU17" s="3">
        <v>0</v>
      </c>
      <c r="AV17" s="3">
        <v>4</v>
      </c>
      <c r="AW17" s="3">
        <v>145</v>
      </c>
      <c r="AX17" s="3">
        <v>40</v>
      </c>
      <c r="AY17" s="3">
        <v>0</v>
      </c>
      <c r="AZ17" s="3">
        <v>0</v>
      </c>
      <c r="BA17" s="3">
        <v>50</v>
      </c>
      <c r="BB17" s="3">
        <v>159</v>
      </c>
    </row>
    <row r="18" spans="1:54" x14ac:dyDescent="0.2">
      <c r="A18" s="3" t="s">
        <v>35</v>
      </c>
      <c r="B18" s="3">
        <v>0</v>
      </c>
      <c r="C18" s="3">
        <v>2739</v>
      </c>
      <c r="D18" s="3">
        <v>0</v>
      </c>
      <c r="E18" s="3">
        <v>1012</v>
      </c>
      <c r="F18" s="3">
        <v>772</v>
      </c>
      <c r="G18" s="3">
        <v>3677</v>
      </c>
      <c r="H18" s="3">
        <v>4189</v>
      </c>
      <c r="I18" s="3">
        <v>2808</v>
      </c>
      <c r="J18" s="3">
        <v>0</v>
      </c>
      <c r="K18" s="3">
        <v>970</v>
      </c>
      <c r="L18" s="3">
        <v>850</v>
      </c>
      <c r="M18" s="3">
        <v>3706</v>
      </c>
      <c r="N18" s="3">
        <v>3925</v>
      </c>
      <c r="O18" s="3">
        <v>2530</v>
      </c>
      <c r="P18" s="3">
        <v>0</v>
      </c>
      <c r="Q18" s="3">
        <v>907</v>
      </c>
      <c r="R18" s="3">
        <v>804</v>
      </c>
      <c r="S18" s="3">
        <v>3462</v>
      </c>
      <c r="T18" s="3">
        <v>3320</v>
      </c>
      <c r="U18" s="3">
        <v>2138</v>
      </c>
      <c r="V18" s="3">
        <v>0</v>
      </c>
      <c r="W18" s="3">
        <v>722</v>
      </c>
      <c r="X18" s="3">
        <v>773</v>
      </c>
      <c r="Y18" s="3">
        <v>2906</v>
      </c>
      <c r="Z18" s="3">
        <v>3110</v>
      </c>
      <c r="AA18" s="3">
        <v>2007</v>
      </c>
      <c r="AB18" s="3">
        <v>0</v>
      </c>
      <c r="AC18" s="3">
        <v>656</v>
      </c>
      <c r="AD18" s="3">
        <v>740</v>
      </c>
      <c r="AE18" s="3">
        <v>2691</v>
      </c>
      <c r="AG18" s="3">
        <v>8011</v>
      </c>
      <c r="AH18" s="3">
        <v>358</v>
      </c>
      <c r="AI18" s="3">
        <v>0</v>
      </c>
      <c r="AJ18" s="3">
        <v>0</v>
      </c>
      <c r="AK18" s="3">
        <v>3126</v>
      </c>
      <c r="AL18" s="3">
        <v>2361</v>
      </c>
      <c r="AM18" s="3">
        <v>0</v>
      </c>
      <c r="AN18" s="3">
        <v>72</v>
      </c>
      <c r="AO18" s="3">
        <v>7913</v>
      </c>
      <c r="AP18" s="3">
        <v>5213</v>
      </c>
      <c r="AQ18" s="3">
        <v>0</v>
      </c>
      <c r="AR18" s="3">
        <v>885</v>
      </c>
      <c r="AS18" s="3">
        <v>9534</v>
      </c>
      <c r="AT18" s="3">
        <v>5486</v>
      </c>
      <c r="AU18" s="3">
        <v>0</v>
      </c>
      <c r="AV18" s="3">
        <v>453</v>
      </c>
      <c r="AW18" s="3">
        <v>8273</v>
      </c>
      <c r="AX18" s="3">
        <v>5547</v>
      </c>
      <c r="AY18" s="3">
        <v>0</v>
      </c>
      <c r="AZ18" s="3">
        <v>1982</v>
      </c>
      <c r="BA18" s="3">
        <v>1622</v>
      </c>
      <c r="BB18" s="3">
        <v>7383</v>
      </c>
    </row>
    <row r="19" spans="1:54" x14ac:dyDescent="0.2">
      <c r="A19" s="3" t="s">
        <v>36</v>
      </c>
      <c r="B19" s="3">
        <v>0</v>
      </c>
      <c r="C19" s="3">
        <v>4</v>
      </c>
      <c r="D19" s="3">
        <v>0</v>
      </c>
      <c r="E19" s="3">
        <v>0</v>
      </c>
      <c r="F19" s="3">
        <v>0</v>
      </c>
      <c r="G19" s="3">
        <v>1</v>
      </c>
      <c r="H19" s="3">
        <v>2</v>
      </c>
      <c r="I19" s="3">
        <v>4</v>
      </c>
      <c r="J19" s="3">
        <v>0</v>
      </c>
      <c r="K19" s="3">
        <v>0</v>
      </c>
      <c r="L19" s="3">
        <v>0</v>
      </c>
      <c r="M19" s="3">
        <v>0</v>
      </c>
      <c r="N19" s="3">
        <v>2</v>
      </c>
      <c r="O19" s="3">
        <v>4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</v>
      </c>
      <c r="V19" s="3">
        <v>0</v>
      </c>
      <c r="W19" s="3">
        <v>0</v>
      </c>
      <c r="X19" s="3">
        <v>0</v>
      </c>
      <c r="Y19" s="3">
        <v>2</v>
      </c>
      <c r="Z19" s="3">
        <v>0</v>
      </c>
      <c r="AA19" s="3">
        <v>4</v>
      </c>
      <c r="AB19" s="3">
        <v>0</v>
      </c>
      <c r="AC19" s="3">
        <v>0</v>
      </c>
      <c r="AD19" s="3">
        <v>0</v>
      </c>
      <c r="AE19" s="3">
        <v>3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3</v>
      </c>
      <c r="AU19" s="3">
        <v>0</v>
      </c>
      <c r="AV19" s="3">
        <v>0</v>
      </c>
      <c r="AW19" s="3">
        <v>3</v>
      </c>
      <c r="AX19" s="3">
        <v>8</v>
      </c>
      <c r="AY19" s="3">
        <v>0</v>
      </c>
      <c r="AZ19" s="3">
        <v>0</v>
      </c>
      <c r="BA19" s="3">
        <v>0</v>
      </c>
      <c r="BB19" s="3">
        <v>1</v>
      </c>
    </row>
    <row r="20" spans="1:54" x14ac:dyDescent="0.2">
      <c r="A20" s="3" t="s">
        <v>37</v>
      </c>
      <c r="B20" s="3">
        <v>0</v>
      </c>
      <c r="C20" s="3">
        <v>1463</v>
      </c>
      <c r="D20" s="3">
        <v>0</v>
      </c>
      <c r="E20" s="3">
        <v>543</v>
      </c>
      <c r="F20" s="3">
        <v>181</v>
      </c>
      <c r="G20" s="3">
        <v>801</v>
      </c>
      <c r="H20" s="3">
        <v>1900</v>
      </c>
      <c r="I20" s="3">
        <v>1681</v>
      </c>
      <c r="J20" s="3">
        <v>0</v>
      </c>
      <c r="K20" s="3">
        <v>527</v>
      </c>
      <c r="L20" s="3">
        <v>151</v>
      </c>
      <c r="M20" s="3">
        <v>748</v>
      </c>
      <c r="N20" s="3">
        <v>1497</v>
      </c>
      <c r="O20" s="3">
        <v>1391</v>
      </c>
      <c r="P20" s="3">
        <v>0</v>
      </c>
      <c r="Q20" s="3">
        <v>400</v>
      </c>
      <c r="R20" s="3">
        <v>114</v>
      </c>
      <c r="S20" s="3">
        <v>526</v>
      </c>
      <c r="T20" s="3">
        <v>2002</v>
      </c>
      <c r="U20" s="3">
        <v>2011</v>
      </c>
      <c r="V20" s="3">
        <v>0</v>
      </c>
      <c r="W20" s="3">
        <v>605</v>
      </c>
      <c r="X20" s="3">
        <v>167</v>
      </c>
      <c r="Y20" s="3">
        <v>711</v>
      </c>
      <c r="Z20" s="3">
        <v>2588</v>
      </c>
      <c r="AA20" s="3">
        <v>2216</v>
      </c>
      <c r="AB20" s="3">
        <v>0</v>
      </c>
      <c r="AC20" s="3">
        <v>668</v>
      </c>
      <c r="AD20" s="3">
        <v>212</v>
      </c>
      <c r="AE20" s="3">
        <v>897</v>
      </c>
      <c r="AG20" s="3">
        <v>0</v>
      </c>
      <c r="AH20" s="3">
        <v>0</v>
      </c>
      <c r="AI20" s="3">
        <v>0</v>
      </c>
      <c r="AJ20" s="3">
        <v>0</v>
      </c>
      <c r="AK20" s="3">
        <v>1839</v>
      </c>
      <c r="AL20" s="3">
        <v>1655</v>
      </c>
      <c r="AM20" s="3">
        <v>0</v>
      </c>
      <c r="AN20" s="3">
        <v>2825</v>
      </c>
      <c r="AO20" s="3">
        <v>2677</v>
      </c>
      <c r="AP20" s="3">
        <v>1502</v>
      </c>
      <c r="AQ20" s="3">
        <v>0</v>
      </c>
      <c r="AR20" s="3">
        <v>1696</v>
      </c>
      <c r="AS20" s="3">
        <v>2132</v>
      </c>
      <c r="AT20" s="3">
        <v>1478</v>
      </c>
      <c r="AU20" s="3">
        <v>0</v>
      </c>
      <c r="AV20" s="3">
        <v>966</v>
      </c>
      <c r="AW20" s="3">
        <v>3649</v>
      </c>
      <c r="AX20" s="3">
        <v>3144</v>
      </c>
      <c r="AY20" s="3">
        <v>0</v>
      </c>
      <c r="AZ20" s="3">
        <v>1070</v>
      </c>
      <c r="BA20" s="3">
        <v>332</v>
      </c>
      <c r="BB20" s="3">
        <v>1549</v>
      </c>
    </row>
    <row r="21" spans="1:54" x14ac:dyDescent="0.2">
      <c r="A21" s="3" t="s">
        <v>38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1</v>
      </c>
      <c r="AA21" s="3">
        <v>0</v>
      </c>
      <c r="AB21" s="3">
        <v>0</v>
      </c>
      <c r="AC21" s="3">
        <v>0</v>
      </c>
      <c r="AD21" s="3">
        <v>0</v>
      </c>
      <c r="AE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</row>
    <row r="22" spans="1:54" x14ac:dyDescent="0.2">
      <c r="A22" s="3" t="s">
        <v>39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3</v>
      </c>
      <c r="I22" s="3">
        <v>0</v>
      </c>
      <c r="J22" s="3">
        <v>0</v>
      </c>
      <c r="K22" s="3">
        <v>0</v>
      </c>
      <c r="L22" s="3">
        <v>0</v>
      </c>
      <c r="M22" s="3">
        <v>3</v>
      </c>
      <c r="N22" s="3">
        <v>5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7</v>
      </c>
      <c r="U22" s="3">
        <v>0</v>
      </c>
      <c r="V22" s="3">
        <v>0</v>
      </c>
      <c r="W22" s="3">
        <v>0</v>
      </c>
      <c r="X22" s="3">
        <v>0</v>
      </c>
      <c r="Y22" s="3">
        <v>7</v>
      </c>
      <c r="Z22" s="3">
        <v>5</v>
      </c>
      <c r="AA22" s="3">
        <v>0</v>
      </c>
      <c r="AB22" s="3">
        <v>0</v>
      </c>
      <c r="AC22" s="3">
        <v>0</v>
      </c>
      <c r="AD22" s="3">
        <v>0</v>
      </c>
      <c r="AE22" s="3">
        <v>5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4</v>
      </c>
      <c r="AX22" s="3">
        <v>0</v>
      </c>
      <c r="AY22" s="3">
        <v>0</v>
      </c>
      <c r="AZ22" s="3">
        <v>0</v>
      </c>
      <c r="BA22" s="3">
        <v>0</v>
      </c>
      <c r="BB22" s="3">
        <v>4</v>
      </c>
    </row>
    <row r="23" spans="1:54" x14ac:dyDescent="0.2">
      <c r="A23" s="3" t="s">
        <v>191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13</v>
      </c>
      <c r="AA23" s="3">
        <v>0</v>
      </c>
      <c r="AB23" s="3">
        <v>0</v>
      </c>
      <c r="AC23" s="3">
        <v>0</v>
      </c>
      <c r="AD23" s="3">
        <v>0</v>
      </c>
      <c r="AE23" s="3">
        <v>13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</row>
    <row r="24" spans="1:54" x14ac:dyDescent="0.2">
      <c r="A24" s="3" t="s">
        <v>40</v>
      </c>
      <c r="B24" s="3">
        <v>0</v>
      </c>
      <c r="C24" s="3">
        <v>36</v>
      </c>
      <c r="D24" s="3">
        <v>0</v>
      </c>
      <c r="E24" s="3">
        <v>58</v>
      </c>
      <c r="F24" s="3">
        <v>108</v>
      </c>
      <c r="G24" s="3">
        <v>8</v>
      </c>
      <c r="H24" s="3">
        <v>246</v>
      </c>
      <c r="I24" s="3">
        <v>30</v>
      </c>
      <c r="J24" s="3">
        <v>0</v>
      </c>
      <c r="K24" s="3">
        <v>53</v>
      </c>
      <c r="L24" s="3">
        <v>88</v>
      </c>
      <c r="M24" s="3">
        <v>5</v>
      </c>
      <c r="N24" s="3">
        <v>311</v>
      </c>
      <c r="O24" s="3">
        <v>17</v>
      </c>
      <c r="P24" s="3">
        <v>0</v>
      </c>
      <c r="Q24" s="3">
        <v>65</v>
      </c>
      <c r="R24" s="3">
        <v>100</v>
      </c>
      <c r="S24" s="3">
        <v>8</v>
      </c>
      <c r="T24" s="3">
        <v>334</v>
      </c>
      <c r="U24" s="3">
        <v>36</v>
      </c>
      <c r="V24" s="3">
        <v>0</v>
      </c>
      <c r="W24" s="3">
        <v>67</v>
      </c>
      <c r="X24" s="3">
        <v>133</v>
      </c>
      <c r="Y24" s="3">
        <v>15</v>
      </c>
      <c r="Z24" s="3">
        <v>337</v>
      </c>
      <c r="AA24" s="3">
        <v>45</v>
      </c>
      <c r="AB24" s="3">
        <v>0</v>
      </c>
      <c r="AC24" s="3">
        <v>63</v>
      </c>
      <c r="AD24" s="3">
        <v>148</v>
      </c>
      <c r="AE24" s="3">
        <v>13</v>
      </c>
      <c r="AG24" s="3">
        <v>301</v>
      </c>
      <c r="AH24" s="3">
        <v>36</v>
      </c>
      <c r="AI24" s="3">
        <v>0</v>
      </c>
      <c r="AJ24" s="3">
        <v>149</v>
      </c>
      <c r="AK24" s="3">
        <v>617</v>
      </c>
      <c r="AL24" s="3">
        <v>57</v>
      </c>
      <c r="AM24" s="3">
        <v>0</v>
      </c>
      <c r="AN24" s="3">
        <v>166</v>
      </c>
      <c r="AO24" s="3">
        <v>194</v>
      </c>
      <c r="AP24" s="3">
        <v>47</v>
      </c>
      <c r="AQ24" s="3">
        <v>0</v>
      </c>
      <c r="AR24" s="3">
        <v>69</v>
      </c>
      <c r="AS24" s="3">
        <v>70</v>
      </c>
      <c r="AT24" s="3">
        <v>3</v>
      </c>
      <c r="AU24" s="3">
        <v>0</v>
      </c>
      <c r="AV24" s="3">
        <v>23</v>
      </c>
      <c r="AW24" s="3">
        <v>522</v>
      </c>
      <c r="AX24" s="3">
        <v>66</v>
      </c>
      <c r="AY24" s="3">
        <v>0</v>
      </c>
      <c r="AZ24" s="3">
        <v>111</v>
      </c>
      <c r="BA24" s="3">
        <v>196</v>
      </c>
      <c r="BB24" s="3">
        <v>13</v>
      </c>
    </row>
    <row r="25" spans="1:54" x14ac:dyDescent="0.2">
      <c r="A25" s="3" t="s">
        <v>41</v>
      </c>
      <c r="B25" s="3">
        <v>0</v>
      </c>
      <c r="C25" s="3">
        <v>0</v>
      </c>
      <c r="D25" s="3">
        <v>0</v>
      </c>
      <c r="E25" s="3">
        <v>0</v>
      </c>
      <c r="F25" s="3">
        <v>2</v>
      </c>
      <c r="G25" s="3">
        <v>6</v>
      </c>
      <c r="H25" s="3">
        <v>7</v>
      </c>
      <c r="I25" s="3">
        <v>0</v>
      </c>
      <c r="J25" s="3">
        <v>0</v>
      </c>
      <c r="K25" s="3">
        <v>1</v>
      </c>
      <c r="L25" s="3">
        <v>1</v>
      </c>
      <c r="M25" s="3">
        <v>4</v>
      </c>
      <c r="N25" s="3">
        <v>2</v>
      </c>
      <c r="O25" s="3">
        <v>0</v>
      </c>
      <c r="P25" s="3">
        <v>0</v>
      </c>
      <c r="Q25" s="3">
        <v>0</v>
      </c>
      <c r="R25" s="3">
        <v>2</v>
      </c>
      <c r="S25" s="3">
        <v>9</v>
      </c>
      <c r="T25" s="3">
        <v>3</v>
      </c>
      <c r="U25" s="3">
        <v>0</v>
      </c>
      <c r="V25" s="3">
        <v>0</v>
      </c>
      <c r="W25" s="3">
        <v>0</v>
      </c>
      <c r="X25" s="3">
        <v>1</v>
      </c>
      <c r="Y25" s="3">
        <v>10</v>
      </c>
      <c r="Z25" s="3">
        <v>29</v>
      </c>
      <c r="AA25" s="3">
        <v>4</v>
      </c>
      <c r="AB25" s="3">
        <v>0</v>
      </c>
      <c r="AC25" s="3">
        <v>1</v>
      </c>
      <c r="AD25" s="3">
        <v>6</v>
      </c>
      <c r="AE25" s="3">
        <v>18</v>
      </c>
      <c r="AG25" s="3">
        <v>0</v>
      </c>
      <c r="AH25" s="3">
        <v>0</v>
      </c>
      <c r="AI25" s="3">
        <v>0</v>
      </c>
      <c r="AJ25" s="3">
        <v>0</v>
      </c>
      <c r="AK25" s="3">
        <v>62</v>
      </c>
      <c r="AL25" s="3">
        <v>11</v>
      </c>
      <c r="AM25" s="3">
        <v>0</v>
      </c>
      <c r="AN25" s="3">
        <v>51</v>
      </c>
      <c r="AO25" s="3">
        <v>17</v>
      </c>
      <c r="AP25" s="3">
        <v>1</v>
      </c>
      <c r="AQ25" s="3">
        <v>0</v>
      </c>
      <c r="AR25" s="3">
        <v>5</v>
      </c>
      <c r="AS25" s="3">
        <v>152</v>
      </c>
      <c r="AT25" s="3">
        <v>4</v>
      </c>
      <c r="AU25" s="3">
        <v>0</v>
      </c>
      <c r="AV25" s="3">
        <v>0</v>
      </c>
      <c r="AW25" s="3">
        <v>13</v>
      </c>
      <c r="AX25" s="3">
        <v>0</v>
      </c>
      <c r="AY25" s="3">
        <v>0</v>
      </c>
      <c r="AZ25" s="3">
        <v>1</v>
      </c>
      <c r="BA25" s="3">
        <v>3</v>
      </c>
      <c r="BB25" s="3">
        <v>10</v>
      </c>
    </row>
    <row r="26" spans="1:54" x14ac:dyDescent="0.2">
      <c r="A26" s="3" t="s">
        <v>42</v>
      </c>
      <c r="B26" s="3">
        <v>0</v>
      </c>
      <c r="C26" s="3">
        <v>0</v>
      </c>
      <c r="D26" s="3">
        <v>0</v>
      </c>
      <c r="E26" s="3">
        <v>0</v>
      </c>
      <c r="F26" s="3">
        <v>11</v>
      </c>
      <c r="G26" s="3">
        <v>0</v>
      </c>
      <c r="H26" s="3">
        <v>21</v>
      </c>
      <c r="I26" s="3">
        <v>1</v>
      </c>
      <c r="J26" s="3">
        <v>0</v>
      </c>
      <c r="K26" s="3">
        <v>0</v>
      </c>
      <c r="L26" s="3">
        <v>21</v>
      </c>
      <c r="M26" s="3">
        <v>0</v>
      </c>
      <c r="N26" s="3">
        <v>23</v>
      </c>
      <c r="O26" s="3">
        <v>1</v>
      </c>
      <c r="P26" s="3">
        <v>0</v>
      </c>
      <c r="Q26" s="3">
        <v>0</v>
      </c>
      <c r="R26" s="3">
        <v>14</v>
      </c>
      <c r="S26" s="3">
        <v>10</v>
      </c>
      <c r="T26" s="3">
        <v>0</v>
      </c>
      <c r="U26" s="3">
        <v>1</v>
      </c>
      <c r="V26" s="3">
        <v>0</v>
      </c>
      <c r="W26" s="3">
        <v>0</v>
      </c>
      <c r="X26" s="3">
        <v>14</v>
      </c>
      <c r="Y26" s="3">
        <v>31</v>
      </c>
      <c r="Z26" s="3">
        <v>0</v>
      </c>
      <c r="AA26" s="3">
        <v>0</v>
      </c>
      <c r="AB26" s="3">
        <v>0</v>
      </c>
      <c r="AC26" s="3">
        <v>0</v>
      </c>
      <c r="AD26" s="3">
        <v>63</v>
      </c>
      <c r="AE26" s="3">
        <v>14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32</v>
      </c>
      <c r="AX26" s="3">
        <v>1</v>
      </c>
      <c r="AY26" s="3">
        <v>0</v>
      </c>
      <c r="AZ26" s="3">
        <v>0</v>
      </c>
      <c r="BA26" s="3">
        <v>32</v>
      </c>
      <c r="BB26" s="3">
        <v>0</v>
      </c>
    </row>
    <row r="27" spans="1:54" x14ac:dyDescent="0.2">
      <c r="A27" s="3" t="s">
        <v>43</v>
      </c>
      <c r="B27" s="3">
        <v>0</v>
      </c>
      <c r="C27" s="3">
        <v>46</v>
      </c>
      <c r="D27" s="3">
        <v>0</v>
      </c>
      <c r="E27" s="3">
        <v>6</v>
      </c>
      <c r="F27" s="3">
        <v>9</v>
      </c>
      <c r="G27" s="3">
        <v>56</v>
      </c>
      <c r="H27" s="3">
        <v>135</v>
      </c>
      <c r="I27" s="3">
        <v>63</v>
      </c>
      <c r="J27" s="3">
        <v>0</v>
      </c>
      <c r="K27" s="3">
        <v>12</v>
      </c>
      <c r="L27" s="3">
        <v>11</v>
      </c>
      <c r="M27" s="3">
        <v>62</v>
      </c>
      <c r="N27" s="3">
        <v>63</v>
      </c>
      <c r="O27" s="3">
        <v>60</v>
      </c>
      <c r="P27" s="3">
        <v>0</v>
      </c>
      <c r="Q27" s="3">
        <v>15</v>
      </c>
      <c r="R27" s="3">
        <v>16</v>
      </c>
      <c r="S27" s="3">
        <v>68</v>
      </c>
      <c r="T27" s="3">
        <v>91</v>
      </c>
      <c r="U27" s="3">
        <v>88</v>
      </c>
      <c r="V27" s="3">
        <v>0</v>
      </c>
      <c r="W27" s="3">
        <v>14</v>
      </c>
      <c r="X27" s="3">
        <v>22</v>
      </c>
      <c r="Y27" s="3">
        <v>90</v>
      </c>
      <c r="Z27" s="3">
        <v>82</v>
      </c>
      <c r="AA27" s="3">
        <v>122</v>
      </c>
      <c r="AB27" s="3">
        <v>0</v>
      </c>
      <c r="AC27" s="3">
        <v>18</v>
      </c>
      <c r="AD27" s="3">
        <v>29</v>
      </c>
      <c r="AE27" s="3">
        <v>106</v>
      </c>
      <c r="AG27" s="3">
        <v>184</v>
      </c>
      <c r="AH27" s="3">
        <v>50</v>
      </c>
      <c r="AI27" s="3">
        <v>0</v>
      </c>
      <c r="AJ27" s="3">
        <v>43</v>
      </c>
      <c r="AK27" s="3">
        <v>104</v>
      </c>
      <c r="AL27" s="3">
        <v>103</v>
      </c>
      <c r="AM27" s="3">
        <v>0</v>
      </c>
      <c r="AN27" s="3">
        <v>0</v>
      </c>
      <c r="AO27" s="3">
        <v>220</v>
      </c>
      <c r="AP27" s="3">
        <v>223</v>
      </c>
      <c r="AQ27" s="3">
        <v>0</v>
      </c>
      <c r="AR27" s="3">
        <v>43</v>
      </c>
      <c r="AS27" s="3">
        <v>267</v>
      </c>
      <c r="AT27" s="3">
        <v>192</v>
      </c>
      <c r="AU27" s="3">
        <v>0</v>
      </c>
      <c r="AV27" s="3">
        <v>79</v>
      </c>
      <c r="AW27" s="3">
        <v>211</v>
      </c>
      <c r="AX27" s="3">
        <v>109</v>
      </c>
      <c r="AY27" s="3">
        <v>0</v>
      </c>
      <c r="AZ27" s="3">
        <v>18</v>
      </c>
      <c r="BA27" s="3">
        <v>20</v>
      </c>
      <c r="BB27" s="3">
        <v>118</v>
      </c>
    </row>
    <row r="28" spans="1:54" x14ac:dyDescent="0.2">
      <c r="A28" s="3" t="s">
        <v>44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1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</row>
    <row r="29" spans="1:54" x14ac:dyDescent="0.2">
      <c r="A29" s="3" t="s">
        <v>45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3</v>
      </c>
      <c r="U29" s="3">
        <v>1</v>
      </c>
      <c r="V29" s="3">
        <v>0</v>
      </c>
      <c r="W29" s="3">
        <v>0</v>
      </c>
      <c r="X29" s="3">
        <v>0</v>
      </c>
      <c r="Y29" s="3">
        <v>2</v>
      </c>
      <c r="Z29" s="3">
        <v>3</v>
      </c>
      <c r="AA29" s="3">
        <v>1</v>
      </c>
      <c r="AB29" s="3">
        <v>0</v>
      </c>
      <c r="AC29" s="3">
        <v>0</v>
      </c>
      <c r="AD29" s="3">
        <v>1</v>
      </c>
      <c r="AE29" s="3">
        <v>1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1</v>
      </c>
    </row>
    <row r="30" spans="1:54" x14ac:dyDescent="0.2">
      <c r="A30" s="3" t="s">
        <v>46</v>
      </c>
      <c r="B30" s="3">
        <v>0</v>
      </c>
      <c r="C30" s="3">
        <v>9102</v>
      </c>
      <c r="D30" s="3">
        <v>0</v>
      </c>
      <c r="E30" s="3">
        <v>4379</v>
      </c>
      <c r="F30" s="3">
        <v>10053</v>
      </c>
      <c r="G30" s="3">
        <v>878</v>
      </c>
      <c r="H30" s="3">
        <v>21256</v>
      </c>
      <c r="I30" s="3">
        <v>8032</v>
      </c>
      <c r="J30" s="3">
        <v>0</v>
      </c>
      <c r="K30" s="3">
        <v>3565</v>
      </c>
      <c r="L30" s="3">
        <v>8246</v>
      </c>
      <c r="M30" s="3">
        <v>741</v>
      </c>
      <c r="N30" s="3">
        <v>18832</v>
      </c>
      <c r="O30" s="3">
        <v>7735</v>
      </c>
      <c r="P30" s="3">
        <v>0</v>
      </c>
      <c r="Q30" s="3">
        <v>3289</v>
      </c>
      <c r="R30" s="3">
        <v>7057</v>
      </c>
      <c r="S30" s="3">
        <v>649</v>
      </c>
      <c r="T30" s="3">
        <v>18415</v>
      </c>
      <c r="U30" s="3">
        <v>7721</v>
      </c>
      <c r="V30" s="3">
        <v>0</v>
      </c>
      <c r="W30" s="3">
        <v>3086</v>
      </c>
      <c r="X30" s="3">
        <v>7211</v>
      </c>
      <c r="Y30" s="3">
        <v>565</v>
      </c>
      <c r="Z30" s="3">
        <v>16757</v>
      </c>
      <c r="AA30" s="3">
        <v>7238</v>
      </c>
      <c r="AB30" s="3">
        <v>0</v>
      </c>
      <c r="AC30" s="3">
        <v>2607</v>
      </c>
      <c r="AD30" s="3">
        <v>6621</v>
      </c>
      <c r="AE30" s="3">
        <v>588</v>
      </c>
      <c r="AG30" s="3">
        <v>7666</v>
      </c>
      <c r="AH30" s="3">
        <v>4932</v>
      </c>
      <c r="AI30" s="3">
        <v>0</v>
      </c>
      <c r="AJ30" s="3">
        <v>0</v>
      </c>
      <c r="AK30" s="3">
        <v>11737</v>
      </c>
      <c r="AL30" s="3">
        <v>5193</v>
      </c>
      <c r="AM30" s="3">
        <v>0</v>
      </c>
      <c r="AN30" s="3">
        <v>11737</v>
      </c>
      <c r="AO30" s="3">
        <v>19980</v>
      </c>
      <c r="AP30" s="3">
        <v>6070</v>
      </c>
      <c r="AQ30" s="3">
        <v>0</v>
      </c>
      <c r="AR30" s="3">
        <v>0</v>
      </c>
      <c r="AS30" s="3">
        <v>26335</v>
      </c>
      <c r="AT30" s="3">
        <v>7330</v>
      </c>
      <c r="AU30" s="3">
        <v>0</v>
      </c>
      <c r="AV30" s="3">
        <v>0</v>
      </c>
      <c r="AW30" s="3">
        <v>46002</v>
      </c>
      <c r="AX30" s="3">
        <v>17134</v>
      </c>
      <c r="AY30" s="3">
        <v>0</v>
      </c>
      <c r="AZ30" s="3">
        <v>7944</v>
      </c>
      <c r="BA30" s="3">
        <v>18299</v>
      </c>
      <c r="BB30" s="3">
        <v>1619</v>
      </c>
    </row>
    <row r="31" spans="1:54" x14ac:dyDescent="0.2">
      <c r="A31" s="3" t="s">
        <v>111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1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</row>
    <row r="32" spans="1:54" x14ac:dyDescent="0.2">
      <c r="A32" s="3" t="s">
        <v>47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1</v>
      </c>
      <c r="Z32" s="3">
        <v>0</v>
      </c>
      <c r="AA32" s="3">
        <v>0</v>
      </c>
      <c r="AB32" s="3">
        <v>0</v>
      </c>
      <c r="AC32" s="3">
        <v>0</v>
      </c>
      <c r="AD32" s="3">
        <v>3</v>
      </c>
      <c r="AE32" s="3">
        <v>2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0</v>
      </c>
      <c r="AQ32" s="3">
        <v>0</v>
      </c>
      <c r="AR32" s="3">
        <v>0</v>
      </c>
      <c r="AS32" s="3">
        <v>1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</row>
    <row r="33" spans="1:54" x14ac:dyDescent="0.2">
      <c r="A33" s="3" t="s">
        <v>48</v>
      </c>
      <c r="B33" s="3">
        <v>0</v>
      </c>
      <c r="C33" s="3">
        <v>86</v>
      </c>
      <c r="D33" s="3">
        <v>0</v>
      </c>
      <c r="E33" s="3">
        <v>52</v>
      </c>
      <c r="F33" s="3">
        <v>16</v>
      </c>
      <c r="G33" s="3">
        <v>3</v>
      </c>
      <c r="H33" s="3">
        <v>236</v>
      </c>
      <c r="I33" s="3">
        <v>99</v>
      </c>
      <c r="J33" s="3">
        <v>0</v>
      </c>
      <c r="K33" s="3">
        <v>59</v>
      </c>
      <c r="L33" s="3">
        <v>20</v>
      </c>
      <c r="M33" s="3">
        <v>3</v>
      </c>
      <c r="N33" s="3">
        <v>259</v>
      </c>
      <c r="O33" s="3">
        <v>108</v>
      </c>
      <c r="P33" s="3">
        <v>0</v>
      </c>
      <c r="Q33" s="3">
        <v>57</v>
      </c>
      <c r="R33" s="3">
        <v>23</v>
      </c>
      <c r="S33" s="3">
        <v>2</v>
      </c>
      <c r="T33" s="3">
        <v>553</v>
      </c>
      <c r="U33" s="3">
        <v>192</v>
      </c>
      <c r="V33" s="3">
        <v>0</v>
      </c>
      <c r="W33" s="3">
        <v>109</v>
      </c>
      <c r="X33" s="3">
        <v>35</v>
      </c>
      <c r="Y33" s="3">
        <v>4</v>
      </c>
      <c r="Z33" s="3">
        <v>612</v>
      </c>
      <c r="AA33" s="3">
        <v>203</v>
      </c>
      <c r="AB33" s="3">
        <v>0</v>
      </c>
      <c r="AC33" s="3">
        <v>117</v>
      </c>
      <c r="AD33" s="3">
        <v>53</v>
      </c>
      <c r="AE33" s="3">
        <v>8</v>
      </c>
      <c r="AG33" s="3">
        <v>8</v>
      </c>
      <c r="AH33" s="3">
        <v>56</v>
      </c>
      <c r="AI33" s="3">
        <v>0</v>
      </c>
      <c r="AJ33" s="3">
        <v>131</v>
      </c>
      <c r="AK33" s="3">
        <v>55</v>
      </c>
      <c r="AL33" s="3">
        <v>115</v>
      </c>
      <c r="AM33" s="3">
        <v>0</v>
      </c>
      <c r="AN33" s="3">
        <v>316</v>
      </c>
      <c r="AO33" s="3">
        <v>351</v>
      </c>
      <c r="AP33" s="3">
        <v>118</v>
      </c>
      <c r="AQ33" s="3">
        <v>0</v>
      </c>
      <c r="AR33" s="3">
        <v>0</v>
      </c>
      <c r="AS33" s="3">
        <v>244</v>
      </c>
      <c r="AT33" s="3">
        <v>111</v>
      </c>
      <c r="AU33" s="3">
        <v>0</v>
      </c>
      <c r="AV33" s="3">
        <v>3</v>
      </c>
      <c r="AW33" s="3">
        <v>451</v>
      </c>
      <c r="AX33" s="3">
        <v>185</v>
      </c>
      <c r="AY33" s="3">
        <v>0</v>
      </c>
      <c r="AZ33" s="3">
        <v>111</v>
      </c>
      <c r="BA33" s="3">
        <v>36</v>
      </c>
      <c r="BB33" s="3">
        <v>6</v>
      </c>
    </row>
    <row r="34" spans="1:54" x14ac:dyDescent="0.2">
      <c r="A34" s="3" t="s">
        <v>49</v>
      </c>
      <c r="B34" s="3">
        <v>0</v>
      </c>
      <c r="C34" s="3">
        <v>15</v>
      </c>
      <c r="D34" s="3">
        <v>0</v>
      </c>
      <c r="E34" s="3">
        <v>0</v>
      </c>
      <c r="F34" s="3">
        <v>0</v>
      </c>
      <c r="G34" s="3">
        <v>0</v>
      </c>
      <c r="H34" s="3">
        <v>58</v>
      </c>
      <c r="I34" s="3">
        <v>11</v>
      </c>
      <c r="J34" s="3">
        <v>0</v>
      </c>
      <c r="K34" s="3">
        <v>0</v>
      </c>
      <c r="L34" s="3">
        <v>0</v>
      </c>
      <c r="M34" s="3">
        <v>0</v>
      </c>
      <c r="N34" s="3">
        <v>80</v>
      </c>
      <c r="O34" s="3">
        <v>19</v>
      </c>
      <c r="P34" s="3">
        <v>0</v>
      </c>
      <c r="Q34" s="3">
        <v>0</v>
      </c>
      <c r="R34" s="3">
        <v>0</v>
      </c>
      <c r="S34" s="3">
        <v>0</v>
      </c>
      <c r="T34" s="3">
        <v>92</v>
      </c>
      <c r="U34" s="3">
        <v>18</v>
      </c>
      <c r="V34" s="3">
        <v>0</v>
      </c>
      <c r="W34" s="3">
        <v>0</v>
      </c>
      <c r="X34" s="3">
        <v>0</v>
      </c>
      <c r="Y34" s="3">
        <v>0</v>
      </c>
      <c r="Z34" s="3">
        <v>107</v>
      </c>
      <c r="AA34" s="3">
        <v>18</v>
      </c>
      <c r="AB34" s="3">
        <v>0</v>
      </c>
      <c r="AC34" s="3">
        <v>0</v>
      </c>
      <c r="AD34" s="3">
        <v>0</v>
      </c>
      <c r="AE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31</v>
      </c>
      <c r="AL34" s="3">
        <v>0</v>
      </c>
      <c r="AM34" s="3">
        <v>0</v>
      </c>
      <c r="AN34" s="3">
        <v>0</v>
      </c>
      <c r="AO34" s="3">
        <v>154</v>
      </c>
      <c r="AP34" s="3">
        <v>0</v>
      </c>
      <c r="AQ34" s="3">
        <v>0</v>
      </c>
      <c r="AR34" s="3">
        <v>0</v>
      </c>
      <c r="AS34" s="3">
        <v>45</v>
      </c>
      <c r="AT34" s="3">
        <v>8</v>
      </c>
      <c r="AU34" s="3">
        <v>0</v>
      </c>
      <c r="AV34" s="3">
        <v>0</v>
      </c>
      <c r="AW34" s="3">
        <v>97</v>
      </c>
      <c r="AX34" s="3">
        <v>26</v>
      </c>
      <c r="AY34" s="3">
        <v>0</v>
      </c>
      <c r="AZ34" s="3">
        <v>0</v>
      </c>
      <c r="BA34" s="3">
        <v>0</v>
      </c>
      <c r="BB34" s="3">
        <v>0</v>
      </c>
    </row>
    <row r="35" spans="1:54" x14ac:dyDescent="0.2">
      <c r="A35" s="3" t="s">
        <v>50</v>
      </c>
      <c r="B35" s="3">
        <v>0</v>
      </c>
      <c r="C35" s="3">
        <v>40</v>
      </c>
      <c r="D35" s="3">
        <v>0</v>
      </c>
      <c r="E35" s="3">
        <v>20</v>
      </c>
      <c r="F35" s="3">
        <v>0</v>
      </c>
      <c r="G35" s="3">
        <v>269</v>
      </c>
      <c r="H35" s="3">
        <v>56</v>
      </c>
      <c r="I35" s="3">
        <v>39</v>
      </c>
      <c r="J35" s="3">
        <v>0</v>
      </c>
      <c r="K35" s="3">
        <v>41</v>
      </c>
      <c r="L35" s="3">
        <v>6</v>
      </c>
      <c r="M35" s="3">
        <v>299</v>
      </c>
      <c r="N35" s="3">
        <v>100</v>
      </c>
      <c r="O35" s="3">
        <v>50</v>
      </c>
      <c r="P35" s="3">
        <v>0</v>
      </c>
      <c r="Q35" s="3">
        <v>32</v>
      </c>
      <c r="R35" s="3">
        <v>5</v>
      </c>
      <c r="S35" s="3">
        <v>239</v>
      </c>
      <c r="T35" s="3">
        <v>107</v>
      </c>
      <c r="U35" s="3">
        <v>38</v>
      </c>
      <c r="V35" s="3">
        <v>0</v>
      </c>
      <c r="W35" s="3">
        <v>34</v>
      </c>
      <c r="X35" s="3">
        <v>9</v>
      </c>
      <c r="Y35" s="3">
        <v>240</v>
      </c>
      <c r="Z35" s="3">
        <v>102</v>
      </c>
      <c r="AA35" s="3">
        <v>46</v>
      </c>
      <c r="AB35" s="3">
        <v>0</v>
      </c>
      <c r="AC35" s="3">
        <v>41</v>
      </c>
      <c r="AD35" s="3">
        <v>13</v>
      </c>
      <c r="AE35" s="3">
        <v>196</v>
      </c>
      <c r="AG35" s="3">
        <v>12</v>
      </c>
      <c r="AH35" s="3">
        <v>5</v>
      </c>
      <c r="AI35" s="3">
        <v>0</v>
      </c>
      <c r="AJ35" s="3">
        <v>0</v>
      </c>
      <c r="AK35" s="3">
        <v>67</v>
      </c>
      <c r="AL35" s="3">
        <v>17</v>
      </c>
      <c r="AM35" s="3">
        <v>0</v>
      </c>
      <c r="AN35" s="3">
        <v>0</v>
      </c>
      <c r="AO35" s="3">
        <v>102</v>
      </c>
      <c r="AP35" s="3">
        <v>26</v>
      </c>
      <c r="AQ35" s="3">
        <v>0</v>
      </c>
      <c r="AR35" s="3">
        <v>0</v>
      </c>
      <c r="AS35" s="3">
        <v>266</v>
      </c>
      <c r="AT35" s="3">
        <v>40</v>
      </c>
      <c r="AU35" s="3">
        <v>0</v>
      </c>
      <c r="AV35" s="3">
        <v>9</v>
      </c>
      <c r="AW35" s="3">
        <v>119</v>
      </c>
      <c r="AX35" s="3">
        <v>79</v>
      </c>
      <c r="AY35" s="3">
        <v>0</v>
      </c>
      <c r="AZ35" s="3">
        <v>61</v>
      </c>
      <c r="BA35" s="3">
        <v>6</v>
      </c>
      <c r="BB35" s="3">
        <v>568</v>
      </c>
    </row>
    <row r="36" spans="1:54" x14ac:dyDescent="0.2">
      <c r="A36" s="3" t="s">
        <v>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2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</row>
    <row r="37" spans="1:54" x14ac:dyDescent="0.2">
      <c r="A37" s="3" t="s">
        <v>52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3</v>
      </c>
      <c r="U37" s="3">
        <v>0</v>
      </c>
      <c r="V37" s="3">
        <v>0</v>
      </c>
      <c r="W37" s="3">
        <v>0</v>
      </c>
      <c r="X37" s="3">
        <v>1</v>
      </c>
      <c r="Y37" s="3">
        <v>0</v>
      </c>
      <c r="Z37" s="3">
        <v>4</v>
      </c>
      <c r="AA37" s="3">
        <v>0</v>
      </c>
      <c r="AB37" s="3">
        <v>0</v>
      </c>
      <c r="AC37" s="3">
        <v>0</v>
      </c>
      <c r="AD37" s="3">
        <v>7</v>
      </c>
      <c r="AE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1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</row>
    <row r="38" spans="1:54" x14ac:dyDescent="0.2">
      <c r="A38" s="3" t="s">
        <v>53</v>
      </c>
      <c r="B38" s="3">
        <v>0</v>
      </c>
      <c r="C38" s="3">
        <v>443</v>
      </c>
      <c r="D38" s="3">
        <v>0</v>
      </c>
      <c r="E38" s="3">
        <v>128</v>
      </c>
      <c r="F38" s="3">
        <v>356</v>
      </c>
      <c r="G38" s="3">
        <v>28</v>
      </c>
      <c r="H38" s="3">
        <v>769</v>
      </c>
      <c r="I38" s="3">
        <v>511</v>
      </c>
      <c r="J38" s="3">
        <v>0</v>
      </c>
      <c r="K38" s="3">
        <v>135</v>
      </c>
      <c r="L38" s="3">
        <v>411</v>
      </c>
      <c r="M38" s="3">
        <v>19</v>
      </c>
      <c r="N38" s="3">
        <v>947</v>
      </c>
      <c r="O38" s="3">
        <v>564</v>
      </c>
      <c r="P38" s="3">
        <v>0</v>
      </c>
      <c r="Q38" s="3">
        <v>180</v>
      </c>
      <c r="R38" s="3">
        <v>445</v>
      </c>
      <c r="S38" s="3">
        <v>37</v>
      </c>
      <c r="T38" s="3">
        <v>1101</v>
      </c>
      <c r="U38" s="3">
        <v>701</v>
      </c>
      <c r="V38" s="3">
        <v>0</v>
      </c>
      <c r="W38" s="3">
        <v>208</v>
      </c>
      <c r="X38" s="3">
        <v>575</v>
      </c>
      <c r="Y38" s="3">
        <v>93</v>
      </c>
      <c r="Z38" s="3">
        <v>1166</v>
      </c>
      <c r="AA38" s="3">
        <v>732</v>
      </c>
      <c r="AB38" s="3">
        <v>0</v>
      </c>
      <c r="AC38" s="3">
        <v>188</v>
      </c>
      <c r="AD38" s="3">
        <v>575</v>
      </c>
      <c r="AE38" s="3">
        <v>104</v>
      </c>
      <c r="AG38" s="3">
        <v>186</v>
      </c>
      <c r="AH38" s="3">
        <v>132</v>
      </c>
      <c r="AI38" s="3">
        <v>0</v>
      </c>
      <c r="AJ38" s="3">
        <v>5</v>
      </c>
      <c r="AK38" s="3">
        <v>315</v>
      </c>
      <c r="AL38" s="3">
        <v>219</v>
      </c>
      <c r="AM38" s="3">
        <v>0</v>
      </c>
      <c r="AN38" s="3">
        <v>11</v>
      </c>
      <c r="AO38" s="3">
        <v>655</v>
      </c>
      <c r="AP38" s="3">
        <v>459</v>
      </c>
      <c r="AQ38" s="3">
        <v>0</v>
      </c>
      <c r="AR38" s="3">
        <v>36</v>
      </c>
      <c r="AS38" s="3">
        <v>563</v>
      </c>
      <c r="AT38" s="3">
        <v>415</v>
      </c>
      <c r="AU38" s="3">
        <v>0</v>
      </c>
      <c r="AV38" s="3">
        <v>45</v>
      </c>
      <c r="AW38" s="3">
        <v>1420</v>
      </c>
      <c r="AX38" s="3">
        <v>954</v>
      </c>
      <c r="AY38" s="3">
        <v>0</v>
      </c>
      <c r="AZ38" s="3">
        <v>263</v>
      </c>
      <c r="BA38" s="3">
        <v>767</v>
      </c>
      <c r="BB38" s="3">
        <v>47</v>
      </c>
    </row>
    <row r="39" spans="1:54" x14ac:dyDescent="0.2">
      <c r="A39" s="3" t="s">
        <v>54</v>
      </c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3</v>
      </c>
      <c r="H39" s="3">
        <v>1</v>
      </c>
      <c r="I39" s="3">
        <v>0</v>
      </c>
      <c r="J39" s="3">
        <v>0</v>
      </c>
      <c r="K39" s="3">
        <v>0</v>
      </c>
      <c r="L39" s="3">
        <v>1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G39" s="3">
        <v>0</v>
      </c>
      <c r="AH39" s="3">
        <v>1</v>
      </c>
      <c r="AI39" s="3">
        <v>0</v>
      </c>
      <c r="AJ39" s="3">
        <v>9</v>
      </c>
      <c r="AK39" s="3">
        <v>19</v>
      </c>
      <c r="AL39" s="3">
        <v>2</v>
      </c>
      <c r="AM39" s="3">
        <v>0</v>
      </c>
      <c r="AN39" s="3">
        <v>0</v>
      </c>
      <c r="AO39" s="3">
        <v>2</v>
      </c>
      <c r="AP39" s="3">
        <v>0</v>
      </c>
      <c r="AQ39" s="3">
        <v>0</v>
      </c>
      <c r="AR39" s="3">
        <v>0</v>
      </c>
      <c r="AS39" s="3">
        <v>3</v>
      </c>
      <c r="AT39" s="3">
        <v>2</v>
      </c>
      <c r="AU39" s="3">
        <v>0</v>
      </c>
      <c r="AV39" s="3">
        <v>1</v>
      </c>
      <c r="AW39" s="3">
        <v>1</v>
      </c>
      <c r="AX39" s="3">
        <v>1</v>
      </c>
      <c r="AY39" s="3">
        <v>0</v>
      </c>
      <c r="AZ39" s="3">
        <v>0</v>
      </c>
      <c r="BA39" s="3">
        <v>1</v>
      </c>
      <c r="BB39" s="3">
        <v>4</v>
      </c>
    </row>
    <row r="40" spans="1:54" x14ac:dyDescent="0.2">
      <c r="A40" s="3" t="s">
        <v>55</v>
      </c>
      <c r="B40" s="3">
        <v>0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H40" s="3">
        <v>1</v>
      </c>
      <c r="I40" s="3">
        <v>0</v>
      </c>
      <c r="J40" s="3">
        <v>0</v>
      </c>
      <c r="K40" s="3">
        <v>0</v>
      </c>
      <c r="L40" s="3">
        <v>1</v>
      </c>
      <c r="M40" s="3">
        <v>4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9</v>
      </c>
      <c r="T40" s="3">
        <v>5</v>
      </c>
      <c r="U40" s="3">
        <v>0</v>
      </c>
      <c r="V40" s="3">
        <v>0</v>
      </c>
      <c r="W40" s="3">
        <v>0</v>
      </c>
      <c r="X40" s="3">
        <v>0</v>
      </c>
      <c r="Y40" s="3">
        <v>2</v>
      </c>
      <c r="Z40" s="3">
        <v>3</v>
      </c>
      <c r="AA40" s="3">
        <v>0</v>
      </c>
      <c r="AB40" s="3">
        <v>0</v>
      </c>
      <c r="AC40" s="3">
        <v>0</v>
      </c>
      <c r="AD40" s="3">
        <v>0</v>
      </c>
      <c r="AE40" s="3">
        <v>3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5</v>
      </c>
      <c r="AT40" s="3">
        <v>0</v>
      </c>
      <c r="AU40" s="3">
        <v>0</v>
      </c>
      <c r="AV40" s="3">
        <v>0</v>
      </c>
      <c r="AW40" s="3">
        <v>5</v>
      </c>
      <c r="AX40" s="3">
        <v>0</v>
      </c>
      <c r="AY40" s="3">
        <v>0</v>
      </c>
      <c r="AZ40" s="3">
        <v>0</v>
      </c>
      <c r="BA40" s="3">
        <v>2</v>
      </c>
      <c r="BB40" s="3">
        <v>5</v>
      </c>
    </row>
    <row r="41" spans="1:54" x14ac:dyDescent="0.2">
      <c r="A41" s="3" t="s">
        <v>56</v>
      </c>
      <c r="B41" s="3">
        <v>0</v>
      </c>
      <c r="C41" s="3">
        <v>201</v>
      </c>
      <c r="D41" s="3">
        <v>0</v>
      </c>
      <c r="E41" s="3">
        <v>0</v>
      </c>
      <c r="F41" s="3">
        <v>0</v>
      </c>
      <c r="G41" s="3">
        <v>442</v>
      </c>
      <c r="H41" s="3">
        <v>2538</v>
      </c>
      <c r="I41" s="3">
        <v>166</v>
      </c>
      <c r="J41" s="3">
        <v>0</v>
      </c>
      <c r="K41" s="3">
        <v>0</v>
      </c>
      <c r="L41" s="3">
        <v>0</v>
      </c>
      <c r="M41" s="3">
        <v>443</v>
      </c>
      <c r="N41" s="3">
        <v>2231</v>
      </c>
      <c r="O41" s="3">
        <v>223</v>
      </c>
      <c r="P41" s="3">
        <v>0</v>
      </c>
      <c r="Q41" s="3">
        <v>0</v>
      </c>
      <c r="R41" s="3">
        <v>0</v>
      </c>
      <c r="S41" s="3">
        <v>543</v>
      </c>
      <c r="T41" s="3">
        <v>1778</v>
      </c>
      <c r="U41" s="3">
        <v>368</v>
      </c>
      <c r="V41" s="3">
        <v>0</v>
      </c>
      <c r="W41" s="3">
        <v>0</v>
      </c>
      <c r="X41" s="3">
        <v>0</v>
      </c>
      <c r="Y41" s="3">
        <v>939</v>
      </c>
      <c r="Z41" s="3">
        <v>1834</v>
      </c>
      <c r="AA41" s="3">
        <v>351</v>
      </c>
      <c r="AB41" s="3">
        <v>0</v>
      </c>
      <c r="AC41" s="3">
        <v>0</v>
      </c>
      <c r="AD41" s="3">
        <v>0</v>
      </c>
      <c r="AE41" s="3">
        <v>872</v>
      </c>
      <c r="AG41" s="3">
        <v>1448</v>
      </c>
      <c r="AH41" s="3">
        <v>777</v>
      </c>
      <c r="AI41" s="3">
        <v>0</v>
      </c>
      <c r="AJ41" s="3">
        <v>497</v>
      </c>
      <c r="AK41" s="3">
        <v>1432</v>
      </c>
      <c r="AL41" s="3">
        <v>1017</v>
      </c>
      <c r="AM41" s="3">
        <v>0</v>
      </c>
      <c r="AN41" s="3">
        <v>385</v>
      </c>
      <c r="AO41" s="3">
        <v>1598</v>
      </c>
      <c r="AP41" s="3">
        <v>1278</v>
      </c>
      <c r="AQ41" s="3">
        <v>0</v>
      </c>
      <c r="AR41" s="3">
        <v>444</v>
      </c>
      <c r="AS41" s="3">
        <v>1832</v>
      </c>
      <c r="AT41" s="3">
        <v>1516</v>
      </c>
      <c r="AU41" s="3">
        <v>0</v>
      </c>
      <c r="AV41" s="3">
        <v>428</v>
      </c>
      <c r="AW41" s="3">
        <v>5040</v>
      </c>
      <c r="AX41" s="3">
        <v>367</v>
      </c>
      <c r="AY41" s="3">
        <v>0</v>
      </c>
      <c r="AZ41" s="3">
        <v>0</v>
      </c>
      <c r="BA41" s="3">
        <v>0</v>
      </c>
      <c r="BB41" s="3">
        <v>885</v>
      </c>
    </row>
    <row r="42" spans="1:54" x14ac:dyDescent="0.2">
      <c r="A42" s="3" t="s">
        <v>57</v>
      </c>
      <c r="B42" s="3">
        <v>0</v>
      </c>
      <c r="C42" s="3">
        <v>1</v>
      </c>
      <c r="D42" s="3">
        <v>0</v>
      </c>
      <c r="E42" s="3">
        <v>0</v>
      </c>
      <c r="F42" s="3">
        <v>2</v>
      </c>
      <c r="G42" s="3">
        <v>2</v>
      </c>
      <c r="H42" s="3">
        <v>19</v>
      </c>
      <c r="I42" s="3">
        <v>2</v>
      </c>
      <c r="J42" s="3">
        <v>0</v>
      </c>
      <c r="K42" s="3">
        <v>1</v>
      </c>
      <c r="L42" s="3">
        <v>8</v>
      </c>
      <c r="M42" s="3">
        <v>10</v>
      </c>
      <c r="N42" s="3">
        <v>32</v>
      </c>
      <c r="O42" s="3">
        <v>5</v>
      </c>
      <c r="P42" s="3">
        <v>0</v>
      </c>
      <c r="Q42" s="3">
        <v>0</v>
      </c>
      <c r="R42" s="3">
        <v>0</v>
      </c>
      <c r="S42" s="3">
        <v>35</v>
      </c>
      <c r="T42" s="3">
        <v>68</v>
      </c>
      <c r="U42" s="3">
        <v>11</v>
      </c>
      <c r="V42" s="3">
        <v>0</v>
      </c>
      <c r="W42" s="3">
        <v>0</v>
      </c>
      <c r="X42" s="3">
        <v>13</v>
      </c>
      <c r="Y42" s="3">
        <v>0</v>
      </c>
      <c r="Z42" s="3">
        <v>68</v>
      </c>
      <c r="AA42" s="3">
        <v>17</v>
      </c>
      <c r="AB42" s="3">
        <v>0</v>
      </c>
      <c r="AC42" s="3">
        <v>0</v>
      </c>
      <c r="AD42" s="3">
        <v>19</v>
      </c>
      <c r="AE42" s="3">
        <v>52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23</v>
      </c>
      <c r="AX42" s="3">
        <v>3</v>
      </c>
      <c r="AY42" s="3">
        <v>0</v>
      </c>
      <c r="AZ42" s="3">
        <v>1</v>
      </c>
      <c r="BA42" s="3">
        <v>10</v>
      </c>
      <c r="BB42" s="3">
        <v>12</v>
      </c>
    </row>
    <row r="43" spans="1:54" x14ac:dyDescent="0.2">
      <c r="A43" s="3" t="s">
        <v>58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2</v>
      </c>
      <c r="U43" s="3">
        <v>0</v>
      </c>
      <c r="V43" s="3">
        <v>0</v>
      </c>
      <c r="W43" s="3">
        <v>1</v>
      </c>
      <c r="X43" s="3">
        <v>0</v>
      </c>
      <c r="Y43" s="3">
        <v>1</v>
      </c>
      <c r="Z43" s="3">
        <v>2</v>
      </c>
      <c r="AA43" s="3">
        <v>0</v>
      </c>
      <c r="AB43" s="3">
        <v>0</v>
      </c>
      <c r="AC43" s="3">
        <v>1</v>
      </c>
      <c r="AD43" s="3">
        <v>0</v>
      </c>
      <c r="AE43" s="3">
        <v>1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1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</row>
    <row r="44" spans="1:54" s="7" customFormat="1" x14ac:dyDescent="0.2">
      <c r="A44" s="7" t="s">
        <v>59</v>
      </c>
      <c r="B44" s="7">
        <v>0</v>
      </c>
      <c r="C44" s="7">
        <v>34007</v>
      </c>
      <c r="D44" s="7">
        <v>0</v>
      </c>
      <c r="E44" s="7">
        <v>12884</v>
      </c>
      <c r="F44" s="7">
        <v>18348</v>
      </c>
      <c r="G44" s="7">
        <v>21104</v>
      </c>
      <c r="H44" s="7">
        <v>66831</v>
      </c>
      <c r="I44" s="7">
        <v>33823</v>
      </c>
      <c r="J44" s="7">
        <v>0</v>
      </c>
      <c r="K44" s="7">
        <v>11282</v>
      </c>
      <c r="L44" s="7">
        <v>17111</v>
      </c>
      <c r="M44" s="7">
        <v>20243</v>
      </c>
      <c r="N44" s="7">
        <v>68712</v>
      </c>
      <c r="O44" s="7">
        <v>34576</v>
      </c>
      <c r="P44" s="7">
        <v>0</v>
      </c>
      <c r="Q44" s="7">
        <v>11196</v>
      </c>
      <c r="R44" s="7">
        <v>16352</v>
      </c>
      <c r="S44" s="7">
        <v>20999</v>
      </c>
      <c r="T44" s="7">
        <v>71627</v>
      </c>
      <c r="U44" s="7">
        <v>36292</v>
      </c>
      <c r="V44" s="7">
        <v>0</v>
      </c>
      <c r="W44" s="7">
        <v>11445</v>
      </c>
      <c r="X44" s="7">
        <v>18703</v>
      </c>
      <c r="Y44" s="7">
        <v>20902</v>
      </c>
      <c r="Z44" s="7">
        <v>67886</v>
      </c>
      <c r="AA44" s="7">
        <v>35039</v>
      </c>
      <c r="AB44" s="7">
        <v>0</v>
      </c>
      <c r="AC44" s="7">
        <v>10143</v>
      </c>
      <c r="AD44" s="7">
        <v>18072</v>
      </c>
      <c r="AE44" s="7">
        <v>20706</v>
      </c>
      <c r="AG44" s="7">
        <v>32137</v>
      </c>
      <c r="AH44" s="7">
        <v>11686</v>
      </c>
      <c r="AI44" s="7">
        <v>0</v>
      </c>
      <c r="AJ44" s="7">
        <v>1130</v>
      </c>
      <c r="AK44" s="7">
        <v>45426</v>
      </c>
      <c r="AL44" s="7">
        <v>17794</v>
      </c>
      <c r="AM44" s="7">
        <v>0</v>
      </c>
      <c r="AN44" s="7">
        <v>15575</v>
      </c>
      <c r="AO44" s="7">
        <v>57996</v>
      </c>
      <c r="AP44" s="7">
        <v>23679</v>
      </c>
      <c r="AQ44" s="7">
        <v>0</v>
      </c>
      <c r="AR44" s="7">
        <v>3188</v>
      </c>
      <c r="AS44" s="7">
        <v>62587</v>
      </c>
      <c r="AT44" s="7">
        <v>25411</v>
      </c>
      <c r="AU44" s="7">
        <v>0</v>
      </c>
      <c r="AV44" s="7">
        <v>3445</v>
      </c>
      <c r="AW44" s="7">
        <v>136155</v>
      </c>
      <c r="AX44" s="7">
        <v>67830</v>
      </c>
      <c r="AY44" s="7">
        <v>0</v>
      </c>
      <c r="AZ44" s="7">
        <v>24166</v>
      </c>
      <c r="BA44" s="7">
        <v>35459</v>
      </c>
      <c r="BB44" s="7">
        <v>41347</v>
      </c>
    </row>
    <row r="46" spans="1:54" s="7" customFormat="1" x14ac:dyDescent="0.2">
      <c r="A46" s="7" t="s">
        <v>60</v>
      </c>
    </row>
    <row r="47" spans="1:54" s="7" customFormat="1" x14ac:dyDescent="0.2">
      <c r="A47" s="10" t="s">
        <v>61</v>
      </c>
    </row>
    <row r="48" spans="1:54" x14ac:dyDescent="0.2">
      <c r="A48" s="3" t="s">
        <v>26</v>
      </c>
      <c r="B48" s="3">
        <v>0</v>
      </c>
      <c r="C48" s="3">
        <v>518</v>
      </c>
      <c r="D48" s="3">
        <v>0</v>
      </c>
      <c r="E48" s="3">
        <v>102</v>
      </c>
      <c r="F48" s="3">
        <v>487</v>
      </c>
      <c r="G48" s="3">
        <v>547</v>
      </c>
      <c r="H48" s="3">
        <v>1127</v>
      </c>
      <c r="I48" s="3">
        <v>572</v>
      </c>
      <c r="J48" s="3">
        <v>0</v>
      </c>
      <c r="K48" s="3">
        <v>110</v>
      </c>
      <c r="L48" s="3">
        <v>498</v>
      </c>
      <c r="M48" s="3">
        <v>561</v>
      </c>
      <c r="N48" s="3">
        <v>1238</v>
      </c>
      <c r="O48" s="3">
        <v>615</v>
      </c>
      <c r="P48" s="3">
        <v>0</v>
      </c>
      <c r="Q48" s="3">
        <v>143</v>
      </c>
      <c r="R48" s="3">
        <v>521</v>
      </c>
      <c r="S48" s="3">
        <v>638</v>
      </c>
      <c r="T48" s="3">
        <v>1147</v>
      </c>
      <c r="U48" s="3">
        <v>613</v>
      </c>
      <c r="V48" s="3">
        <v>0</v>
      </c>
      <c r="W48" s="3">
        <v>135</v>
      </c>
      <c r="X48" s="3">
        <v>482</v>
      </c>
      <c r="Y48" s="3">
        <v>591</v>
      </c>
      <c r="Z48" s="3">
        <v>1078</v>
      </c>
      <c r="AA48" s="3">
        <v>562</v>
      </c>
      <c r="AB48" s="3">
        <v>0</v>
      </c>
      <c r="AC48" s="3">
        <v>107</v>
      </c>
      <c r="AD48" s="3">
        <v>470</v>
      </c>
      <c r="AE48" s="3">
        <v>562</v>
      </c>
      <c r="AG48" s="3">
        <v>712</v>
      </c>
      <c r="AH48" s="3">
        <v>410</v>
      </c>
      <c r="AI48" s="3">
        <v>0</v>
      </c>
      <c r="AJ48" s="3">
        <v>0</v>
      </c>
      <c r="AK48" s="3">
        <v>762</v>
      </c>
      <c r="AL48" s="3">
        <v>460</v>
      </c>
      <c r="AM48" s="3">
        <v>0</v>
      </c>
      <c r="AN48" s="3">
        <v>0</v>
      </c>
      <c r="AO48" s="3">
        <v>672</v>
      </c>
      <c r="AP48" s="3">
        <v>397</v>
      </c>
      <c r="AQ48" s="3">
        <v>0</v>
      </c>
      <c r="AR48" s="3">
        <v>0</v>
      </c>
      <c r="AS48" s="3">
        <v>840</v>
      </c>
      <c r="AT48" s="3">
        <v>469</v>
      </c>
      <c r="AU48" s="3">
        <v>0</v>
      </c>
      <c r="AV48" s="3">
        <v>0</v>
      </c>
      <c r="AW48" s="3">
        <v>2193</v>
      </c>
      <c r="AX48" s="3">
        <v>1090</v>
      </c>
      <c r="AY48" s="3">
        <v>0</v>
      </c>
      <c r="AZ48" s="3">
        <v>212</v>
      </c>
      <c r="BA48" s="3">
        <v>985</v>
      </c>
      <c r="BB48" s="3">
        <v>1108</v>
      </c>
    </row>
    <row r="49" spans="1:54" x14ac:dyDescent="0.2">
      <c r="A49" s="3" t="s">
        <v>27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</row>
    <row r="50" spans="1:54" x14ac:dyDescent="0.2">
      <c r="A50" s="3" t="s">
        <v>34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2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1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</row>
    <row r="51" spans="1:54" x14ac:dyDescent="0.2">
      <c r="A51" s="3" t="s">
        <v>35</v>
      </c>
      <c r="B51" s="3">
        <v>0</v>
      </c>
      <c r="C51" s="3">
        <v>21</v>
      </c>
      <c r="D51" s="3">
        <v>0</v>
      </c>
      <c r="E51" s="3">
        <v>4</v>
      </c>
      <c r="F51" s="3">
        <v>13</v>
      </c>
      <c r="G51" s="3">
        <v>39</v>
      </c>
      <c r="H51" s="3">
        <v>49</v>
      </c>
      <c r="I51" s="3">
        <v>24</v>
      </c>
      <c r="J51" s="3">
        <v>0</v>
      </c>
      <c r="K51" s="3">
        <v>5</v>
      </c>
      <c r="L51" s="3">
        <v>16</v>
      </c>
      <c r="M51" s="3">
        <v>34</v>
      </c>
      <c r="N51" s="3">
        <v>36</v>
      </c>
      <c r="O51" s="3">
        <v>21</v>
      </c>
      <c r="P51" s="3">
        <v>0</v>
      </c>
      <c r="Q51" s="3">
        <v>4</v>
      </c>
      <c r="R51" s="3">
        <v>11</v>
      </c>
      <c r="S51" s="3">
        <v>28</v>
      </c>
      <c r="T51" s="3">
        <v>34</v>
      </c>
      <c r="U51" s="3">
        <v>19</v>
      </c>
      <c r="V51" s="3">
        <v>0</v>
      </c>
      <c r="W51" s="3">
        <v>2</v>
      </c>
      <c r="X51" s="3">
        <v>10</v>
      </c>
      <c r="Y51" s="3">
        <v>26</v>
      </c>
      <c r="Z51" s="3">
        <v>31</v>
      </c>
      <c r="AA51" s="3">
        <v>19</v>
      </c>
      <c r="AB51" s="3">
        <v>0</v>
      </c>
      <c r="AC51" s="3">
        <v>2</v>
      </c>
      <c r="AD51" s="3">
        <v>5</v>
      </c>
      <c r="AE51" s="3">
        <v>27</v>
      </c>
      <c r="AG51" s="3">
        <v>120</v>
      </c>
      <c r="AH51" s="3">
        <v>23</v>
      </c>
      <c r="AI51" s="3">
        <v>0</v>
      </c>
      <c r="AJ51" s="3">
        <v>0</v>
      </c>
      <c r="AK51" s="3">
        <v>33</v>
      </c>
      <c r="AL51" s="3">
        <v>32</v>
      </c>
      <c r="AM51" s="3">
        <v>0</v>
      </c>
      <c r="AN51" s="3">
        <v>1</v>
      </c>
      <c r="AO51" s="3">
        <v>63</v>
      </c>
      <c r="AP51" s="3">
        <v>69</v>
      </c>
      <c r="AQ51" s="3">
        <v>0</v>
      </c>
      <c r="AR51" s="3">
        <v>8</v>
      </c>
      <c r="AS51" s="3">
        <v>87</v>
      </c>
      <c r="AT51" s="3">
        <v>51</v>
      </c>
      <c r="AU51" s="3">
        <v>0</v>
      </c>
      <c r="AV51" s="3">
        <v>6</v>
      </c>
      <c r="AW51" s="3">
        <v>100</v>
      </c>
      <c r="AX51" s="3">
        <v>45</v>
      </c>
      <c r="AY51" s="3">
        <v>0</v>
      </c>
      <c r="AZ51" s="3">
        <v>9</v>
      </c>
      <c r="BA51" s="3">
        <v>29</v>
      </c>
      <c r="BB51" s="3">
        <v>73</v>
      </c>
    </row>
    <row r="52" spans="1:54" x14ac:dyDescent="0.2">
      <c r="A52" s="3" t="s">
        <v>46</v>
      </c>
      <c r="B52" s="3">
        <v>0</v>
      </c>
      <c r="C52" s="3">
        <v>59</v>
      </c>
      <c r="D52" s="3">
        <v>0</v>
      </c>
      <c r="E52" s="3">
        <v>6</v>
      </c>
      <c r="F52" s="3">
        <v>159</v>
      </c>
      <c r="G52" s="3">
        <v>7</v>
      </c>
      <c r="H52" s="3">
        <v>208</v>
      </c>
      <c r="I52" s="3">
        <v>71</v>
      </c>
      <c r="J52" s="3">
        <v>0</v>
      </c>
      <c r="K52" s="3">
        <v>13</v>
      </c>
      <c r="L52" s="3">
        <v>111</v>
      </c>
      <c r="M52" s="3">
        <v>13</v>
      </c>
      <c r="N52" s="3">
        <v>189</v>
      </c>
      <c r="O52" s="3">
        <v>64</v>
      </c>
      <c r="P52" s="3">
        <v>0</v>
      </c>
      <c r="Q52" s="3">
        <v>10</v>
      </c>
      <c r="R52" s="3">
        <v>117</v>
      </c>
      <c r="S52" s="3">
        <v>14</v>
      </c>
      <c r="T52" s="3">
        <v>214</v>
      </c>
      <c r="U52" s="3">
        <v>71</v>
      </c>
      <c r="V52" s="3">
        <v>0</v>
      </c>
      <c r="W52" s="3">
        <v>9</v>
      </c>
      <c r="X52" s="3">
        <v>143</v>
      </c>
      <c r="Y52" s="3">
        <v>5</v>
      </c>
      <c r="Z52" s="3">
        <v>205</v>
      </c>
      <c r="AA52" s="3">
        <v>43</v>
      </c>
      <c r="AB52" s="3">
        <v>0</v>
      </c>
      <c r="AC52" s="3">
        <v>13</v>
      </c>
      <c r="AD52" s="3">
        <v>125</v>
      </c>
      <c r="AE52" s="3">
        <v>8</v>
      </c>
      <c r="AG52" s="3">
        <v>0</v>
      </c>
      <c r="AH52" s="3">
        <v>0</v>
      </c>
      <c r="AI52" s="3">
        <v>0</v>
      </c>
      <c r="AJ52" s="3">
        <v>0</v>
      </c>
      <c r="AK52" s="3">
        <v>17</v>
      </c>
      <c r="AL52" s="3">
        <v>6</v>
      </c>
      <c r="AM52" s="3">
        <v>0</v>
      </c>
      <c r="AN52" s="3">
        <v>17</v>
      </c>
      <c r="AO52" s="3">
        <v>66</v>
      </c>
      <c r="AP52" s="3">
        <v>19</v>
      </c>
      <c r="AQ52" s="3">
        <v>0</v>
      </c>
      <c r="AR52" s="3">
        <v>0</v>
      </c>
      <c r="AS52" s="3">
        <v>160</v>
      </c>
      <c r="AT52" s="3">
        <v>49</v>
      </c>
      <c r="AU52" s="3">
        <v>0</v>
      </c>
      <c r="AV52" s="3">
        <v>0</v>
      </c>
      <c r="AW52" s="3">
        <v>457</v>
      </c>
      <c r="AX52" s="3">
        <v>130</v>
      </c>
      <c r="AY52" s="3">
        <v>0</v>
      </c>
      <c r="AZ52" s="3">
        <v>19</v>
      </c>
      <c r="BA52" s="3">
        <v>270</v>
      </c>
      <c r="BB52" s="3">
        <v>20</v>
      </c>
    </row>
    <row r="53" spans="1:54" s="7" customFormat="1" x14ac:dyDescent="0.2">
      <c r="A53" s="7" t="s">
        <v>62</v>
      </c>
      <c r="B53" s="7">
        <v>0</v>
      </c>
      <c r="C53" s="7">
        <v>598</v>
      </c>
      <c r="D53" s="7">
        <v>0</v>
      </c>
      <c r="E53" s="7">
        <v>112</v>
      </c>
      <c r="F53" s="7">
        <v>659</v>
      </c>
      <c r="G53" s="7">
        <v>593</v>
      </c>
      <c r="H53" s="7">
        <v>1385</v>
      </c>
      <c r="I53" s="7">
        <v>667</v>
      </c>
      <c r="J53" s="7">
        <v>0</v>
      </c>
      <c r="K53" s="7">
        <v>128</v>
      </c>
      <c r="L53" s="7">
        <v>625</v>
      </c>
      <c r="M53" s="7">
        <v>608</v>
      </c>
      <c r="N53" s="7">
        <v>1463</v>
      </c>
      <c r="O53" s="7">
        <v>700</v>
      </c>
      <c r="P53" s="7">
        <v>0</v>
      </c>
      <c r="Q53" s="7">
        <v>157</v>
      </c>
      <c r="R53" s="7">
        <v>649</v>
      </c>
      <c r="S53" s="7">
        <v>680</v>
      </c>
      <c r="T53" s="7">
        <v>1395</v>
      </c>
      <c r="U53" s="7">
        <v>703</v>
      </c>
      <c r="V53" s="7">
        <v>0</v>
      </c>
      <c r="W53" s="7">
        <v>146</v>
      </c>
      <c r="X53" s="7">
        <v>635</v>
      </c>
      <c r="Y53" s="7">
        <v>622</v>
      </c>
      <c r="Z53" s="7">
        <v>1314</v>
      </c>
      <c r="AA53" s="7">
        <v>624</v>
      </c>
      <c r="AB53" s="7">
        <v>0</v>
      </c>
      <c r="AC53" s="7">
        <v>122</v>
      </c>
      <c r="AD53" s="7">
        <v>600</v>
      </c>
      <c r="AE53" s="7">
        <v>599</v>
      </c>
      <c r="AG53" s="7">
        <v>832</v>
      </c>
      <c r="AH53" s="7">
        <v>434</v>
      </c>
      <c r="AI53" s="7">
        <v>0</v>
      </c>
      <c r="AJ53" s="7">
        <v>0</v>
      </c>
      <c r="AK53" s="7">
        <v>812</v>
      </c>
      <c r="AL53" s="7">
        <v>498</v>
      </c>
      <c r="AM53" s="7">
        <v>0</v>
      </c>
      <c r="AN53" s="7">
        <v>18</v>
      </c>
      <c r="AO53" s="7">
        <v>801</v>
      </c>
      <c r="AP53" s="7">
        <v>485</v>
      </c>
      <c r="AQ53" s="7">
        <v>0</v>
      </c>
      <c r="AR53" s="7">
        <v>8</v>
      </c>
      <c r="AS53" s="7">
        <v>1087</v>
      </c>
      <c r="AT53" s="7">
        <v>569</v>
      </c>
      <c r="AU53" s="7">
        <v>0</v>
      </c>
      <c r="AV53" s="7">
        <v>6</v>
      </c>
      <c r="AW53" s="7">
        <v>2751</v>
      </c>
      <c r="AX53" s="7">
        <v>1265</v>
      </c>
      <c r="AY53" s="7">
        <v>0</v>
      </c>
      <c r="AZ53" s="7">
        <v>240</v>
      </c>
      <c r="BA53" s="7">
        <v>1284</v>
      </c>
      <c r="BB53" s="7">
        <v>1201</v>
      </c>
    </row>
    <row r="55" spans="1:54" s="7" customFormat="1" x14ac:dyDescent="0.2">
      <c r="A55" s="10" t="s">
        <v>63</v>
      </c>
    </row>
    <row r="56" spans="1:54" x14ac:dyDescent="0.2">
      <c r="A56" s="3" t="s">
        <v>25</v>
      </c>
      <c r="B56" s="3">
        <v>0</v>
      </c>
      <c r="C56" s="3">
        <v>18</v>
      </c>
      <c r="D56" s="3">
        <v>0</v>
      </c>
      <c r="E56" s="3">
        <v>22</v>
      </c>
      <c r="F56" s="3">
        <v>16</v>
      </c>
      <c r="G56" s="3">
        <v>0</v>
      </c>
      <c r="H56" s="3">
        <v>50</v>
      </c>
      <c r="I56" s="3">
        <v>28</v>
      </c>
      <c r="J56" s="3">
        <v>0</v>
      </c>
      <c r="K56" s="3">
        <v>28</v>
      </c>
      <c r="L56" s="3">
        <v>7</v>
      </c>
      <c r="M56" s="3">
        <v>0</v>
      </c>
      <c r="N56" s="3">
        <v>85</v>
      </c>
      <c r="O56" s="3">
        <v>36</v>
      </c>
      <c r="P56" s="3">
        <v>0</v>
      </c>
      <c r="Q56" s="3">
        <v>34</v>
      </c>
      <c r="R56" s="3">
        <v>11</v>
      </c>
      <c r="S56" s="3">
        <v>43</v>
      </c>
      <c r="T56" s="3">
        <v>44</v>
      </c>
      <c r="U56" s="3">
        <v>36</v>
      </c>
      <c r="V56" s="3">
        <v>0</v>
      </c>
      <c r="W56" s="3">
        <v>19</v>
      </c>
      <c r="X56" s="3">
        <v>10</v>
      </c>
      <c r="Y56" s="3">
        <v>46</v>
      </c>
      <c r="Z56" s="3">
        <v>41</v>
      </c>
      <c r="AA56" s="3">
        <v>41</v>
      </c>
      <c r="AB56" s="3">
        <v>0</v>
      </c>
      <c r="AC56" s="3">
        <v>29</v>
      </c>
      <c r="AD56" s="3">
        <v>7</v>
      </c>
      <c r="AE56" s="3">
        <v>43</v>
      </c>
      <c r="AG56" s="3">
        <v>0</v>
      </c>
      <c r="AH56" s="3">
        <v>0</v>
      </c>
      <c r="AI56" s="3">
        <v>0</v>
      </c>
      <c r="AJ56" s="3">
        <v>0</v>
      </c>
      <c r="AK56" s="3">
        <v>3</v>
      </c>
      <c r="AL56" s="3">
        <v>0</v>
      </c>
      <c r="AM56" s="3">
        <v>0</v>
      </c>
      <c r="AN56" s="3">
        <v>0</v>
      </c>
      <c r="AO56" s="3">
        <v>25</v>
      </c>
      <c r="AP56" s="3">
        <v>7</v>
      </c>
      <c r="AQ56" s="3">
        <v>0</v>
      </c>
      <c r="AR56" s="3">
        <v>5</v>
      </c>
      <c r="AS56" s="3">
        <v>91</v>
      </c>
      <c r="AT56" s="3">
        <v>29</v>
      </c>
      <c r="AU56" s="3">
        <v>0</v>
      </c>
      <c r="AV56" s="3">
        <v>91</v>
      </c>
      <c r="AW56" s="3">
        <v>95</v>
      </c>
      <c r="AX56" s="3">
        <v>46</v>
      </c>
      <c r="AY56" s="3">
        <v>0</v>
      </c>
      <c r="AZ56" s="3">
        <v>50</v>
      </c>
      <c r="BA56" s="3">
        <v>23</v>
      </c>
      <c r="BB56" s="3">
        <v>0</v>
      </c>
    </row>
    <row r="57" spans="1:54" x14ac:dyDescent="0.2">
      <c r="A57" s="3" t="s">
        <v>26</v>
      </c>
      <c r="B57" s="3">
        <v>0</v>
      </c>
      <c r="C57" s="3">
        <v>296</v>
      </c>
      <c r="D57" s="3">
        <v>0</v>
      </c>
      <c r="E57" s="3">
        <v>74</v>
      </c>
      <c r="F57" s="3">
        <v>154</v>
      </c>
      <c r="G57" s="3">
        <v>215</v>
      </c>
      <c r="H57" s="3">
        <v>421</v>
      </c>
      <c r="I57" s="3">
        <v>294</v>
      </c>
      <c r="J57" s="3">
        <v>0</v>
      </c>
      <c r="K57" s="3">
        <v>80</v>
      </c>
      <c r="L57" s="3">
        <v>160</v>
      </c>
      <c r="M57" s="3">
        <v>215</v>
      </c>
      <c r="N57" s="3">
        <v>443</v>
      </c>
      <c r="O57" s="3">
        <v>341</v>
      </c>
      <c r="P57" s="3">
        <v>0</v>
      </c>
      <c r="Q57" s="3">
        <v>89</v>
      </c>
      <c r="R57" s="3">
        <v>152</v>
      </c>
      <c r="S57" s="3">
        <v>254</v>
      </c>
      <c r="T57" s="3">
        <v>423</v>
      </c>
      <c r="U57" s="3">
        <v>338</v>
      </c>
      <c r="V57" s="3">
        <v>0</v>
      </c>
      <c r="W57" s="3">
        <v>65</v>
      </c>
      <c r="X57" s="3">
        <v>153</v>
      </c>
      <c r="Y57" s="3">
        <v>239</v>
      </c>
      <c r="Z57" s="3">
        <v>386</v>
      </c>
      <c r="AA57" s="3">
        <v>318</v>
      </c>
      <c r="AB57" s="3">
        <v>0</v>
      </c>
      <c r="AC57" s="3">
        <v>49</v>
      </c>
      <c r="AD57" s="3">
        <v>142</v>
      </c>
      <c r="AE57" s="3">
        <v>220</v>
      </c>
      <c r="AG57" s="3">
        <v>352</v>
      </c>
      <c r="AH57" s="3">
        <v>240</v>
      </c>
      <c r="AI57" s="3">
        <v>0</v>
      </c>
      <c r="AJ57" s="3">
        <v>0</v>
      </c>
      <c r="AK57" s="3">
        <v>312</v>
      </c>
      <c r="AL57" s="3">
        <v>240</v>
      </c>
      <c r="AM57" s="3">
        <v>0</v>
      </c>
      <c r="AN57" s="3">
        <v>0</v>
      </c>
      <c r="AO57" s="3">
        <v>293</v>
      </c>
      <c r="AP57" s="3">
        <v>195</v>
      </c>
      <c r="AQ57" s="3">
        <v>0</v>
      </c>
      <c r="AR57" s="3">
        <v>0</v>
      </c>
      <c r="AS57" s="3">
        <v>349</v>
      </c>
      <c r="AT57" s="3">
        <v>252</v>
      </c>
      <c r="AU57" s="3">
        <v>0</v>
      </c>
      <c r="AV57" s="3">
        <v>0</v>
      </c>
      <c r="AW57" s="3">
        <v>835</v>
      </c>
      <c r="AX57" s="3">
        <v>590</v>
      </c>
      <c r="AY57" s="3">
        <v>0</v>
      </c>
      <c r="AZ57" s="3">
        <v>154</v>
      </c>
      <c r="BA57" s="3">
        <v>314</v>
      </c>
      <c r="BB57" s="3">
        <v>430</v>
      </c>
    </row>
    <row r="58" spans="1:54" x14ac:dyDescent="0.2">
      <c r="A58" s="3" t="s">
        <v>27</v>
      </c>
      <c r="B58" s="3">
        <v>0</v>
      </c>
      <c r="C58" s="3">
        <v>2896</v>
      </c>
      <c r="D58" s="3">
        <v>0</v>
      </c>
      <c r="E58" s="3">
        <v>1462</v>
      </c>
      <c r="F58" s="3">
        <v>1232</v>
      </c>
      <c r="G58" s="3">
        <v>246</v>
      </c>
      <c r="H58" s="3">
        <v>7351</v>
      </c>
      <c r="I58" s="3">
        <v>2847</v>
      </c>
      <c r="J58" s="3">
        <v>0</v>
      </c>
      <c r="K58" s="3">
        <v>1389</v>
      </c>
      <c r="L58" s="3">
        <v>1191</v>
      </c>
      <c r="M58" s="3">
        <v>306</v>
      </c>
      <c r="N58" s="3">
        <v>9162</v>
      </c>
      <c r="O58" s="3">
        <v>3202</v>
      </c>
      <c r="P58" s="3">
        <v>0</v>
      </c>
      <c r="Q58" s="3">
        <v>1496</v>
      </c>
      <c r="R58" s="3">
        <v>1491</v>
      </c>
      <c r="S58" s="3">
        <v>300</v>
      </c>
      <c r="T58" s="3">
        <v>11037</v>
      </c>
      <c r="U58" s="3">
        <v>3276</v>
      </c>
      <c r="V58" s="3">
        <v>0</v>
      </c>
      <c r="W58" s="3">
        <v>1704</v>
      </c>
      <c r="X58" s="3">
        <v>1694</v>
      </c>
      <c r="Y58" s="3">
        <v>210</v>
      </c>
      <c r="Z58" s="3">
        <v>9737</v>
      </c>
      <c r="AA58" s="3">
        <v>3022</v>
      </c>
      <c r="AB58" s="3">
        <v>0</v>
      </c>
      <c r="AC58" s="3">
        <v>1400</v>
      </c>
      <c r="AD58" s="3">
        <v>1780</v>
      </c>
      <c r="AE58" s="3">
        <v>260</v>
      </c>
      <c r="AG58" s="3">
        <v>6911</v>
      </c>
      <c r="AH58" s="3">
        <v>2241</v>
      </c>
      <c r="AI58" s="3">
        <v>0</v>
      </c>
      <c r="AJ58" s="3">
        <v>0</v>
      </c>
      <c r="AK58" s="3">
        <v>11237</v>
      </c>
      <c r="AL58" s="3">
        <v>2664</v>
      </c>
      <c r="AM58" s="3">
        <v>0</v>
      </c>
      <c r="AN58" s="3">
        <v>0</v>
      </c>
      <c r="AO58" s="3">
        <v>8789</v>
      </c>
      <c r="AP58" s="3">
        <v>3253</v>
      </c>
      <c r="AQ58" s="3">
        <v>0</v>
      </c>
      <c r="AR58" s="3">
        <v>0</v>
      </c>
      <c r="AS58" s="3">
        <v>6346</v>
      </c>
      <c r="AT58" s="3">
        <v>2929</v>
      </c>
      <c r="AU58" s="3">
        <v>0</v>
      </c>
      <c r="AV58" s="3">
        <v>371</v>
      </c>
      <c r="AW58" s="3">
        <v>15358</v>
      </c>
      <c r="AX58" s="3">
        <v>5743</v>
      </c>
      <c r="AY58" s="3">
        <v>0</v>
      </c>
      <c r="AZ58" s="3">
        <v>2851</v>
      </c>
      <c r="BA58" s="3">
        <v>2423</v>
      </c>
      <c r="BB58" s="3">
        <v>552</v>
      </c>
    </row>
    <row r="59" spans="1:54" x14ac:dyDescent="0.2">
      <c r="A59" s="3" t="s">
        <v>28</v>
      </c>
      <c r="B59" s="3">
        <v>0</v>
      </c>
      <c r="C59" s="3">
        <v>413</v>
      </c>
      <c r="D59" s="3">
        <v>0</v>
      </c>
      <c r="E59" s="3">
        <v>425</v>
      </c>
      <c r="F59" s="3">
        <v>3</v>
      </c>
      <c r="G59" s="3">
        <v>973</v>
      </c>
      <c r="H59" s="3">
        <v>810</v>
      </c>
      <c r="I59" s="3">
        <v>313</v>
      </c>
      <c r="J59" s="3">
        <v>0</v>
      </c>
      <c r="K59" s="3">
        <v>235</v>
      </c>
      <c r="L59" s="3">
        <v>4</v>
      </c>
      <c r="M59" s="3">
        <v>584</v>
      </c>
      <c r="N59" s="3">
        <v>890</v>
      </c>
      <c r="O59" s="3">
        <v>383</v>
      </c>
      <c r="P59" s="3">
        <v>0</v>
      </c>
      <c r="Q59" s="3">
        <v>240</v>
      </c>
      <c r="R59" s="3">
        <v>3</v>
      </c>
      <c r="S59" s="3">
        <v>662</v>
      </c>
      <c r="T59" s="3">
        <v>688</v>
      </c>
      <c r="U59" s="3">
        <v>382</v>
      </c>
      <c r="V59" s="3">
        <v>0</v>
      </c>
      <c r="W59" s="3">
        <v>214</v>
      </c>
      <c r="X59" s="3">
        <v>3</v>
      </c>
      <c r="Y59" s="3">
        <v>506</v>
      </c>
      <c r="Z59" s="3">
        <v>588</v>
      </c>
      <c r="AA59" s="3">
        <v>370</v>
      </c>
      <c r="AB59" s="3">
        <v>0</v>
      </c>
      <c r="AC59" s="3">
        <v>151</v>
      </c>
      <c r="AD59" s="3">
        <v>1</v>
      </c>
      <c r="AE59" s="3">
        <v>431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130</v>
      </c>
      <c r="AP59" s="3">
        <v>51</v>
      </c>
      <c r="AQ59" s="3">
        <v>0</v>
      </c>
      <c r="AR59" s="3">
        <v>0</v>
      </c>
      <c r="AS59" s="3">
        <v>354</v>
      </c>
      <c r="AT59" s="3">
        <v>18</v>
      </c>
      <c r="AU59" s="3">
        <v>0</v>
      </c>
      <c r="AV59" s="3">
        <v>0</v>
      </c>
      <c r="AW59" s="3">
        <v>1041</v>
      </c>
      <c r="AX59" s="3">
        <v>726</v>
      </c>
      <c r="AY59" s="3">
        <v>0</v>
      </c>
      <c r="AZ59" s="3">
        <v>660</v>
      </c>
      <c r="BA59" s="3">
        <v>7</v>
      </c>
      <c r="BB59" s="3">
        <v>1557</v>
      </c>
    </row>
    <row r="60" spans="1:54" x14ac:dyDescent="0.2">
      <c r="A60" s="3" t="s">
        <v>29</v>
      </c>
      <c r="B60" s="3">
        <v>0</v>
      </c>
      <c r="C60" s="3">
        <v>55</v>
      </c>
      <c r="D60" s="3">
        <v>0</v>
      </c>
      <c r="E60" s="3">
        <v>0</v>
      </c>
      <c r="F60" s="3">
        <v>80</v>
      </c>
      <c r="G60" s="3">
        <v>211</v>
      </c>
      <c r="H60" s="3">
        <v>193</v>
      </c>
      <c r="I60" s="3">
        <v>53</v>
      </c>
      <c r="J60" s="3">
        <v>0</v>
      </c>
      <c r="K60" s="3">
        <v>0</v>
      </c>
      <c r="L60" s="3">
        <v>97</v>
      </c>
      <c r="M60" s="3">
        <v>218</v>
      </c>
      <c r="N60" s="3">
        <v>217</v>
      </c>
      <c r="O60" s="3">
        <v>67</v>
      </c>
      <c r="P60" s="3">
        <v>0</v>
      </c>
      <c r="Q60" s="3">
        <v>0</v>
      </c>
      <c r="R60" s="3">
        <v>113</v>
      </c>
      <c r="S60" s="3">
        <v>246</v>
      </c>
      <c r="T60" s="3">
        <v>241</v>
      </c>
      <c r="U60" s="3">
        <v>69</v>
      </c>
      <c r="V60" s="3">
        <v>0</v>
      </c>
      <c r="W60" s="3">
        <v>0</v>
      </c>
      <c r="X60" s="3">
        <v>114</v>
      </c>
      <c r="Y60" s="3">
        <v>274</v>
      </c>
      <c r="Z60" s="3">
        <v>212</v>
      </c>
      <c r="AA60" s="3">
        <v>63</v>
      </c>
      <c r="AB60" s="3">
        <v>0</v>
      </c>
      <c r="AC60" s="3">
        <v>0</v>
      </c>
      <c r="AD60" s="3">
        <v>120</v>
      </c>
      <c r="AE60" s="3">
        <v>250</v>
      </c>
      <c r="AG60" s="3">
        <v>21</v>
      </c>
      <c r="AH60" s="3">
        <v>6</v>
      </c>
      <c r="AI60" s="3">
        <v>0</v>
      </c>
      <c r="AJ60" s="3">
        <v>0</v>
      </c>
      <c r="AK60" s="3">
        <v>54</v>
      </c>
      <c r="AL60" s="3">
        <v>20</v>
      </c>
      <c r="AM60" s="3">
        <v>0</v>
      </c>
      <c r="AN60" s="3">
        <v>0</v>
      </c>
      <c r="AO60" s="3">
        <v>227</v>
      </c>
      <c r="AP60" s="3">
        <v>41</v>
      </c>
      <c r="AQ60" s="3">
        <v>0</v>
      </c>
      <c r="AR60" s="3">
        <v>0</v>
      </c>
      <c r="AS60" s="3">
        <v>455</v>
      </c>
      <c r="AT60" s="3">
        <v>105</v>
      </c>
      <c r="AU60" s="3">
        <v>0</v>
      </c>
      <c r="AV60" s="3">
        <v>87</v>
      </c>
      <c r="AW60" s="3">
        <v>377</v>
      </c>
      <c r="AX60" s="3">
        <v>108</v>
      </c>
      <c r="AY60" s="3">
        <v>0</v>
      </c>
      <c r="AZ60" s="3">
        <v>0</v>
      </c>
      <c r="BA60" s="3">
        <v>177</v>
      </c>
      <c r="BB60" s="3">
        <v>429</v>
      </c>
    </row>
    <row r="61" spans="1:54" x14ac:dyDescent="0.2">
      <c r="A61" s="3" t="s">
        <v>190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</row>
    <row r="62" spans="1:54" x14ac:dyDescent="0.2">
      <c r="A62" s="3" t="s">
        <v>31</v>
      </c>
      <c r="B62" s="3">
        <v>0</v>
      </c>
      <c r="C62" s="3">
        <v>2</v>
      </c>
      <c r="D62" s="3">
        <v>0</v>
      </c>
      <c r="E62" s="3">
        <v>8</v>
      </c>
      <c r="F62" s="3">
        <v>5</v>
      </c>
      <c r="G62" s="3">
        <v>55</v>
      </c>
      <c r="H62" s="3">
        <v>61</v>
      </c>
      <c r="I62" s="3">
        <v>0</v>
      </c>
      <c r="J62" s="3">
        <v>0</v>
      </c>
      <c r="K62" s="3">
        <v>2</v>
      </c>
      <c r="L62" s="3">
        <v>12</v>
      </c>
      <c r="M62" s="3">
        <v>71</v>
      </c>
      <c r="N62" s="3">
        <v>17</v>
      </c>
      <c r="O62" s="3">
        <v>0</v>
      </c>
      <c r="P62" s="3">
        <v>0</v>
      </c>
      <c r="Q62" s="3">
        <v>3</v>
      </c>
      <c r="R62" s="3">
        <v>4</v>
      </c>
      <c r="S62" s="3">
        <v>40</v>
      </c>
      <c r="T62" s="3">
        <v>26</v>
      </c>
      <c r="U62" s="3">
        <v>0</v>
      </c>
      <c r="V62" s="3">
        <v>0</v>
      </c>
      <c r="W62" s="3">
        <v>26</v>
      </c>
      <c r="X62" s="3">
        <v>17</v>
      </c>
      <c r="Y62" s="3">
        <v>6</v>
      </c>
      <c r="Z62" s="3">
        <v>32</v>
      </c>
      <c r="AA62" s="3">
        <v>6</v>
      </c>
      <c r="AB62" s="3">
        <v>0</v>
      </c>
      <c r="AC62" s="3">
        <v>10</v>
      </c>
      <c r="AD62" s="3">
        <v>10</v>
      </c>
      <c r="AE62" s="3">
        <v>12</v>
      </c>
      <c r="AG62" s="3">
        <v>2</v>
      </c>
      <c r="AH62" s="3">
        <v>1</v>
      </c>
      <c r="AI62" s="3">
        <v>0</v>
      </c>
      <c r="AJ62" s="3">
        <v>0</v>
      </c>
      <c r="AK62" s="3">
        <v>6</v>
      </c>
      <c r="AL62" s="3">
        <v>0</v>
      </c>
      <c r="AM62" s="3">
        <v>0</v>
      </c>
      <c r="AN62" s="3">
        <v>5</v>
      </c>
      <c r="AO62" s="3">
        <v>9</v>
      </c>
      <c r="AP62" s="3">
        <v>1</v>
      </c>
      <c r="AQ62" s="3">
        <v>0</v>
      </c>
      <c r="AR62" s="3">
        <v>0</v>
      </c>
      <c r="AS62" s="3">
        <v>68</v>
      </c>
      <c r="AT62" s="3">
        <v>0</v>
      </c>
      <c r="AU62" s="3">
        <v>0</v>
      </c>
      <c r="AV62" s="3">
        <v>64</v>
      </c>
      <c r="AW62" s="3">
        <v>89</v>
      </c>
      <c r="AX62" s="3">
        <v>2</v>
      </c>
      <c r="AY62" s="3">
        <v>0</v>
      </c>
      <c r="AZ62" s="3">
        <v>10</v>
      </c>
      <c r="BA62" s="3">
        <v>17</v>
      </c>
      <c r="BB62" s="3">
        <v>126</v>
      </c>
    </row>
    <row r="63" spans="1:54" x14ac:dyDescent="0.2">
      <c r="A63" s="3" t="s">
        <v>32</v>
      </c>
      <c r="B63" s="3">
        <v>0</v>
      </c>
      <c r="C63" s="3">
        <v>2</v>
      </c>
      <c r="D63" s="3">
        <v>0</v>
      </c>
      <c r="E63" s="3">
        <v>1</v>
      </c>
      <c r="F63" s="3">
        <v>1</v>
      </c>
      <c r="G63" s="3">
        <v>1</v>
      </c>
      <c r="H63" s="3">
        <v>1</v>
      </c>
      <c r="I63" s="3">
        <v>3</v>
      </c>
      <c r="J63" s="3">
        <v>0</v>
      </c>
      <c r="K63" s="3">
        <v>1</v>
      </c>
      <c r="L63" s="3">
        <v>0</v>
      </c>
      <c r="M63" s="3">
        <v>1</v>
      </c>
      <c r="N63" s="3">
        <v>2</v>
      </c>
      <c r="O63" s="3">
        <v>3</v>
      </c>
      <c r="P63" s="3">
        <v>0</v>
      </c>
      <c r="Q63" s="3">
        <v>0</v>
      </c>
      <c r="R63" s="3">
        <v>0</v>
      </c>
      <c r="S63" s="3">
        <v>0</v>
      </c>
      <c r="T63" s="3">
        <v>6</v>
      </c>
      <c r="U63" s="3">
        <v>1</v>
      </c>
      <c r="V63" s="3">
        <v>0</v>
      </c>
      <c r="W63" s="3">
        <v>0</v>
      </c>
      <c r="X63" s="3">
        <v>0</v>
      </c>
      <c r="Y63" s="3">
        <v>0</v>
      </c>
      <c r="Z63" s="3">
        <v>4</v>
      </c>
      <c r="AA63" s="3">
        <v>3</v>
      </c>
      <c r="AB63" s="3">
        <v>0</v>
      </c>
      <c r="AC63" s="3">
        <v>0</v>
      </c>
      <c r="AD63" s="3">
        <v>0</v>
      </c>
      <c r="AE63" s="3">
        <v>0</v>
      </c>
      <c r="AG63" s="3">
        <v>2</v>
      </c>
      <c r="AH63" s="3">
        <v>1</v>
      </c>
      <c r="AI63" s="3">
        <v>0</v>
      </c>
      <c r="AJ63" s="3">
        <v>0</v>
      </c>
      <c r="AK63" s="3">
        <v>2</v>
      </c>
      <c r="AL63" s="3">
        <v>2</v>
      </c>
      <c r="AM63" s="3">
        <v>0</v>
      </c>
      <c r="AN63" s="3">
        <v>1</v>
      </c>
      <c r="AO63" s="3">
        <v>5</v>
      </c>
      <c r="AP63" s="3">
        <v>2</v>
      </c>
      <c r="AQ63" s="3">
        <v>0</v>
      </c>
      <c r="AR63" s="3">
        <v>1</v>
      </c>
      <c r="AS63" s="3">
        <v>6</v>
      </c>
      <c r="AT63" s="3">
        <v>4</v>
      </c>
      <c r="AU63" s="3">
        <v>0</v>
      </c>
      <c r="AV63" s="3">
        <v>2</v>
      </c>
      <c r="AW63" s="3">
        <v>3</v>
      </c>
      <c r="AX63" s="3">
        <v>5</v>
      </c>
      <c r="AY63" s="3">
        <v>0</v>
      </c>
      <c r="AZ63" s="3">
        <v>2</v>
      </c>
      <c r="BA63" s="3">
        <v>1</v>
      </c>
      <c r="BB63" s="3">
        <v>2</v>
      </c>
    </row>
    <row r="64" spans="1:54" x14ac:dyDescent="0.2">
      <c r="A64" s="3" t="s">
        <v>33</v>
      </c>
      <c r="B64" s="3">
        <v>0</v>
      </c>
      <c r="C64" s="3">
        <v>61</v>
      </c>
      <c r="D64" s="3">
        <v>0</v>
      </c>
      <c r="E64" s="3">
        <v>28</v>
      </c>
      <c r="F64" s="3">
        <v>435</v>
      </c>
      <c r="G64" s="3">
        <v>106</v>
      </c>
      <c r="H64" s="3">
        <v>89</v>
      </c>
      <c r="I64" s="3">
        <v>82</v>
      </c>
      <c r="J64" s="3">
        <v>0</v>
      </c>
      <c r="K64" s="3">
        <v>39</v>
      </c>
      <c r="L64" s="3">
        <v>643</v>
      </c>
      <c r="M64" s="3">
        <v>58</v>
      </c>
      <c r="N64" s="3">
        <v>74</v>
      </c>
      <c r="O64" s="3">
        <v>65</v>
      </c>
      <c r="P64" s="3">
        <v>0</v>
      </c>
      <c r="Q64" s="3">
        <v>22</v>
      </c>
      <c r="R64" s="3">
        <v>494</v>
      </c>
      <c r="S64" s="3">
        <v>47</v>
      </c>
      <c r="T64" s="3">
        <v>106</v>
      </c>
      <c r="U64" s="3">
        <v>150</v>
      </c>
      <c r="V64" s="3">
        <v>0</v>
      </c>
      <c r="W64" s="3">
        <v>62</v>
      </c>
      <c r="X64" s="3">
        <v>1170</v>
      </c>
      <c r="Y64" s="3">
        <v>189</v>
      </c>
      <c r="Z64" s="3">
        <v>123</v>
      </c>
      <c r="AA64" s="3">
        <v>162</v>
      </c>
      <c r="AB64" s="3">
        <v>0</v>
      </c>
      <c r="AC64" s="3">
        <v>64</v>
      </c>
      <c r="AD64" s="3">
        <v>1080</v>
      </c>
      <c r="AE64" s="3">
        <v>190</v>
      </c>
      <c r="AG64" s="3">
        <v>238</v>
      </c>
      <c r="AH64" s="3">
        <v>44</v>
      </c>
      <c r="AI64" s="3">
        <v>0</v>
      </c>
      <c r="AJ64" s="3">
        <v>0</v>
      </c>
      <c r="AK64" s="3">
        <v>207</v>
      </c>
      <c r="AL64" s="3">
        <v>25</v>
      </c>
      <c r="AM64" s="3">
        <v>0</v>
      </c>
      <c r="AN64" s="3">
        <v>0</v>
      </c>
      <c r="AO64" s="3">
        <v>266</v>
      </c>
      <c r="AP64" s="3">
        <v>40</v>
      </c>
      <c r="AQ64" s="3">
        <v>0</v>
      </c>
      <c r="AR64" s="3">
        <v>0</v>
      </c>
      <c r="AS64" s="3">
        <v>203</v>
      </c>
      <c r="AT64" s="3">
        <v>31</v>
      </c>
      <c r="AU64" s="3">
        <v>0</v>
      </c>
      <c r="AV64" s="3">
        <v>0</v>
      </c>
      <c r="AW64" s="3">
        <v>658</v>
      </c>
      <c r="AX64" s="3">
        <v>143</v>
      </c>
      <c r="AY64" s="3">
        <v>0</v>
      </c>
      <c r="AZ64" s="3">
        <v>67</v>
      </c>
      <c r="BA64" s="3">
        <v>1078</v>
      </c>
      <c r="BB64" s="3">
        <v>164</v>
      </c>
    </row>
    <row r="65" spans="1:54" x14ac:dyDescent="0.2">
      <c r="A65" s="3" t="s">
        <v>34</v>
      </c>
      <c r="B65" s="3">
        <v>0</v>
      </c>
      <c r="C65" s="3">
        <v>14</v>
      </c>
      <c r="D65" s="3">
        <v>0</v>
      </c>
      <c r="E65" s="3">
        <v>0</v>
      </c>
      <c r="F65" s="3">
        <v>14</v>
      </c>
      <c r="G65" s="3">
        <v>53</v>
      </c>
      <c r="H65" s="3">
        <v>51</v>
      </c>
      <c r="I65" s="3">
        <v>13</v>
      </c>
      <c r="J65" s="3">
        <v>0</v>
      </c>
      <c r="K65" s="3">
        <v>0</v>
      </c>
      <c r="L65" s="3">
        <v>19</v>
      </c>
      <c r="M65" s="3">
        <v>49</v>
      </c>
      <c r="N65" s="3">
        <v>72</v>
      </c>
      <c r="O65" s="3">
        <v>15</v>
      </c>
      <c r="P65" s="3">
        <v>0</v>
      </c>
      <c r="Q65" s="3">
        <v>0</v>
      </c>
      <c r="R65" s="3">
        <v>8</v>
      </c>
      <c r="S65" s="3">
        <v>92</v>
      </c>
      <c r="T65" s="3">
        <v>71</v>
      </c>
      <c r="U65" s="3">
        <v>10</v>
      </c>
      <c r="V65" s="3">
        <v>0</v>
      </c>
      <c r="W65" s="3">
        <v>0</v>
      </c>
      <c r="X65" s="3">
        <v>10</v>
      </c>
      <c r="Y65" s="3">
        <v>61</v>
      </c>
      <c r="Z65" s="3">
        <v>59</v>
      </c>
      <c r="AA65" s="3">
        <v>5</v>
      </c>
      <c r="AB65" s="3">
        <v>0</v>
      </c>
      <c r="AC65" s="3">
        <v>0</v>
      </c>
      <c r="AD65" s="3">
        <v>5</v>
      </c>
      <c r="AE65" s="3">
        <v>65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2</v>
      </c>
      <c r="AT65" s="3">
        <v>1</v>
      </c>
      <c r="AU65" s="3">
        <v>0</v>
      </c>
      <c r="AV65" s="3">
        <v>2</v>
      </c>
      <c r="AW65" s="3">
        <v>91</v>
      </c>
      <c r="AX65" s="3">
        <v>27</v>
      </c>
      <c r="AY65" s="3">
        <v>0</v>
      </c>
      <c r="AZ65" s="3">
        <v>0</v>
      </c>
      <c r="BA65" s="3">
        <v>33</v>
      </c>
      <c r="BB65" s="3">
        <v>102</v>
      </c>
    </row>
    <row r="66" spans="1:54" x14ac:dyDescent="0.2">
      <c r="A66" s="3" t="s">
        <v>35</v>
      </c>
      <c r="B66" s="3">
        <v>0</v>
      </c>
      <c r="C66" s="3">
        <v>1984</v>
      </c>
      <c r="D66" s="3">
        <v>0</v>
      </c>
      <c r="E66" s="3">
        <v>606</v>
      </c>
      <c r="F66" s="3">
        <v>509</v>
      </c>
      <c r="G66" s="3">
        <v>2317</v>
      </c>
      <c r="H66" s="3">
        <v>2606</v>
      </c>
      <c r="I66" s="3">
        <v>2031</v>
      </c>
      <c r="J66" s="3">
        <v>0</v>
      </c>
      <c r="K66" s="3">
        <v>573</v>
      </c>
      <c r="L66" s="3">
        <v>555</v>
      </c>
      <c r="M66" s="3">
        <v>2328</v>
      </c>
      <c r="N66" s="3">
        <v>2484</v>
      </c>
      <c r="O66" s="3">
        <v>1809</v>
      </c>
      <c r="P66" s="3">
        <v>0</v>
      </c>
      <c r="Q66" s="3">
        <v>547</v>
      </c>
      <c r="R66" s="3">
        <v>512</v>
      </c>
      <c r="S66" s="3">
        <v>2233</v>
      </c>
      <c r="T66" s="3">
        <v>2139</v>
      </c>
      <c r="U66" s="3">
        <v>1544</v>
      </c>
      <c r="V66" s="3">
        <v>0</v>
      </c>
      <c r="W66" s="3">
        <v>463</v>
      </c>
      <c r="X66" s="3">
        <v>503</v>
      </c>
      <c r="Y66" s="3">
        <v>1917</v>
      </c>
      <c r="Z66" s="3">
        <v>2001</v>
      </c>
      <c r="AA66" s="3">
        <v>1458</v>
      </c>
      <c r="AB66" s="3">
        <v>0</v>
      </c>
      <c r="AC66" s="3">
        <v>417</v>
      </c>
      <c r="AD66" s="3">
        <v>483</v>
      </c>
      <c r="AE66" s="3">
        <v>1759</v>
      </c>
      <c r="AG66" s="3">
        <v>5303</v>
      </c>
      <c r="AH66" s="3">
        <v>297</v>
      </c>
      <c r="AI66" s="3">
        <v>0</v>
      </c>
      <c r="AJ66" s="3">
        <v>0</v>
      </c>
      <c r="AK66" s="3">
        <v>1627</v>
      </c>
      <c r="AL66" s="3">
        <v>1521</v>
      </c>
      <c r="AM66" s="3">
        <v>0</v>
      </c>
      <c r="AN66" s="3">
        <v>40</v>
      </c>
      <c r="AO66" s="3">
        <v>3853</v>
      </c>
      <c r="AP66" s="3">
        <v>3379</v>
      </c>
      <c r="AQ66" s="3">
        <v>0</v>
      </c>
      <c r="AR66" s="3">
        <v>450</v>
      </c>
      <c r="AS66" s="3">
        <v>5410</v>
      </c>
      <c r="AT66" s="3">
        <v>3817</v>
      </c>
      <c r="AU66" s="3">
        <v>0</v>
      </c>
      <c r="AV66" s="3">
        <v>228</v>
      </c>
      <c r="AW66" s="3">
        <v>5154</v>
      </c>
      <c r="AX66" s="3">
        <v>4015</v>
      </c>
      <c r="AY66" s="3">
        <v>0</v>
      </c>
      <c r="AZ66" s="3">
        <v>1179</v>
      </c>
      <c r="BA66" s="3">
        <v>1064</v>
      </c>
      <c r="BB66" s="3">
        <v>4645</v>
      </c>
    </row>
    <row r="67" spans="1:54" x14ac:dyDescent="0.2">
      <c r="A67" s="3" t="s">
        <v>36</v>
      </c>
      <c r="B67" s="3">
        <v>0</v>
      </c>
      <c r="C67" s="3">
        <v>4</v>
      </c>
      <c r="D67" s="3">
        <v>0</v>
      </c>
      <c r="E67" s="3">
        <v>0</v>
      </c>
      <c r="F67" s="3">
        <v>0</v>
      </c>
      <c r="G67" s="3">
        <v>1</v>
      </c>
      <c r="H67" s="3">
        <v>2</v>
      </c>
      <c r="I67" s="3">
        <v>4</v>
      </c>
      <c r="J67" s="3">
        <v>0</v>
      </c>
      <c r="K67" s="3">
        <v>0</v>
      </c>
      <c r="L67" s="3">
        <v>0</v>
      </c>
      <c r="M67" s="3">
        <v>0</v>
      </c>
      <c r="N67" s="3">
        <v>2</v>
      </c>
      <c r="O67" s="3">
        <v>4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3</v>
      </c>
      <c r="V67" s="3">
        <v>0</v>
      </c>
      <c r="W67" s="3">
        <v>0</v>
      </c>
      <c r="X67" s="3">
        <v>0</v>
      </c>
      <c r="Y67" s="3">
        <v>2</v>
      </c>
      <c r="Z67" s="3">
        <v>0</v>
      </c>
      <c r="AA67" s="3">
        <v>4</v>
      </c>
      <c r="AB67" s="3">
        <v>0</v>
      </c>
      <c r="AC67" s="3">
        <v>0</v>
      </c>
      <c r="AD67" s="3">
        <v>0</v>
      </c>
      <c r="AE67" s="3">
        <v>3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3</v>
      </c>
      <c r="AU67" s="3">
        <v>0</v>
      </c>
      <c r="AV67" s="3">
        <v>0</v>
      </c>
      <c r="AW67" s="3">
        <v>3</v>
      </c>
      <c r="AX67" s="3">
        <v>8</v>
      </c>
      <c r="AY67" s="3">
        <v>0</v>
      </c>
      <c r="AZ67" s="3">
        <v>0</v>
      </c>
      <c r="BA67" s="3">
        <v>0</v>
      </c>
      <c r="BB67" s="3">
        <v>1</v>
      </c>
    </row>
    <row r="68" spans="1:54" x14ac:dyDescent="0.2">
      <c r="A68" s="3" t="s">
        <v>38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1</v>
      </c>
      <c r="U68" s="3">
        <v>0</v>
      </c>
      <c r="V68" s="3">
        <v>0</v>
      </c>
      <c r="W68" s="3">
        <v>0</v>
      </c>
      <c r="X68" s="3">
        <v>0</v>
      </c>
      <c r="Y68" s="3">
        <v>1</v>
      </c>
      <c r="Z68" s="3">
        <v>1</v>
      </c>
      <c r="AA68" s="3">
        <v>0</v>
      </c>
      <c r="AB68" s="3">
        <v>0</v>
      </c>
      <c r="AC68" s="3">
        <v>0</v>
      </c>
      <c r="AD68" s="3">
        <v>0</v>
      </c>
      <c r="AE68" s="3">
        <v>1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</row>
    <row r="69" spans="1:54" x14ac:dyDescent="0.2">
      <c r="A69" s="3" t="s">
        <v>40</v>
      </c>
      <c r="B69" s="3">
        <v>0</v>
      </c>
      <c r="C69" s="3">
        <v>0</v>
      </c>
      <c r="D69" s="3">
        <v>0</v>
      </c>
      <c r="E69" s="3">
        <v>0</v>
      </c>
      <c r="F69" s="3">
        <v>1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G69" s="3">
        <v>156</v>
      </c>
      <c r="AH69" s="3">
        <v>17</v>
      </c>
      <c r="AI69" s="3">
        <v>0</v>
      </c>
      <c r="AJ69" s="3">
        <v>72</v>
      </c>
      <c r="AK69" s="3">
        <v>114</v>
      </c>
      <c r="AL69" s="3">
        <v>13</v>
      </c>
      <c r="AM69" s="3">
        <v>0</v>
      </c>
      <c r="AN69" s="3">
        <v>40</v>
      </c>
      <c r="AO69" s="3">
        <v>12</v>
      </c>
      <c r="AP69" s="3">
        <v>0</v>
      </c>
      <c r="AQ69" s="3">
        <v>0</v>
      </c>
      <c r="AR69" s="3">
        <v>2</v>
      </c>
      <c r="AS69" s="3">
        <v>1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1</v>
      </c>
      <c r="BB69" s="3">
        <v>0</v>
      </c>
    </row>
    <row r="70" spans="1:54" x14ac:dyDescent="0.2">
      <c r="A70" s="3" t="s">
        <v>42</v>
      </c>
      <c r="B70" s="3">
        <v>0</v>
      </c>
      <c r="C70" s="3">
        <v>0</v>
      </c>
      <c r="D70" s="3">
        <v>0</v>
      </c>
      <c r="E70" s="3">
        <v>0</v>
      </c>
      <c r="F70" s="3">
        <v>3</v>
      </c>
      <c r="G70" s="3">
        <v>0</v>
      </c>
      <c r="H70" s="3">
        <v>7</v>
      </c>
      <c r="I70" s="3">
        <v>0</v>
      </c>
      <c r="J70" s="3">
        <v>0</v>
      </c>
      <c r="K70" s="3">
        <v>0</v>
      </c>
      <c r="L70" s="3">
        <v>7</v>
      </c>
      <c r="M70" s="3">
        <v>0</v>
      </c>
      <c r="N70" s="3">
        <v>10</v>
      </c>
      <c r="O70" s="3">
        <v>0</v>
      </c>
      <c r="P70" s="3">
        <v>0</v>
      </c>
      <c r="Q70" s="3">
        <v>0</v>
      </c>
      <c r="R70" s="3">
        <v>7</v>
      </c>
      <c r="S70" s="3">
        <v>3</v>
      </c>
      <c r="T70" s="3">
        <v>0</v>
      </c>
      <c r="U70" s="3">
        <v>0</v>
      </c>
      <c r="V70" s="3">
        <v>0</v>
      </c>
      <c r="W70" s="3">
        <v>0</v>
      </c>
      <c r="X70" s="3">
        <v>9</v>
      </c>
      <c r="Y70" s="3">
        <v>15</v>
      </c>
      <c r="Z70" s="3">
        <v>0</v>
      </c>
      <c r="AA70" s="3">
        <v>0</v>
      </c>
      <c r="AB70" s="3">
        <v>0</v>
      </c>
      <c r="AC70" s="3">
        <v>0</v>
      </c>
      <c r="AD70" s="3">
        <v>30</v>
      </c>
      <c r="AE70" s="3">
        <v>8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10</v>
      </c>
      <c r="AX70" s="3">
        <v>0</v>
      </c>
      <c r="AY70" s="3">
        <v>0</v>
      </c>
      <c r="AZ70" s="3">
        <v>0</v>
      </c>
      <c r="BA70" s="3">
        <v>10</v>
      </c>
      <c r="BB70" s="3">
        <v>0</v>
      </c>
    </row>
    <row r="71" spans="1:54" x14ac:dyDescent="0.2">
      <c r="A71" s="3" t="s">
        <v>43</v>
      </c>
      <c r="B71" s="3">
        <v>0</v>
      </c>
      <c r="C71" s="3">
        <v>17</v>
      </c>
      <c r="D71" s="3">
        <v>0</v>
      </c>
      <c r="E71" s="3">
        <v>4</v>
      </c>
      <c r="F71" s="3">
        <v>4</v>
      </c>
      <c r="G71" s="3">
        <v>25</v>
      </c>
      <c r="H71" s="3">
        <v>63</v>
      </c>
      <c r="I71" s="3">
        <v>28</v>
      </c>
      <c r="J71" s="3">
        <v>0</v>
      </c>
      <c r="K71" s="3">
        <v>3</v>
      </c>
      <c r="L71" s="3">
        <v>6</v>
      </c>
      <c r="M71" s="3">
        <v>32</v>
      </c>
      <c r="N71" s="3">
        <v>38</v>
      </c>
      <c r="O71" s="3">
        <v>29</v>
      </c>
      <c r="P71" s="3">
        <v>0</v>
      </c>
      <c r="Q71" s="3">
        <v>9</v>
      </c>
      <c r="R71" s="3">
        <v>12</v>
      </c>
      <c r="S71" s="3">
        <v>37</v>
      </c>
      <c r="T71" s="3">
        <v>59</v>
      </c>
      <c r="U71" s="3">
        <v>53</v>
      </c>
      <c r="V71" s="3">
        <v>0</v>
      </c>
      <c r="W71" s="3">
        <v>9</v>
      </c>
      <c r="X71" s="3">
        <v>15</v>
      </c>
      <c r="Y71" s="3">
        <v>59</v>
      </c>
      <c r="Z71" s="3">
        <v>50</v>
      </c>
      <c r="AA71" s="3">
        <v>86</v>
      </c>
      <c r="AB71" s="3">
        <v>0</v>
      </c>
      <c r="AC71" s="3">
        <v>12</v>
      </c>
      <c r="AD71" s="3">
        <v>20</v>
      </c>
      <c r="AE71" s="3">
        <v>68</v>
      </c>
      <c r="AG71" s="3">
        <v>119</v>
      </c>
      <c r="AH71" s="3">
        <v>30</v>
      </c>
      <c r="AI71" s="3">
        <v>0</v>
      </c>
      <c r="AJ71" s="3">
        <v>20</v>
      </c>
      <c r="AK71" s="3">
        <v>58</v>
      </c>
      <c r="AL71" s="3">
        <v>69</v>
      </c>
      <c r="AM71" s="3">
        <v>0</v>
      </c>
      <c r="AN71" s="3">
        <v>0</v>
      </c>
      <c r="AO71" s="3">
        <v>121</v>
      </c>
      <c r="AP71" s="3">
        <v>146</v>
      </c>
      <c r="AQ71" s="3">
        <v>0</v>
      </c>
      <c r="AR71" s="3">
        <v>32</v>
      </c>
      <c r="AS71" s="3">
        <v>133</v>
      </c>
      <c r="AT71" s="3">
        <v>117</v>
      </c>
      <c r="AU71" s="3">
        <v>0</v>
      </c>
      <c r="AV71" s="3">
        <v>52</v>
      </c>
      <c r="AW71" s="3">
        <v>95</v>
      </c>
      <c r="AX71" s="3">
        <v>45</v>
      </c>
      <c r="AY71" s="3">
        <v>0</v>
      </c>
      <c r="AZ71" s="3">
        <v>7</v>
      </c>
      <c r="BA71" s="3">
        <v>10</v>
      </c>
      <c r="BB71" s="3">
        <v>57</v>
      </c>
    </row>
    <row r="72" spans="1:54" x14ac:dyDescent="0.2">
      <c r="A72" s="3" t="s">
        <v>44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1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</row>
    <row r="73" spans="1:54" x14ac:dyDescent="0.2">
      <c r="A73" s="3" t="s">
        <v>45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3</v>
      </c>
      <c r="U73" s="3">
        <v>1</v>
      </c>
      <c r="V73" s="3">
        <v>0</v>
      </c>
      <c r="W73" s="3">
        <v>0</v>
      </c>
      <c r="X73" s="3">
        <v>0</v>
      </c>
      <c r="Y73" s="3">
        <v>2</v>
      </c>
      <c r="Z73" s="3">
        <v>1</v>
      </c>
      <c r="AA73" s="3">
        <v>1</v>
      </c>
      <c r="AB73" s="3">
        <v>0</v>
      </c>
      <c r="AC73" s="3">
        <v>0</v>
      </c>
      <c r="AD73" s="3">
        <v>0</v>
      </c>
      <c r="AE73" s="3">
        <v>1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1</v>
      </c>
    </row>
    <row r="74" spans="1:54" x14ac:dyDescent="0.2">
      <c r="A74" s="3" t="s">
        <v>46</v>
      </c>
      <c r="B74" s="3">
        <v>0</v>
      </c>
      <c r="C74" s="3">
        <v>5316</v>
      </c>
      <c r="D74" s="3">
        <v>0</v>
      </c>
      <c r="E74" s="3">
        <v>2354</v>
      </c>
      <c r="F74" s="3">
        <v>5342</v>
      </c>
      <c r="G74" s="3">
        <v>353</v>
      </c>
      <c r="H74" s="3">
        <v>10510</v>
      </c>
      <c r="I74" s="3">
        <v>4560</v>
      </c>
      <c r="J74" s="3">
        <v>0</v>
      </c>
      <c r="K74" s="3">
        <v>1901</v>
      </c>
      <c r="L74" s="3">
        <v>4216</v>
      </c>
      <c r="M74" s="3">
        <v>324</v>
      </c>
      <c r="N74" s="3">
        <v>9468</v>
      </c>
      <c r="O74" s="3">
        <v>4469</v>
      </c>
      <c r="P74" s="3">
        <v>0</v>
      </c>
      <c r="Q74" s="3">
        <v>1803</v>
      </c>
      <c r="R74" s="3">
        <v>3662</v>
      </c>
      <c r="S74" s="3">
        <v>270</v>
      </c>
      <c r="T74" s="3">
        <v>9309</v>
      </c>
      <c r="U74" s="3">
        <v>4436</v>
      </c>
      <c r="V74" s="3">
        <v>0</v>
      </c>
      <c r="W74" s="3">
        <v>1649</v>
      </c>
      <c r="X74" s="3">
        <v>3781</v>
      </c>
      <c r="Y74" s="3">
        <v>231</v>
      </c>
      <c r="Z74" s="3">
        <v>8321</v>
      </c>
      <c r="AA74" s="3">
        <v>4107</v>
      </c>
      <c r="AB74" s="3">
        <v>0</v>
      </c>
      <c r="AC74" s="3">
        <v>1402</v>
      </c>
      <c r="AD74" s="3">
        <v>3459</v>
      </c>
      <c r="AE74" s="3">
        <v>259</v>
      </c>
      <c r="AG74" s="3">
        <v>5626</v>
      </c>
      <c r="AH74" s="3">
        <v>3849</v>
      </c>
      <c r="AI74" s="3">
        <v>0</v>
      </c>
      <c r="AJ74" s="3">
        <v>0</v>
      </c>
      <c r="AK74" s="3">
        <v>5454</v>
      </c>
      <c r="AL74" s="3">
        <v>3004</v>
      </c>
      <c r="AM74" s="3">
        <v>0</v>
      </c>
      <c r="AN74" s="3">
        <v>5454</v>
      </c>
      <c r="AO74" s="3">
        <v>9480</v>
      </c>
      <c r="AP74" s="3">
        <v>3498</v>
      </c>
      <c r="AQ74" s="3">
        <v>0</v>
      </c>
      <c r="AR74" s="3">
        <v>0</v>
      </c>
      <c r="AS74" s="3">
        <v>13286</v>
      </c>
      <c r="AT74" s="3">
        <v>4387</v>
      </c>
      <c r="AU74" s="3">
        <v>0</v>
      </c>
      <c r="AV74" s="3">
        <v>0</v>
      </c>
      <c r="AW74" s="3">
        <v>23089</v>
      </c>
      <c r="AX74" s="3">
        <v>9876</v>
      </c>
      <c r="AY74" s="3">
        <v>0</v>
      </c>
      <c r="AZ74" s="3">
        <v>4255</v>
      </c>
      <c r="BA74" s="3">
        <v>9558</v>
      </c>
      <c r="BB74" s="3">
        <v>677</v>
      </c>
    </row>
    <row r="75" spans="1:54" x14ac:dyDescent="0.2">
      <c r="A75" s="3" t="s">
        <v>111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1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</row>
    <row r="76" spans="1:54" x14ac:dyDescent="0.2">
      <c r="A76" s="3" t="s">
        <v>47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0</v>
      </c>
      <c r="AD76" s="3">
        <v>3</v>
      </c>
      <c r="AE76" s="3">
        <v>2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1</v>
      </c>
      <c r="AP76" s="3">
        <v>0</v>
      </c>
      <c r="AQ76" s="3">
        <v>0</v>
      </c>
      <c r="AR76" s="3">
        <v>0</v>
      </c>
      <c r="AS76" s="3">
        <v>1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</row>
    <row r="77" spans="1:54" x14ac:dyDescent="0.2">
      <c r="A77" s="3" t="s">
        <v>48</v>
      </c>
      <c r="B77" s="3">
        <v>0</v>
      </c>
      <c r="C77" s="3">
        <v>19</v>
      </c>
      <c r="D77" s="3">
        <v>0</v>
      </c>
      <c r="E77" s="3">
        <v>9</v>
      </c>
      <c r="F77" s="3">
        <v>5</v>
      </c>
      <c r="G77" s="3">
        <v>0</v>
      </c>
      <c r="H77" s="3">
        <v>56</v>
      </c>
      <c r="I77" s="3">
        <v>30</v>
      </c>
      <c r="J77" s="3">
        <v>0</v>
      </c>
      <c r="K77" s="3">
        <v>11</v>
      </c>
      <c r="L77" s="3">
        <v>5</v>
      </c>
      <c r="M77" s="3">
        <v>1</v>
      </c>
      <c r="N77" s="3">
        <v>56</v>
      </c>
      <c r="O77" s="3">
        <v>34</v>
      </c>
      <c r="P77" s="3">
        <v>0</v>
      </c>
      <c r="Q77" s="3">
        <v>10</v>
      </c>
      <c r="R77" s="3">
        <v>6</v>
      </c>
      <c r="S77" s="3">
        <v>0</v>
      </c>
      <c r="T77" s="3">
        <v>171</v>
      </c>
      <c r="U77" s="3">
        <v>72</v>
      </c>
      <c r="V77" s="3">
        <v>0</v>
      </c>
      <c r="W77" s="3">
        <v>35</v>
      </c>
      <c r="X77" s="3">
        <v>12</v>
      </c>
      <c r="Y77" s="3">
        <v>1</v>
      </c>
      <c r="Z77" s="3">
        <v>194</v>
      </c>
      <c r="AA77" s="3">
        <v>86</v>
      </c>
      <c r="AB77" s="3">
        <v>0</v>
      </c>
      <c r="AC77" s="3">
        <v>41</v>
      </c>
      <c r="AD77" s="3">
        <v>18</v>
      </c>
      <c r="AE77" s="3">
        <v>1</v>
      </c>
      <c r="AG77" s="3">
        <v>1</v>
      </c>
      <c r="AH77" s="3">
        <v>23</v>
      </c>
      <c r="AI77" s="3">
        <v>0</v>
      </c>
      <c r="AJ77" s="3">
        <v>51</v>
      </c>
      <c r="AK77" s="3">
        <v>16</v>
      </c>
      <c r="AL77" s="3">
        <v>38</v>
      </c>
      <c r="AM77" s="3">
        <v>0</v>
      </c>
      <c r="AN77" s="3">
        <v>71</v>
      </c>
      <c r="AO77" s="3">
        <v>78</v>
      </c>
      <c r="AP77" s="3">
        <v>39</v>
      </c>
      <c r="AQ77" s="3">
        <v>0</v>
      </c>
      <c r="AR77" s="3">
        <v>0</v>
      </c>
      <c r="AS77" s="3">
        <v>57</v>
      </c>
      <c r="AT77" s="3">
        <v>31</v>
      </c>
      <c r="AU77" s="3">
        <v>0</v>
      </c>
      <c r="AV77" s="3">
        <v>0</v>
      </c>
      <c r="AW77" s="3">
        <v>109</v>
      </c>
      <c r="AX77" s="3">
        <v>49</v>
      </c>
      <c r="AY77" s="3">
        <v>0</v>
      </c>
      <c r="AZ77" s="3">
        <v>20</v>
      </c>
      <c r="BA77" s="3">
        <v>10</v>
      </c>
      <c r="BB77" s="3">
        <v>1</v>
      </c>
    </row>
    <row r="78" spans="1:54" x14ac:dyDescent="0.2">
      <c r="A78" s="3" t="s">
        <v>49</v>
      </c>
      <c r="B78" s="3">
        <v>0</v>
      </c>
      <c r="C78" s="3">
        <v>12</v>
      </c>
      <c r="D78" s="3">
        <v>0</v>
      </c>
      <c r="E78" s="3">
        <v>0</v>
      </c>
      <c r="F78" s="3">
        <v>0</v>
      </c>
      <c r="G78" s="3">
        <v>0</v>
      </c>
      <c r="H78" s="3">
        <v>40</v>
      </c>
      <c r="I78" s="3">
        <v>10</v>
      </c>
      <c r="J78" s="3">
        <v>0</v>
      </c>
      <c r="K78" s="3">
        <v>0</v>
      </c>
      <c r="L78" s="3">
        <v>0</v>
      </c>
      <c r="M78" s="3">
        <v>0</v>
      </c>
      <c r="N78" s="3">
        <v>56</v>
      </c>
      <c r="O78" s="3">
        <v>15</v>
      </c>
      <c r="P78" s="3">
        <v>0</v>
      </c>
      <c r="Q78" s="3">
        <v>0</v>
      </c>
      <c r="R78" s="3">
        <v>0</v>
      </c>
      <c r="S78" s="3">
        <v>0</v>
      </c>
      <c r="T78" s="3">
        <v>62</v>
      </c>
      <c r="U78" s="3">
        <v>15</v>
      </c>
      <c r="V78" s="3">
        <v>0</v>
      </c>
      <c r="W78" s="3">
        <v>0</v>
      </c>
      <c r="X78" s="3">
        <v>0</v>
      </c>
      <c r="Y78" s="3">
        <v>0</v>
      </c>
      <c r="Z78" s="3">
        <v>69</v>
      </c>
      <c r="AA78" s="3">
        <v>14</v>
      </c>
      <c r="AB78" s="3">
        <v>0</v>
      </c>
      <c r="AC78" s="3">
        <v>0</v>
      </c>
      <c r="AD78" s="3">
        <v>0</v>
      </c>
      <c r="AE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31</v>
      </c>
      <c r="AL78" s="3">
        <v>0</v>
      </c>
      <c r="AM78" s="3">
        <v>0</v>
      </c>
      <c r="AN78" s="3">
        <v>0</v>
      </c>
      <c r="AO78" s="3">
        <v>154</v>
      </c>
      <c r="AP78" s="3">
        <v>0</v>
      </c>
      <c r="AQ78" s="3">
        <v>0</v>
      </c>
      <c r="AR78" s="3">
        <v>0</v>
      </c>
      <c r="AS78" s="3">
        <v>39</v>
      </c>
      <c r="AT78" s="3">
        <v>7</v>
      </c>
      <c r="AU78" s="3">
        <v>0</v>
      </c>
      <c r="AV78" s="3">
        <v>0</v>
      </c>
      <c r="AW78" s="3">
        <v>71</v>
      </c>
      <c r="AX78" s="3">
        <v>22</v>
      </c>
      <c r="AY78" s="3">
        <v>0</v>
      </c>
      <c r="AZ78" s="3">
        <v>0</v>
      </c>
      <c r="BA78" s="3">
        <v>0</v>
      </c>
      <c r="BB78" s="3">
        <v>0</v>
      </c>
    </row>
    <row r="79" spans="1:54" x14ac:dyDescent="0.2">
      <c r="A79" s="3" t="s">
        <v>50</v>
      </c>
      <c r="B79" s="3">
        <v>0</v>
      </c>
      <c r="C79" s="3">
        <v>14</v>
      </c>
      <c r="D79" s="3">
        <v>0</v>
      </c>
      <c r="E79" s="3">
        <v>12</v>
      </c>
      <c r="F79" s="3">
        <v>0</v>
      </c>
      <c r="G79" s="3">
        <v>122</v>
      </c>
      <c r="H79" s="3">
        <v>22</v>
      </c>
      <c r="I79" s="3">
        <v>14</v>
      </c>
      <c r="J79" s="3">
        <v>0</v>
      </c>
      <c r="K79" s="3">
        <v>25</v>
      </c>
      <c r="L79" s="3">
        <v>3</v>
      </c>
      <c r="M79" s="3">
        <v>129</v>
      </c>
      <c r="N79" s="3">
        <v>41</v>
      </c>
      <c r="O79" s="3">
        <v>21</v>
      </c>
      <c r="P79" s="3">
        <v>0</v>
      </c>
      <c r="Q79" s="3">
        <v>16</v>
      </c>
      <c r="R79" s="3">
        <v>3</v>
      </c>
      <c r="S79" s="3">
        <v>108</v>
      </c>
      <c r="T79" s="3">
        <v>44</v>
      </c>
      <c r="U79" s="3">
        <v>18</v>
      </c>
      <c r="V79" s="3">
        <v>0</v>
      </c>
      <c r="W79" s="3">
        <v>24</v>
      </c>
      <c r="X79" s="3">
        <v>3</v>
      </c>
      <c r="Y79" s="3">
        <v>115</v>
      </c>
      <c r="Z79" s="3">
        <v>45</v>
      </c>
      <c r="AA79" s="3">
        <v>21</v>
      </c>
      <c r="AB79" s="3">
        <v>0</v>
      </c>
      <c r="AC79" s="3">
        <v>15</v>
      </c>
      <c r="AD79" s="3">
        <v>4</v>
      </c>
      <c r="AE79" s="3">
        <v>88</v>
      </c>
      <c r="AG79" s="3">
        <v>12</v>
      </c>
      <c r="AH79" s="3">
        <v>5</v>
      </c>
      <c r="AI79" s="3">
        <v>0</v>
      </c>
      <c r="AJ79" s="3">
        <v>0</v>
      </c>
      <c r="AK79" s="3">
        <v>23</v>
      </c>
      <c r="AL79" s="3">
        <v>6</v>
      </c>
      <c r="AM79" s="3">
        <v>0</v>
      </c>
      <c r="AN79" s="3">
        <v>0</v>
      </c>
      <c r="AO79" s="3">
        <v>25</v>
      </c>
      <c r="AP79" s="3">
        <v>10</v>
      </c>
      <c r="AQ79" s="3">
        <v>0</v>
      </c>
      <c r="AR79" s="3">
        <v>0</v>
      </c>
      <c r="AS79" s="3">
        <v>108</v>
      </c>
      <c r="AT79" s="3">
        <v>23</v>
      </c>
      <c r="AU79" s="3">
        <v>0</v>
      </c>
      <c r="AV79" s="3">
        <v>2</v>
      </c>
      <c r="AW79" s="3">
        <v>54</v>
      </c>
      <c r="AX79" s="3">
        <v>28</v>
      </c>
      <c r="AY79" s="3">
        <v>0</v>
      </c>
      <c r="AZ79" s="3">
        <v>37</v>
      </c>
      <c r="BA79" s="3">
        <v>3</v>
      </c>
      <c r="BB79" s="3">
        <v>251</v>
      </c>
    </row>
    <row r="80" spans="1:54" x14ac:dyDescent="0.2">
      <c r="A80" s="3" t="s">
        <v>51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2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</row>
    <row r="81" spans="1:54" x14ac:dyDescent="0.2">
      <c r="A81" s="3" t="s">
        <v>52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1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1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2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2</v>
      </c>
      <c r="AA81" s="3">
        <v>0</v>
      </c>
      <c r="AB81" s="3">
        <v>0</v>
      </c>
      <c r="AC81" s="3">
        <v>0</v>
      </c>
      <c r="AD81" s="3">
        <v>4</v>
      </c>
      <c r="AE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1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</row>
    <row r="82" spans="1:54" x14ac:dyDescent="0.2">
      <c r="A82" s="3" t="s">
        <v>53</v>
      </c>
      <c r="B82" s="3">
        <v>0</v>
      </c>
      <c r="C82" s="3">
        <v>389</v>
      </c>
      <c r="D82" s="3">
        <v>0</v>
      </c>
      <c r="E82" s="3">
        <v>108</v>
      </c>
      <c r="F82" s="3">
        <v>271</v>
      </c>
      <c r="G82" s="3">
        <v>25</v>
      </c>
      <c r="H82" s="3">
        <v>613</v>
      </c>
      <c r="I82" s="3">
        <v>448</v>
      </c>
      <c r="J82" s="3">
        <v>0</v>
      </c>
      <c r="K82" s="3">
        <v>113</v>
      </c>
      <c r="L82" s="3">
        <v>332</v>
      </c>
      <c r="M82" s="3">
        <v>16</v>
      </c>
      <c r="N82" s="3">
        <v>770</v>
      </c>
      <c r="O82" s="3">
        <v>500</v>
      </c>
      <c r="P82" s="3">
        <v>0</v>
      </c>
      <c r="Q82" s="3">
        <v>158</v>
      </c>
      <c r="R82" s="3">
        <v>364</v>
      </c>
      <c r="S82" s="3">
        <v>32</v>
      </c>
      <c r="T82" s="3">
        <v>912</v>
      </c>
      <c r="U82" s="3">
        <v>643</v>
      </c>
      <c r="V82" s="3">
        <v>0</v>
      </c>
      <c r="W82" s="3">
        <v>183</v>
      </c>
      <c r="X82" s="3">
        <v>482</v>
      </c>
      <c r="Y82" s="3">
        <v>78</v>
      </c>
      <c r="Z82" s="3">
        <v>956</v>
      </c>
      <c r="AA82" s="3">
        <v>662</v>
      </c>
      <c r="AB82" s="3">
        <v>0</v>
      </c>
      <c r="AC82" s="3">
        <v>168</v>
      </c>
      <c r="AD82" s="3">
        <v>477</v>
      </c>
      <c r="AE82" s="3">
        <v>88</v>
      </c>
      <c r="AG82" s="3">
        <v>171</v>
      </c>
      <c r="AH82" s="3">
        <v>125</v>
      </c>
      <c r="AI82" s="3">
        <v>0</v>
      </c>
      <c r="AJ82" s="3">
        <v>5</v>
      </c>
      <c r="AK82" s="3">
        <v>295</v>
      </c>
      <c r="AL82" s="3">
        <v>214</v>
      </c>
      <c r="AM82" s="3">
        <v>0</v>
      </c>
      <c r="AN82" s="3">
        <v>11</v>
      </c>
      <c r="AO82" s="3">
        <v>373</v>
      </c>
      <c r="AP82" s="3">
        <v>373</v>
      </c>
      <c r="AQ82" s="3">
        <v>0</v>
      </c>
      <c r="AR82" s="3">
        <v>20</v>
      </c>
      <c r="AS82" s="3">
        <v>398</v>
      </c>
      <c r="AT82" s="3">
        <v>350</v>
      </c>
      <c r="AU82" s="3">
        <v>0</v>
      </c>
      <c r="AV82" s="3">
        <v>35</v>
      </c>
      <c r="AW82" s="3">
        <v>1116</v>
      </c>
      <c r="AX82" s="3">
        <v>837</v>
      </c>
      <c r="AY82" s="3">
        <v>0</v>
      </c>
      <c r="AZ82" s="3">
        <v>221</v>
      </c>
      <c r="BA82" s="3">
        <v>603</v>
      </c>
      <c r="BB82" s="3">
        <v>41</v>
      </c>
    </row>
    <row r="83" spans="1:54" x14ac:dyDescent="0.2">
      <c r="A83" s="3" t="s">
        <v>54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2</v>
      </c>
      <c r="H83" s="3">
        <v>1</v>
      </c>
      <c r="I83" s="3">
        <v>0</v>
      </c>
      <c r="J83" s="3">
        <v>0</v>
      </c>
      <c r="K83" s="3">
        <v>0</v>
      </c>
      <c r="L83" s="3">
        <v>1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G83" s="3">
        <v>0</v>
      </c>
      <c r="AH83" s="3">
        <v>1</v>
      </c>
      <c r="AI83" s="3">
        <v>0</v>
      </c>
      <c r="AJ83" s="3">
        <v>9</v>
      </c>
      <c r="AK83" s="3">
        <v>6</v>
      </c>
      <c r="AL83" s="3">
        <v>2</v>
      </c>
      <c r="AM83" s="3">
        <v>0</v>
      </c>
      <c r="AN83" s="3">
        <v>0</v>
      </c>
      <c r="AO83" s="3">
        <v>1</v>
      </c>
      <c r="AP83" s="3">
        <v>0</v>
      </c>
      <c r="AQ83" s="3">
        <v>0</v>
      </c>
      <c r="AR83" s="3">
        <v>0</v>
      </c>
      <c r="AS83" s="3">
        <v>2</v>
      </c>
      <c r="AT83" s="3">
        <v>2</v>
      </c>
      <c r="AU83" s="3">
        <v>0</v>
      </c>
      <c r="AV83" s="3">
        <v>0</v>
      </c>
      <c r="AW83" s="3">
        <v>1</v>
      </c>
      <c r="AX83" s="3">
        <v>0</v>
      </c>
      <c r="AY83" s="3">
        <v>0</v>
      </c>
      <c r="AZ83" s="3">
        <v>0</v>
      </c>
      <c r="BA83" s="3">
        <v>1</v>
      </c>
      <c r="BB83" s="3">
        <v>2</v>
      </c>
    </row>
    <row r="84" spans="1:54" x14ac:dyDescent="0.2">
      <c r="A84" s="3" t="s">
        <v>56</v>
      </c>
      <c r="B84" s="3">
        <v>0</v>
      </c>
      <c r="C84" s="3">
        <v>61</v>
      </c>
      <c r="D84" s="3">
        <v>0</v>
      </c>
      <c r="E84" s="3">
        <v>0</v>
      </c>
      <c r="F84" s="3">
        <v>0</v>
      </c>
      <c r="G84" s="3">
        <v>95</v>
      </c>
      <c r="H84" s="3">
        <v>652</v>
      </c>
      <c r="I84" s="3">
        <v>52</v>
      </c>
      <c r="J84" s="3">
        <v>0</v>
      </c>
      <c r="K84" s="3">
        <v>0</v>
      </c>
      <c r="L84" s="3">
        <v>0</v>
      </c>
      <c r="M84" s="3">
        <v>101</v>
      </c>
      <c r="N84" s="3">
        <v>579</v>
      </c>
      <c r="O84" s="3">
        <v>66</v>
      </c>
      <c r="P84" s="3">
        <v>0</v>
      </c>
      <c r="Q84" s="3">
        <v>0</v>
      </c>
      <c r="R84" s="3">
        <v>0</v>
      </c>
      <c r="S84" s="3">
        <v>110</v>
      </c>
      <c r="T84" s="3">
        <v>507</v>
      </c>
      <c r="U84" s="3">
        <v>116</v>
      </c>
      <c r="V84" s="3">
        <v>0</v>
      </c>
      <c r="W84" s="3">
        <v>0</v>
      </c>
      <c r="X84" s="3">
        <v>0</v>
      </c>
      <c r="Y84" s="3">
        <v>223</v>
      </c>
      <c r="Z84" s="3">
        <v>456</v>
      </c>
      <c r="AA84" s="3">
        <v>141</v>
      </c>
      <c r="AB84" s="3">
        <v>0</v>
      </c>
      <c r="AC84" s="3">
        <v>0</v>
      </c>
      <c r="AD84" s="3">
        <v>0</v>
      </c>
      <c r="AE84" s="3">
        <v>241</v>
      </c>
      <c r="AG84" s="3">
        <v>343</v>
      </c>
      <c r="AH84" s="3">
        <v>247</v>
      </c>
      <c r="AI84" s="3">
        <v>0</v>
      </c>
      <c r="AJ84" s="3">
        <v>86</v>
      </c>
      <c r="AK84" s="3">
        <v>297</v>
      </c>
      <c r="AL84" s="3">
        <v>321</v>
      </c>
      <c r="AM84" s="3">
        <v>0</v>
      </c>
      <c r="AN84" s="3">
        <v>25</v>
      </c>
      <c r="AO84" s="3">
        <v>377</v>
      </c>
      <c r="AP84" s="3">
        <v>399</v>
      </c>
      <c r="AQ84" s="3">
        <v>0</v>
      </c>
      <c r="AR84" s="3">
        <v>54</v>
      </c>
      <c r="AS84" s="3">
        <v>392</v>
      </c>
      <c r="AT84" s="3">
        <v>444</v>
      </c>
      <c r="AU84" s="3">
        <v>0</v>
      </c>
      <c r="AV84" s="3">
        <v>59</v>
      </c>
      <c r="AW84" s="3">
        <v>1318</v>
      </c>
      <c r="AX84" s="3">
        <v>113</v>
      </c>
      <c r="AY84" s="3">
        <v>0</v>
      </c>
      <c r="AZ84" s="3">
        <v>0</v>
      </c>
      <c r="BA84" s="3">
        <v>0</v>
      </c>
      <c r="BB84" s="3">
        <v>196</v>
      </c>
    </row>
    <row r="85" spans="1:54" x14ac:dyDescent="0.2">
      <c r="A85" s="3" t="s">
        <v>57</v>
      </c>
      <c r="B85" s="3">
        <v>0</v>
      </c>
      <c r="C85" s="3">
        <v>1</v>
      </c>
      <c r="D85" s="3">
        <v>0</v>
      </c>
      <c r="E85" s="3">
        <v>0</v>
      </c>
      <c r="F85" s="3">
        <v>2</v>
      </c>
      <c r="G85" s="3">
        <v>2</v>
      </c>
      <c r="H85" s="3">
        <v>19</v>
      </c>
      <c r="I85" s="3">
        <v>2</v>
      </c>
      <c r="J85" s="3">
        <v>0</v>
      </c>
      <c r="K85" s="3">
        <v>1</v>
      </c>
      <c r="L85" s="3">
        <v>8</v>
      </c>
      <c r="M85" s="3">
        <v>10</v>
      </c>
      <c r="N85" s="3">
        <v>32</v>
      </c>
      <c r="O85" s="3">
        <v>5</v>
      </c>
      <c r="P85" s="3">
        <v>0</v>
      </c>
      <c r="Q85" s="3">
        <v>0</v>
      </c>
      <c r="R85" s="3">
        <v>0</v>
      </c>
      <c r="S85" s="3">
        <v>35</v>
      </c>
      <c r="T85" s="3">
        <v>68</v>
      </c>
      <c r="U85" s="3">
        <v>11</v>
      </c>
      <c r="V85" s="3">
        <v>0</v>
      </c>
      <c r="W85" s="3">
        <v>0</v>
      </c>
      <c r="X85" s="3">
        <v>13</v>
      </c>
      <c r="Y85" s="3">
        <v>0</v>
      </c>
      <c r="Z85" s="3">
        <v>68</v>
      </c>
      <c r="AA85" s="3">
        <v>17</v>
      </c>
      <c r="AB85" s="3">
        <v>0</v>
      </c>
      <c r="AC85" s="3">
        <v>0</v>
      </c>
      <c r="AD85" s="3">
        <v>19</v>
      </c>
      <c r="AE85" s="3">
        <v>52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23</v>
      </c>
      <c r="AX85" s="3">
        <v>3</v>
      </c>
      <c r="AY85" s="3">
        <v>0</v>
      </c>
      <c r="AZ85" s="3">
        <v>1</v>
      </c>
      <c r="BA85" s="3">
        <v>10</v>
      </c>
      <c r="BB85" s="3">
        <v>12</v>
      </c>
    </row>
    <row r="86" spans="1:54" x14ac:dyDescent="0.2">
      <c r="A86" s="3" t="s">
        <v>58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1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2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2</v>
      </c>
      <c r="U86" s="3">
        <v>0</v>
      </c>
      <c r="V86" s="3">
        <v>0</v>
      </c>
      <c r="W86" s="3">
        <v>1</v>
      </c>
      <c r="X86" s="3">
        <v>0</v>
      </c>
      <c r="Y86" s="3">
        <v>1</v>
      </c>
      <c r="Z86" s="3">
        <v>2</v>
      </c>
      <c r="AA86" s="3">
        <v>0</v>
      </c>
      <c r="AB86" s="3">
        <v>0</v>
      </c>
      <c r="AC86" s="3">
        <v>1</v>
      </c>
      <c r="AD86" s="3">
        <v>0</v>
      </c>
      <c r="AE86" s="3">
        <v>1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1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</row>
    <row r="87" spans="1:54" s="7" customFormat="1" x14ac:dyDescent="0.2">
      <c r="A87" s="7" t="s">
        <v>64</v>
      </c>
      <c r="B87" s="7">
        <v>0</v>
      </c>
      <c r="C87" s="7">
        <v>11574</v>
      </c>
      <c r="D87" s="7">
        <v>0</v>
      </c>
      <c r="E87" s="7">
        <v>5113</v>
      </c>
      <c r="F87" s="7">
        <v>8077</v>
      </c>
      <c r="G87" s="7">
        <v>4802</v>
      </c>
      <c r="H87" s="7">
        <v>23620</v>
      </c>
      <c r="I87" s="7">
        <v>10812</v>
      </c>
      <c r="J87" s="7">
        <v>0</v>
      </c>
      <c r="K87" s="7">
        <v>4401</v>
      </c>
      <c r="L87" s="7">
        <v>7266</v>
      </c>
      <c r="M87" s="7">
        <v>4444</v>
      </c>
      <c r="N87" s="7">
        <v>24501</v>
      </c>
      <c r="O87" s="7">
        <v>11064</v>
      </c>
      <c r="P87" s="7">
        <v>0</v>
      </c>
      <c r="Q87" s="7">
        <v>4427</v>
      </c>
      <c r="R87" s="7">
        <v>6842</v>
      </c>
      <c r="S87" s="7">
        <v>4513</v>
      </c>
      <c r="T87" s="7">
        <v>25921</v>
      </c>
      <c r="U87" s="7">
        <v>11174</v>
      </c>
      <c r="V87" s="7">
        <v>0</v>
      </c>
      <c r="W87" s="7">
        <v>4454</v>
      </c>
      <c r="X87" s="7">
        <v>7990</v>
      </c>
      <c r="Y87" s="7">
        <v>4179</v>
      </c>
      <c r="Z87" s="7">
        <v>23349</v>
      </c>
      <c r="AA87" s="7">
        <v>10587</v>
      </c>
      <c r="AB87" s="7">
        <v>0</v>
      </c>
      <c r="AC87" s="7">
        <v>3759</v>
      </c>
      <c r="AD87" s="7">
        <v>7662</v>
      </c>
      <c r="AE87" s="7">
        <v>4043</v>
      </c>
      <c r="AG87" s="7">
        <v>19257</v>
      </c>
      <c r="AH87" s="7">
        <v>7127</v>
      </c>
      <c r="AI87" s="7">
        <v>0</v>
      </c>
      <c r="AJ87" s="7">
        <v>243</v>
      </c>
      <c r="AK87" s="7">
        <v>19743</v>
      </c>
      <c r="AL87" s="7">
        <v>8139</v>
      </c>
      <c r="AM87" s="7">
        <v>0</v>
      </c>
      <c r="AN87" s="7">
        <v>5647</v>
      </c>
      <c r="AO87" s="7">
        <v>24219</v>
      </c>
      <c r="AP87" s="7">
        <v>11434</v>
      </c>
      <c r="AQ87" s="7">
        <v>0</v>
      </c>
      <c r="AR87" s="7">
        <v>564</v>
      </c>
      <c r="AS87" s="7">
        <v>27701</v>
      </c>
      <c r="AT87" s="7">
        <v>12550</v>
      </c>
      <c r="AU87" s="7">
        <v>0</v>
      </c>
      <c r="AV87" s="7">
        <v>993</v>
      </c>
      <c r="AW87" s="7">
        <v>49592</v>
      </c>
      <c r="AX87" s="7">
        <v>22386</v>
      </c>
      <c r="AY87" s="7">
        <v>0</v>
      </c>
      <c r="AZ87" s="7">
        <v>9514</v>
      </c>
      <c r="BA87" s="7">
        <v>15343</v>
      </c>
      <c r="BB87" s="7">
        <v>9246</v>
      </c>
    </row>
    <row r="89" spans="1:54" s="7" customFormat="1" x14ac:dyDescent="0.2">
      <c r="A89" s="10" t="s">
        <v>65</v>
      </c>
    </row>
    <row r="90" spans="1:54" x14ac:dyDescent="0.2">
      <c r="A90" s="3" t="s">
        <v>25</v>
      </c>
      <c r="B90" s="3">
        <v>0</v>
      </c>
      <c r="C90" s="3">
        <v>8</v>
      </c>
      <c r="D90" s="3">
        <v>0</v>
      </c>
      <c r="E90" s="3">
        <v>29</v>
      </c>
      <c r="F90" s="3">
        <v>27</v>
      </c>
      <c r="G90" s="3">
        <v>0</v>
      </c>
      <c r="H90" s="3">
        <v>60</v>
      </c>
      <c r="I90" s="3">
        <v>9</v>
      </c>
      <c r="J90" s="3">
        <v>0</v>
      </c>
      <c r="K90" s="3">
        <v>15</v>
      </c>
      <c r="L90" s="3">
        <v>12</v>
      </c>
      <c r="M90" s="3">
        <v>0</v>
      </c>
      <c r="N90" s="3">
        <v>86</v>
      </c>
      <c r="O90" s="3">
        <v>17</v>
      </c>
      <c r="P90" s="3">
        <v>0</v>
      </c>
      <c r="Q90" s="3">
        <v>16</v>
      </c>
      <c r="R90" s="3">
        <v>9</v>
      </c>
      <c r="S90" s="3">
        <v>52</v>
      </c>
      <c r="T90" s="3">
        <v>27</v>
      </c>
      <c r="U90" s="3">
        <v>22</v>
      </c>
      <c r="V90" s="3">
        <v>0</v>
      </c>
      <c r="W90" s="3">
        <v>8</v>
      </c>
      <c r="X90" s="3">
        <v>7</v>
      </c>
      <c r="Y90" s="3">
        <v>50</v>
      </c>
      <c r="Z90" s="3">
        <v>19</v>
      </c>
      <c r="AA90" s="3">
        <v>22</v>
      </c>
      <c r="AB90" s="3">
        <v>0</v>
      </c>
      <c r="AC90" s="3">
        <v>8</v>
      </c>
      <c r="AD90" s="3">
        <v>8</v>
      </c>
      <c r="AE90" s="3">
        <v>40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19</v>
      </c>
      <c r="AT90" s="3">
        <v>1</v>
      </c>
      <c r="AU90" s="3">
        <v>0</v>
      </c>
      <c r="AV90" s="3">
        <v>19</v>
      </c>
      <c r="AW90" s="3">
        <v>142</v>
      </c>
      <c r="AX90" s="3">
        <v>17</v>
      </c>
      <c r="AY90" s="3">
        <v>0</v>
      </c>
      <c r="AZ90" s="3">
        <v>44</v>
      </c>
      <c r="BA90" s="3">
        <v>39</v>
      </c>
      <c r="BB90" s="3">
        <v>0</v>
      </c>
    </row>
    <row r="91" spans="1:54" x14ac:dyDescent="0.2">
      <c r="A91" s="3" t="s">
        <v>27</v>
      </c>
      <c r="B91" s="3">
        <v>0</v>
      </c>
      <c r="C91" s="3">
        <v>719</v>
      </c>
      <c r="D91" s="3">
        <v>0</v>
      </c>
      <c r="E91" s="3">
        <v>386</v>
      </c>
      <c r="F91" s="3">
        <v>484</v>
      </c>
      <c r="G91" s="3">
        <v>59</v>
      </c>
      <c r="H91" s="3">
        <v>2804</v>
      </c>
      <c r="I91" s="3">
        <v>756</v>
      </c>
      <c r="J91" s="3">
        <v>0</v>
      </c>
      <c r="K91" s="3">
        <v>351</v>
      </c>
      <c r="L91" s="3">
        <v>477</v>
      </c>
      <c r="M91" s="3">
        <v>90</v>
      </c>
      <c r="N91" s="3">
        <v>3467</v>
      </c>
      <c r="O91" s="3">
        <v>904</v>
      </c>
      <c r="P91" s="3">
        <v>0</v>
      </c>
      <c r="Q91" s="3">
        <v>371</v>
      </c>
      <c r="R91" s="3">
        <v>589</v>
      </c>
      <c r="S91" s="3">
        <v>52</v>
      </c>
      <c r="T91" s="3">
        <v>3867</v>
      </c>
      <c r="U91" s="3">
        <v>839</v>
      </c>
      <c r="V91" s="3">
        <v>0</v>
      </c>
      <c r="W91" s="3">
        <v>437</v>
      </c>
      <c r="X91" s="3">
        <v>616</v>
      </c>
      <c r="Y91" s="3">
        <v>45</v>
      </c>
      <c r="Z91" s="3">
        <v>3723</v>
      </c>
      <c r="AA91" s="3">
        <v>767</v>
      </c>
      <c r="AB91" s="3">
        <v>0</v>
      </c>
      <c r="AC91" s="3">
        <v>400</v>
      </c>
      <c r="AD91" s="3">
        <v>652</v>
      </c>
      <c r="AE91" s="3">
        <v>66</v>
      </c>
      <c r="AG91" s="3">
        <v>0</v>
      </c>
      <c r="AH91" s="3">
        <v>0</v>
      </c>
      <c r="AI91" s="3">
        <v>0</v>
      </c>
      <c r="AJ91" s="3">
        <v>0</v>
      </c>
      <c r="AK91" s="3">
        <v>4277</v>
      </c>
      <c r="AL91" s="3">
        <v>619</v>
      </c>
      <c r="AM91" s="3">
        <v>0</v>
      </c>
      <c r="AN91" s="3">
        <v>0</v>
      </c>
      <c r="AO91" s="3">
        <v>3631</v>
      </c>
      <c r="AP91" s="3">
        <v>777</v>
      </c>
      <c r="AQ91" s="3">
        <v>0</v>
      </c>
      <c r="AR91" s="3">
        <v>0</v>
      </c>
      <c r="AS91" s="3">
        <v>2522</v>
      </c>
      <c r="AT91" s="3">
        <v>715</v>
      </c>
      <c r="AU91" s="3">
        <v>0</v>
      </c>
      <c r="AV91" s="3">
        <v>100</v>
      </c>
      <c r="AW91" s="3">
        <v>5688</v>
      </c>
      <c r="AX91" s="3">
        <v>1475</v>
      </c>
      <c r="AY91" s="3">
        <v>0</v>
      </c>
      <c r="AZ91" s="3">
        <v>737</v>
      </c>
      <c r="BA91" s="3">
        <v>961</v>
      </c>
      <c r="BB91" s="3">
        <v>149</v>
      </c>
    </row>
    <row r="92" spans="1:54" x14ac:dyDescent="0.2">
      <c r="A92" s="3" t="s">
        <v>28</v>
      </c>
      <c r="B92" s="3">
        <v>0</v>
      </c>
      <c r="C92" s="3">
        <v>135</v>
      </c>
      <c r="D92" s="3">
        <v>0</v>
      </c>
      <c r="E92" s="3">
        <v>215</v>
      </c>
      <c r="F92" s="3">
        <v>10</v>
      </c>
      <c r="G92" s="3">
        <v>1105</v>
      </c>
      <c r="H92" s="3">
        <v>864</v>
      </c>
      <c r="I92" s="3">
        <v>114</v>
      </c>
      <c r="J92" s="3">
        <v>0</v>
      </c>
      <c r="K92" s="3">
        <v>122</v>
      </c>
      <c r="L92" s="3">
        <v>4</v>
      </c>
      <c r="M92" s="3">
        <v>705</v>
      </c>
      <c r="N92" s="3">
        <v>912</v>
      </c>
      <c r="O92" s="3">
        <v>151</v>
      </c>
      <c r="P92" s="3">
        <v>0</v>
      </c>
      <c r="Q92" s="3">
        <v>142</v>
      </c>
      <c r="R92" s="3">
        <v>6</v>
      </c>
      <c r="S92" s="3">
        <v>760</v>
      </c>
      <c r="T92" s="3">
        <v>699</v>
      </c>
      <c r="U92" s="3">
        <v>151</v>
      </c>
      <c r="V92" s="3">
        <v>0</v>
      </c>
      <c r="W92" s="3">
        <v>93</v>
      </c>
      <c r="X92" s="3">
        <v>4</v>
      </c>
      <c r="Y92" s="3">
        <v>593</v>
      </c>
      <c r="Z92" s="3">
        <v>603</v>
      </c>
      <c r="AA92" s="3">
        <v>147</v>
      </c>
      <c r="AB92" s="3">
        <v>0</v>
      </c>
      <c r="AC92" s="3">
        <v>68</v>
      </c>
      <c r="AD92" s="3">
        <v>6</v>
      </c>
      <c r="AE92" s="3">
        <v>512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162</v>
      </c>
      <c r="AT92" s="3">
        <v>18</v>
      </c>
      <c r="AU92" s="3">
        <v>0</v>
      </c>
      <c r="AV92" s="3">
        <v>0</v>
      </c>
      <c r="AW92" s="3">
        <v>995</v>
      </c>
      <c r="AX92" s="3">
        <v>249</v>
      </c>
      <c r="AY92" s="3">
        <v>0</v>
      </c>
      <c r="AZ92" s="3">
        <v>337</v>
      </c>
      <c r="BA92" s="3">
        <v>14</v>
      </c>
      <c r="BB92" s="3">
        <v>1810</v>
      </c>
    </row>
    <row r="93" spans="1:54" x14ac:dyDescent="0.2">
      <c r="A93" s="3" t="s">
        <v>29</v>
      </c>
      <c r="B93" s="3">
        <v>0</v>
      </c>
      <c r="C93" s="3">
        <v>87</v>
      </c>
      <c r="D93" s="3">
        <v>0</v>
      </c>
      <c r="E93" s="3">
        <v>0</v>
      </c>
      <c r="F93" s="3">
        <v>113</v>
      </c>
      <c r="G93" s="3">
        <v>367</v>
      </c>
      <c r="H93" s="3">
        <v>278</v>
      </c>
      <c r="I93" s="3">
        <v>77</v>
      </c>
      <c r="J93" s="3">
        <v>0</v>
      </c>
      <c r="K93" s="3">
        <v>0</v>
      </c>
      <c r="L93" s="3">
        <v>114</v>
      </c>
      <c r="M93" s="3">
        <v>362</v>
      </c>
      <c r="N93" s="3">
        <v>274</v>
      </c>
      <c r="O93" s="3">
        <v>76</v>
      </c>
      <c r="P93" s="3">
        <v>0</v>
      </c>
      <c r="Q93" s="3">
        <v>0</v>
      </c>
      <c r="R93" s="3">
        <v>111</v>
      </c>
      <c r="S93" s="3">
        <v>339</v>
      </c>
      <c r="T93" s="3">
        <v>251</v>
      </c>
      <c r="U93" s="3">
        <v>72</v>
      </c>
      <c r="V93" s="3">
        <v>0</v>
      </c>
      <c r="W93" s="3">
        <v>0</v>
      </c>
      <c r="X93" s="3">
        <v>123</v>
      </c>
      <c r="Y93" s="3">
        <v>323</v>
      </c>
      <c r="Z93" s="3">
        <v>221</v>
      </c>
      <c r="AA93" s="3">
        <v>71</v>
      </c>
      <c r="AB93" s="3">
        <v>0</v>
      </c>
      <c r="AC93" s="3">
        <v>0</v>
      </c>
      <c r="AD93" s="3">
        <v>117</v>
      </c>
      <c r="AE93" s="3">
        <v>266</v>
      </c>
      <c r="AG93" s="3">
        <v>0</v>
      </c>
      <c r="AH93" s="3">
        <v>0</v>
      </c>
      <c r="AI93" s="3">
        <v>0</v>
      </c>
      <c r="AJ93" s="3">
        <v>0</v>
      </c>
      <c r="AK93" s="3">
        <v>377</v>
      </c>
      <c r="AL93" s="3">
        <v>57</v>
      </c>
      <c r="AM93" s="3">
        <v>0</v>
      </c>
      <c r="AN93" s="3">
        <v>0</v>
      </c>
      <c r="AO93" s="3">
        <v>1068</v>
      </c>
      <c r="AP93" s="3">
        <v>116</v>
      </c>
      <c r="AQ93" s="3">
        <v>0</v>
      </c>
      <c r="AR93" s="3">
        <v>0</v>
      </c>
      <c r="AS93" s="3">
        <v>1345</v>
      </c>
      <c r="AT93" s="3">
        <v>236</v>
      </c>
      <c r="AU93" s="3">
        <v>0</v>
      </c>
      <c r="AV93" s="3">
        <v>414</v>
      </c>
      <c r="AW93" s="3">
        <v>563</v>
      </c>
      <c r="AX93" s="3">
        <v>164</v>
      </c>
      <c r="AY93" s="3">
        <v>0</v>
      </c>
      <c r="AZ93" s="3">
        <v>0</v>
      </c>
      <c r="BA93" s="3">
        <v>227</v>
      </c>
      <c r="BB93" s="3">
        <v>729</v>
      </c>
    </row>
    <row r="94" spans="1:54" x14ac:dyDescent="0.2">
      <c r="A94" s="3" t="s">
        <v>32</v>
      </c>
      <c r="B94" s="3">
        <v>0</v>
      </c>
      <c r="C94" s="3">
        <v>2</v>
      </c>
      <c r="D94" s="3">
        <v>0</v>
      </c>
      <c r="E94" s="3">
        <v>0</v>
      </c>
      <c r="F94" s="3">
        <v>2</v>
      </c>
      <c r="G94" s="3">
        <v>4</v>
      </c>
      <c r="H94" s="3">
        <v>7</v>
      </c>
      <c r="I94" s="3">
        <v>1</v>
      </c>
      <c r="J94" s="3">
        <v>0</v>
      </c>
      <c r="K94" s="3">
        <v>0</v>
      </c>
      <c r="L94" s="3">
        <v>0</v>
      </c>
      <c r="M94" s="3">
        <v>5</v>
      </c>
      <c r="N94" s="3">
        <v>9</v>
      </c>
      <c r="O94" s="3">
        <v>1</v>
      </c>
      <c r="P94" s="3">
        <v>0</v>
      </c>
      <c r="Q94" s="3">
        <v>0</v>
      </c>
      <c r="R94" s="3">
        <v>0</v>
      </c>
      <c r="S94" s="3">
        <v>0</v>
      </c>
      <c r="T94" s="3">
        <v>7</v>
      </c>
      <c r="U94" s="3">
        <v>0</v>
      </c>
      <c r="V94" s="3">
        <v>0</v>
      </c>
      <c r="W94" s="3">
        <v>0</v>
      </c>
      <c r="X94" s="3">
        <v>0</v>
      </c>
      <c r="Y94" s="3">
        <v>1</v>
      </c>
      <c r="Z94" s="3">
        <v>10</v>
      </c>
      <c r="AA94" s="3">
        <v>1</v>
      </c>
      <c r="AB94" s="3">
        <v>0</v>
      </c>
      <c r="AC94" s="3">
        <v>0</v>
      </c>
      <c r="AD94" s="3">
        <v>0</v>
      </c>
      <c r="AE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7</v>
      </c>
      <c r="AL94" s="3">
        <v>2</v>
      </c>
      <c r="AM94" s="3">
        <v>0</v>
      </c>
      <c r="AN94" s="3">
        <v>4</v>
      </c>
      <c r="AO94" s="3">
        <v>14</v>
      </c>
      <c r="AP94" s="3">
        <v>0</v>
      </c>
      <c r="AQ94" s="3">
        <v>0</v>
      </c>
      <c r="AR94" s="3">
        <v>4</v>
      </c>
      <c r="AS94" s="3">
        <v>27</v>
      </c>
      <c r="AT94" s="3">
        <v>3</v>
      </c>
      <c r="AU94" s="3">
        <v>0</v>
      </c>
      <c r="AV94" s="3">
        <v>7</v>
      </c>
      <c r="AW94" s="3">
        <v>18</v>
      </c>
      <c r="AX94" s="3">
        <v>3</v>
      </c>
      <c r="AY94" s="3">
        <v>0</v>
      </c>
      <c r="AZ94" s="3">
        <v>0</v>
      </c>
      <c r="BA94" s="3">
        <v>2</v>
      </c>
      <c r="BB94" s="3">
        <v>9</v>
      </c>
    </row>
    <row r="95" spans="1:54" x14ac:dyDescent="0.2">
      <c r="A95" s="3" t="s">
        <v>33</v>
      </c>
      <c r="B95" s="3">
        <v>0</v>
      </c>
      <c r="C95" s="3">
        <v>24</v>
      </c>
      <c r="D95" s="3">
        <v>0</v>
      </c>
      <c r="E95" s="3">
        <v>5</v>
      </c>
      <c r="F95" s="3">
        <v>224</v>
      </c>
      <c r="G95" s="3">
        <v>44</v>
      </c>
      <c r="H95" s="3">
        <v>53</v>
      </c>
      <c r="I95" s="3">
        <v>29</v>
      </c>
      <c r="J95" s="3">
        <v>0</v>
      </c>
      <c r="K95" s="3">
        <v>11</v>
      </c>
      <c r="L95" s="3">
        <v>331</v>
      </c>
      <c r="M95" s="3">
        <v>21</v>
      </c>
      <c r="N95" s="3">
        <v>34</v>
      </c>
      <c r="O95" s="3">
        <v>19</v>
      </c>
      <c r="P95" s="3">
        <v>0</v>
      </c>
      <c r="Q95" s="3">
        <v>7</v>
      </c>
      <c r="R95" s="3">
        <v>245</v>
      </c>
      <c r="S95" s="3">
        <v>18</v>
      </c>
      <c r="T95" s="3">
        <v>46</v>
      </c>
      <c r="U95" s="3">
        <v>53</v>
      </c>
      <c r="V95" s="3">
        <v>0</v>
      </c>
      <c r="W95" s="3">
        <v>17</v>
      </c>
      <c r="X95" s="3">
        <v>597</v>
      </c>
      <c r="Y95" s="3">
        <v>100</v>
      </c>
      <c r="Z95" s="3">
        <v>42</v>
      </c>
      <c r="AA95" s="3">
        <v>50</v>
      </c>
      <c r="AB95" s="3">
        <v>0</v>
      </c>
      <c r="AC95" s="3">
        <v>19</v>
      </c>
      <c r="AD95" s="3">
        <v>530</v>
      </c>
      <c r="AE95" s="3">
        <v>100</v>
      </c>
      <c r="AG95" s="3">
        <v>0</v>
      </c>
      <c r="AH95" s="3">
        <v>0</v>
      </c>
      <c r="AI95" s="3">
        <v>0</v>
      </c>
      <c r="AJ95" s="3">
        <v>0</v>
      </c>
      <c r="AK95" s="3">
        <v>247</v>
      </c>
      <c r="AL95" s="3">
        <v>17</v>
      </c>
      <c r="AM95" s="3">
        <v>0</v>
      </c>
      <c r="AN95" s="3">
        <v>0</v>
      </c>
      <c r="AO95" s="3">
        <v>317</v>
      </c>
      <c r="AP95" s="3">
        <v>26</v>
      </c>
      <c r="AQ95" s="3">
        <v>0</v>
      </c>
      <c r="AR95" s="3">
        <v>0</v>
      </c>
      <c r="AS95" s="3">
        <v>173</v>
      </c>
      <c r="AT95" s="3">
        <v>19</v>
      </c>
      <c r="AU95" s="3">
        <v>0</v>
      </c>
      <c r="AV95" s="3">
        <v>0</v>
      </c>
      <c r="AW95" s="3">
        <v>326</v>
      </c>
      <c r="AX95" s="3">
        <v>53</v>
      </c>
      <c r="AY95" s="3">
        <v>0</v>
      </c>
      <c r="AZ95" s="3">
        <v>16</v>
      </c>
      <c r="BA95" s="3">
        <v>555</v>
      </c>
      <c r="BB95" s="3">
        <v>65</v>
      </c>
    </row>
    <row r="96" spans="1:54" x14ac:dyDescent="0.2">
      <c r="A96" s="3" t="s">
        <v>34</v>
      </c>
      <c r="B96" s="3">
        <v>0</v>
      </c>
      <c r="C96" s="3">
        <v>2</v>
      </c>
      <c r="D96" s="3">
        <v>0</v>
      </c>
      <c r="E96" s="3">
        <v>0</v>
      </c>
      <c r="F96" s="3">
        <v>3</v>
      </c>
      <c r="G96" s="3">
        <v>22</v>
      </c>
      <c r="H96" s="3">
        <v>15</v>
      </c>
      <c r="I96" s="3">
        <v>8</v>
      </c>
      <c r="J96" s="3">
        <v>0</v>
      </c>
      <c r="K96" s="3">
        <v>0</v>
      </c>
      <c r="L96" s="3">
        <v>5</v>
      </c>
      <c r="M96" s="3">
        <v>20</v>
      </c>
      <c r="N96" s="3">
        <v>42</v>
      </c>
      <c r="O96" s="3">
        <v>4</v>
      </c>
      <c r="P96" s="3">
        <v>0</v>
      </c>
      <c r="Q96" s="3">
        <v>0</v>
      </c>
      <c r="R96" s="3">
        <v>11</v>
      </c>
      <c r="S96" s="3">
        <v>31</v>
      </c>
      <c r="T96" s="3">
        <v>31</v>
      </c>
      <c r="U96" s="3">
        <v>1</v>
      </c>
      <c r="V96" s="3">
        <v>0</v>
      </c>
      <c r="W96" s="3">
        <v>0</v>
      </c>
      <c r="X96" s="3">
        <v>14</v>
      </c>
      <c r="Y96" s="3">
        <v>17</v>
      </c>
      <c r="Z96" s="3">
        <v>29</v>
      </c>
      <c r="AA96" s="3">
        <v>2</v>
      </c>
      <c r="AB96" s="3">
        <v>0</v>
      </c>
      <c r="AC96" s="3">
        <v>0</v>
      </c>
      <c r="AD96" s="3">
        <v>5</v>
      </c>
      <c r="AE96" s="3">
        <v>34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2</v>
      </c>
      <c r="AT96" s="3">
        <v>1</v>
      </c>
      <c r="AU96" s="3">
        <v>0</v>
      </c>
      <c r="AV96" s="3">
        <v>2</v>
      </c>
      <c r="AW96" s="3">
        <v>31</v>
      </c>
      <c r="AX96" s="3">
        <v>10</v>
      </c>
      <c r="AY96" s="3">
        <v>0</v>
      </c>
      <c r="AZ96" s="3">
        <v>0</v>
      </c>
      <c r="BA96" s="3">
        <v>8</v>
      </c>
      <c r="BB96" s="3">
        <v>42</v>
      </c>
    </row>
    <row r="97" spans="1:54" x14ac:dyDescent="0.2">
      <c r="A97" s="3" t="s">
        <v>35</v>
      </c>
      <c r="B97" s="3">
        <v>0</v>
      </c>
      <c r="C97" s="3">
        <v>268</v>
      </c>
      <c r="D97" s="3">
        <v>0</v>
      </c>
      <c r="E97" s="3">
        <v>70</v>
      </c>
      <c r="F97" s="3">
        <v>93</v>
      </c>
      <c r="G97" s="3">
        <v>413</v>
      </c>
      <c r="H97" s="3">
        <v>484</v>
      </c>
      <c r="I97" s="3">
        <v>271</v>
      </c>
      <c r="J97" s="3">
        <v>0</v>
      </c>
      <c r="K97" s="3">
        <v>67</v>
      </c>
      <c r="L97" s="3">
        <v>90</v>
      </c>
      <c r="M97" s="3">
        <v>424</v>
      </c>
      <c r="N97" s="3">
        <v>484</v>
      </c>
      <c r="O97" s="3">
        <v>253</v>
      </c>
      <c r="P97" s="3">
        <v>0</v>
      </c>
      <c r="Q97" s="3">
        <v>66</v>
      </c>
      <c r="R97" s="3">
        <v>104</v>
      </c>
      <c r="S97" s="3">
        <v>405</v>
      </c>
      <c r="T97" s="3">
        <v>373</v>
      </c>
      <c r="U97" s="3">
        <v>197</v>
      </c>
      <c r="V97" s="3">
        <v>0</v>
      </c>
      <c r="W97" s="3">
        <v>31</v>
      </c>
      <c r="X97" s="3">
        <v>99</v>
      </c>
      <c r="Y97" s="3">
        <v>308</v>
      </c>
      <c r="Z97" s="3">
        <v>345</v>
      </c>
      <c r="AA97" s="3">
        <v>179</v>
      </c>
      <c r="AB97" s="3">
        <v>0</v>
      </c>
      <c r="AC97" s="3">
        <v>40</v>
      </c>
      <c r="AD97" s="3">
        <v>91</v>
      </c>
      <c r="AE97" s="3">
        <v>293</v>
      </c>
      <c r="AG97" s="3">
        <v>0</v>
      </c>
      <c r="AH97" s="3">
        <v>0</v>
      </c>
      <c r="AI97" s="3">
        <v>0</v>
      </c>
      <c r="AJ97" s="3">
        <v>0</v>
      </c>
      <c r="AK97" s="3">
        <v>545</v>
      </c>
      <c r="AL97" s="3">
        <v>237</v>
      </c>
      <c r="AM97" s="3">
        <v>0</v>
      </c>
      <c r="AN97" s="3">
        <v>11</v>
      </c>
      <c r="AO97" s="3">
        <v>1481</v>
      </c>
      <c r="AP97" s="3">
        <v>645</v>
      </c>
      <c r="AQ97" s="3">
        <v>0</v>
      </c>
      <c r="AR97" s="3">
        <v>185</v>
      </c>
      <c r="AS97" s="3">
        <v>1490</v>
      </c>
      <c r="AT97" s="3">
        <v>648</v>
      </c>
      <c r="AU97" s="3">
        <v>0</v>
      </c>
      <c r="AV97" s="3">
        <v>87</v>
      </c>
      <c r="AW97" s="3">
        <v>958</v>
      </c>
      <c r="AX97" s="3">
        <v>539</v>
      </c>
      <c r="AY97" s="3">
        <v>0</v>
      </c>
      <c r="AZ97" s="3">
        <v>137</v>
      </c>
      <c r="BA97" s="3">
        <v>183</v>
      </c>
      <c r="BB97" s="3">
        <v>837</v>
      </c>
    </row>
    <row r="98" spans="1:54" x14ac:dyDescent="0.2">
      <c r="A98" s="3" t="s">
        <v>37</v>
      </c>
      <c r="B98" s="3">
        <v>0</v>
      </c>
      <c r="C98" s="3">
        <v>1463</v>
      </c>
      <c r="D98" s="3">
        <v>0</v>
      </c>
      <c r="E98" s="3">
        <v>543</v>
      </c>
      <c r="F98" s="3">
        <v>181</v>
      </c>
      <c r="G98" s="3">
        <v>801</v>
      </c>
      <c r="H98" s="3">
        <v>1900</v>
      </c>
      <c r="I98" s="3">
        <v>1681</v>
      </c>
      <c r="J98" s="3">
        <v>0</v>
      </c>
      <c r="K98" s="3">
        <v>527</v>
      </c>
      <c r="L98" s="3">
        <v>151</v>
      </c>
      <c r="M98" s="3">
        <v>748</v>
      </c>
      <c r="N98" s="3">
        <v>1497</v>
      </c>
      <c r="O98" s="3">
        <v>1391</v>
      </c>
      <c r="P98" s="3">
        <v>0</v>
      </c>
      <c r="Q98" s="3">
        <v>400</v>
      </c>
      <c r="R98" s="3">
        <v>114</v>
      </c>
      <c r="S98" s="3">
        <v>526</v>
      </c>
      <c r="T98" s="3">
        <v>2002</v>
      </c>
      <c r="U98" s="3">
        <v>2011</v>
      </c>
      <c r="V98" s="3">
        <v>0</v>
      </c>
      <c r="W98" s="3">
        <v>605</v>
      </c>
      <c r="X98" s="3">
        <v>167</v>
      </c>
      <c r="Y98" s="3">
        <v>711</v>
      </c>
      <c r="Z98" s="3">
        <v>2588</v>
      </c>
      <c r="AA98" s="3">
        <v>2216</v>
      </c>
      <c r="AB98" s="3">
        <v>0</v>
      </c>
      <c r="AC98" s="3">
        <v>668</v>
      </c>
      <c r="AD98" s="3">
        <v>212</v>
      </c>
      <c r="AE98" s="3">
        <v>897</v>
      </c>
      <c r="AG98" s="3">
        <v>0</v>
      </c>
      <c r="AH98" s="3">
        <v>0</v>
      </c>
      <c r="AI98" s="3">
        <v>0</v>
      </c>
      <c r="AJ98" s="3">
        <v>0</v>
      </c>
      <c r="AK98" s="3">
        <v>1839</v>
      </c>
      <c r="AL98" s="3">
        <v>1655</v>
      </c>
      <c r="AM98" s="3">
        <v>0</v>
      </c>
      <c r="AN98" s="3">
        <v>2825</v>
      </c>
      <c r="AO98" s="3">
        <v>2677</v>
      </c>
      <c r="AP98" s="3">
        <v>1502</v>
      </c>
      <c r="AQ98" s="3">
        <v>0</v>
      </c>
      <c r="AR98" s="3">
        <v>1696</v>
      </c>
      <c r="AS98" s="3">
        <v>2132</v>
      </c>
      <c r="AT98" s="3">
        <v>1478</v>
      </c>
      <c r="AU98" s="3">
        <v>0</v>
      </c>
      <c r="AV98" s="3">
        <v>966</v>
      </c>
      <c r="AW98" s="3">
        <v>3649</v>
      </c>
      <c r="AX98" s="3">
        <v>3144</v>
      </c>
      <c r="AY98" s="3">
        <v>0</v>
      </c>
      <c r="AZ98" s="3">
        <v>1070</v>
      </c>
      <c r="BA98" s="3">
        <v>332</v>
      </c>
      <c r="BB98" s="3">
        <v>1549</v>
      </c>
    </row>
    <row r="99" spans="1:54" x14ac:dyDescent="0.2">
      <c r="A99" s="3" t="s">
        <v>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1</v>
      </c>
      <c r="H99" s="3">
        <v>3</v>
      </c>
      <c r="I99" s="3">
        <v>0</v>
      </c>
      <c r="J99" s="3">
        <v>0</v>
      </c>
      <c r="K99" s="3">
        <v>0</v>
      </c>
      <c r="L99" s="3">
        <v>0</v>
      </c>
      <c r="M99" s="3">
        <v>3</v>
      </c>
      <c r="N99" s="3">
        <v>5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7</v>
      </c>
      <c r="U99" s="3">
        <v>0</v>
      </c>
      <c r="V99" s="3">
        <v>0</v>
      </c>
      <c r="W99" s="3">
        <v>0</v>
      </c>
      <c r="X99" s="3">
        <v>0</v>
      </c>
      <c r="Y99" s="3">
        <v>7</v>
      </c>
      <c r="Z99" s="3">
        <v>5</v>
      </c>
      <c r="AA99" s="3">
        <v>0</v>
      </c>
      <c r="AB99" s="3">
        <v>0</v>
      </c>
      <c r="AC99" s="3">
        <v>0</v>
      </c>
      <c r="AD99" s="3">
        <v>0</v>
      </c>
      <c r="AE99" s="3">
        <v>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4</v>
      </c>
      <c r="AX99" s="3">
        <v>0</v>
      </c>
      <c r="AY99" s="3">
        <v>0</v>
      </c>
      <c r="AZ99" s="3">
        <v>0</v>
      </c>
      <c r="BA99" s="3">
        <v>0</v>
      </c>
      <c r="BB99" s="3">
        <v>4</v>
      </c>
    </row>
    <row r="100" spans="1:54" x14ac:dyDescent="0.2">
      <c r="A100" s="3" t="s">
        <v>191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13</v>
      </c>
      <c r="AA100" s="3">
        <v>0</v>
      </c>
      <c r="AB100" s="3">
        <v>0</v>
      </c>
      <c r="AC100" s="3">
        <v>0</v>
      </c>
      <c r="AD100" s="3">
        <v>0</v>
      </c>
      <c r="AE100" s="3">
        <v>13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</row>
    <row r="101" spans="1:54" x14ac:dyDescent="0.2">
      <c r="A101" s="3" t="s">
        <v>40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300</v>
      </c>
      <c r="AL101" s="3">
        <v>26</v>
      </c>
      <c r="AM101" s="3">
        <v>0</v>
      </c>
      <c r="AN101" s="3">
        <v>90</v>
      </c>
      <c r="AO101" s="3">
        <v>23</v>
      </c>
      <c r="AP101" s="3">
        <v>4</v>
      </c>
      <c r="AQ101" s="3">
        <v>0</v>
      </c>
      <c r="AR101" s="3">
        <v>8</v>
      </c>
      <c r="AS101" s="3">
        <v>2</v>
      </c>
      <c r="AT101" s="3">
        <v>0</v>
      </c>
      <c r="AU101" s="3">
        <v>0</v>
      </c>
      <c r="AV101" s="3">
        <v>2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</row>
    <row r="102" spans="1:54" x14ac:dyDescent="0.2">
      <c r="A102" s="3" t="s">
        <v>41</v>
      </c>
      <c r="B102" s="3">
        <v>0</v>
      </c>
      <c r="C102" s="3">
        <v>0</v>
      </c>
      <c r="D102" s="3">
        <v>0</v>
      </c>
      <c r="E102" s="3">
        <v>0</v>
      </c>
      <c r="F102" s="3">
        <v>2</v>
      </c>
      <c r="G102" s="3">
        <v>6</v>
      </c>
      <c r="H102" s="3">
        <v>7</v>
      </c>
      <c r="I102" s="3">
        <v>0</v>
      </c>
      <c r="J102" s="3">
        <v>0</v>
      </c>
      <c r="K102" s="3">
        <v>1</v>
      </c>
      <c r="L102" s="3">
        <v>1</v>
      </c>
      <c r="M102" s="3">
        <v>4</v>
      </c>
      <c r="N102" s="3">
        <v>2</v>
      </c>
      <c r="O102" s="3">
        <v>0</v>
      </c>
      <c r="P102" s="3">
        <v>0</v>
      </c>
      <c r="Q102" s="3">
        <v>0</v>
      </c>
      <c r="R102" s="3">
        <v>2</v>
      </c>
      <c r="S102" s="3">
        <v>9</v>
      </c>
      <c r="T102" s="3">
        <v>3</v>
      </c>
      <c r="U102" s="3">
        <v>0</v>
      </c>
      <c r="V102" s="3">
        <v>0</v>
      </c>
      <c r="W102" s="3">
        <v>0</v>
      </c>
      <c r="X102" s="3">
        <v>1</v>
      </c>
      <c r="Y102" s="3">
        <v>10</v>
      </c>
      <c r="Z102" s="3">
        <v>29</v>
      </c>
      <c r="AA102" s="3">
        <v>4</v>
      </c>
      <c r="AB102" s="3">
        <v>0</v>
      </c>
      <c r="AC102" s="3">
        <v>1</v>
      </c>
      <c r="AD102" s="3">
        <v>6</v>
      </c>
      <c r="AE102" s="3">
        <v>18</v>
      </c>
      <c r="AG102" s="3">
        <v>0</v>
      </c>
      <c r="AH102" s="3">
        <v>0</v>
      </c>
      <c r="AI102" s="3">
        <v>0</v>
      </c>
      <c r="AJ102" s="3">
        <v>0</v>
      </c>
      <c r="AK102" s="3">
        <v>62</v>
      </c>
      <c r="AL102" s="3">
        <v>11</v>
      </c>
      <c r="AM102" s="3">
        <v>0</v>
      </c>
      <c r="AN102" s="3">
        <v>51</v>
      </c>
      <c r="AO102" s="3">
        <v>17</v>
      </c>
      <c r="AP102" s="3">
        <v>1</v>
      </c>
      <c r="AQ102" s="3">
        <v>0</v>
      </c>
      <c r="AR102" s="3">
        <v>5</v>
      </c>
      <c r="AS102" s="3">
        <v>152</v>
      </c>
      <c r="AT102" s="3">
        <v>4</v>
      </c>
      <c r="AU102" s="3">
        <v>0</v>
      </c>
      <c r="AV102" s="3">
        <v>0</v>
      </c>
      <c r="AW102" s="3">
        <v>13</v>
      </c>
      <c r="AX102" s="3">
        <v>0</v>
      </c>
      <c r="AY102" s="3">
        <v>0</v>
      </c>
      <c r="AZ102" s="3">
        <v>1</v>
      </c>
      <c r="BA102" s="3">
        <v>3</v>
      </c>
      <c r="BB102" s="3">
        <v>10</v>
      </c>
    </row>
    <row r="103" spans="1:54" x14ac:dyDescent="0.2">
      <c r="A103" s="3" t="s">
        <v>42</v>
      </c>
      <c r="B103" s="3">
        <v>0</v>
      </c>
      <c r="C103" s="3">
        <v>0</v>
      </c>
      <c r="D103" s="3">
        <v>0</v>
      </c>
      <c r="E103" s="3">
        <v>0</v>
      </c>
      <c r="F103" s="3">
        <v>8</v>
      </c>
      <c r="G103" s="3">
        <v>0</v>
      </c>
      <c r="H103" s="3">
        <v>14</v>
      </c>
      <c r="I103" s="3">
        <v>1</v>
      </c>
      <c r="J103" s="3">
        <v>0</v>
      </c>
      <c r="K103" s="3">
        <v>0</v>
      </c>
      <c r="L103" s="3">
        <v>14</v>
      </c>
      <c r="M103" s="3">
        <v>0</v>
      </c>
      <c r="N103" s="3">
        <v>13</v>
      </c>
      <c r="O103" s="3">
        <v>1</v>
      </c>
      <c r="P103" s="3">
        <v>0</v>
      </c>
      <c r="Q103" s="3">
        <v>0</v>
      </c>
      <c r="R103" s="3">
        <v>7</v>
      </c>
      <c r="S103" s="3">
        <v>7</v>
      </c>
      <c r="T103" s="3">
        <v>0</v>
      </c>
      <c r="U103" s="3">
        <v>1</v>
      </c>
      <c r="V103" s="3">
        <v>0</v>
      </c>
      <c r="W103" s="3">
        <v>0</v>
      </c>
      <c r="X103" s="3">
        <v>5</v>
      </c>
      <c r="Y103" s="3">
        <v>16</v>
      </c>
      <c r="Z103" s="3">
        <v>0</v>
      </c>
      <c r="AA103" s="3">
        <v>0</v>
      </c>
      <c r="AB103" s="3">
        <v>0</v>
      </c>
      <c r="AC103" s="3">
        <v>0</v>
      </c>
      <c r="AD103" s="3">
        <v>33</v>
      </c>
      <c r="AE103" s="3">
        <v>6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22</v>
      </c>
      <c r="AX103" s="3">
        <v>1</v>
      </c>
      <c r="AY103" s="3">
        <v>0</v>
      </c>
      <c r="AZ103" s="3">
        <v>0</v>
      </c>
      <c r="BA103" s="3">
        <v>22</v>
      </c>
      <c r="BB103" s="3">
        <v>0</v>
      </c>
    </row>
    <row r="104" spans="1:54" x14ac:dyDescent="0.2">
      <c r="A104" s="3" t="s">
        <v>45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2</v>
      </c>
      <c r="AA104" s="3">
        <v>0</v>
      </c>
      <c r="AB104" s="3">
        <v>0</v>
      </c>
      <c r="AC104" s="3">
        <v>0</v>
      </c>
      <c r="AD104" s="3">
        <v>1</v>
      </c>
      <c r="AE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</row>
    <row r="105" spans="1:54" x14ac:dyDescent="0.2">
      <c r="A105" s="3" t="s">
        <v>46</v>
      </c>
      <c r="B105" s="3">
        <v>0</v>
      </c>
      <c r="C105" s="3">
        <v>1666</v>
      </c>
      <c r="D105" s="3">
        <v>0</v>
      </c>
      <c r="E105" s="3">
        <v>882</v>
      </c>
      <c r="F105" s="3">
        <v>2677</v>
      </c>
      <c r="G105" s="3">
        <v>302</v>
      </c>
      <c r="H105" s="3">
        <v>5862</v>
      </c>
      <c r="I105" s="3">
        <v>1469</v>
      </c>
      <c r="J105" s="3">
        <v>0</v>
      </c>
      <c r="K105" s="3">
        <v>685</v>
      </c>
      <c r="L105" s="3">
        <v>2283</v>
      </c>
      <c r="M105" s="3">
        <v>203</v>
      </c>
      <c r="N105" s="3">
        <v>4876</v>
      </c>
      <c r="O105" s="3">
        <v>1325</v>
      </c>
      <c r="P105" s="3">
        <v>0</v>
      </c>
      <c r="Q105" s="3">
        <v>575</v>
      </c>
      <c r="R105" s="3">
        <v>1845</v>
      </c>
      <c r="S105" s="3">
        <v>179</v>
      </c>
      <c r="T105" s="3">
        <v>4512</v>
      </c>
      <c r="U105" s="3">
        <v>1277</v>
      </c>
      <c r="V105" s="3">
        <v>0</v>
      </c>
      <c r="W105" s="3">
        <v>518</v>
      </c>
      <c r="X105" s="3">
        <v>1802</v>
      </c>
      <c r="Y105" s="3">
        <v>176</v>
      </c>
      <c r="Z105" s="3">
        <v>4249</v>
      </c>
      <c r="AA105" s="3">
        <v>1239</v>
      </c>
      <c r="AB105" s="3">
        <v>0</v>
      </c>
      <c r="AC105" s="3">
        <v>435</v>
      </c>
      <c r="AD105" s="3">
        <v>1710</v>
      </c>
      <c r="AE105" s="3">
        <v>195</v>
      </c>
      <c r="AG105" s="3">
        <v>0</v>
      </c>
      <c r="AH105" s="3">
        <v>0</v>
      </c>
      <c r="AI105" s="3">
        <v>0</v>
      </c>
      <c r="AJ105" s="3">
        <v>0</v>
      </c>
      <c r="AK105" s="3">
        <v>3962</v>
      </c>
      <c r="AL105" s="3">
        <v>1049</v>
      </c>
      <c r="AM105" s="3">
        <v>0</v>
      </c>
      <c r="AN105" s="3">
        <v>3962</v>
      </c>
      <c r="AO105" s="3">
        <v>6783</v>
      </c>
      <c r="AP105" s="3">
        <v>1279</v>
      </c>
      <c r="AQ105" s="3">
        <v>0</v>
      </c>
      <c r="AR105" s="3">
        <v>0</v>
      </c>
      <c r="AS105" s="3">
        <v>7629</v>
      </c>
      <c r="AT105" s="3">
        <v>1350</v>
      </c>
      <c r="AU105" s="3">
        <v>0</v>
      </c>
      <c r="AV105" s="3">
        <v>0</v>
      </c>
      <c r="AW105" s="3">
        <v>12538</v>
      </c>
      <c r="AX105" s="3">
        <v>3135</v>
      </c>
      <c r="AY105" s="3">
        <v>0</v>
      </c>
      <c r="AZ105" s="3">
        <v>1567</v>
      </c>
      <c r="BA105" s="3">
        <v>4960</v>
      </c>
      <c r="BB105" s="3">
        <v>505</v>
      </c>
    </row>
    <row r="106" spans="1:54" x14ac:dyDescent="0.2">
      <c r="A106" s="3" t="s">
        <v>48</v>
      </c>
      <c r="B106" s="3">
        <v>0</v>
      </c>
      <c r="C106" s="3">
        <v>16</v>
      </c>
      <c r="D106" s="3">
        <v>0</v>
      </c>
      <c r="E106" s="3">
        <v>12</v>
      </c>
      <c r="F106" s="3">
        <v>4</v>
      </c>
      <c r="G106" s="3">
        <v>2</v>
      </c>
      <c r="H106" s="3">
        <v>54</v>
      </c>
      <c r="I106" s="3">
        <v>14</v>
      </c>
      <c r="J106" s="3">
        <v>0</v>
      </c>
      <c r="K106" s="3">
        <v>13</v>
      </c>
      <c r="L106" s="3">
        <v>6</v>
      </c>
      <c r="M106" s="3">
        <v>1</v>
      </c>
      <c r="N106" s="3">
        <v>65</v>
      </c>
      <c r="O106" s="3">
        <v>16</v>
      </c>
      <c r="P106" s="3">
        <v>0</v>
      </c>
      <c r="Q106" s="3">
        <v>10</v>
      </c>
      <c r="R106" s="3">
        <v>7</v>
      </c>
      <c r="S106" s="3">
        <v>1</v>
      </c>
      <c r="T106" s="3">
        <v>118</v>
      </c>
      <c r="U106" s="3">
        <v>33</v>
      </c>
      <c r="V106" s="3">
        <v>0</v>
      </c>
      <c r="W106" s="3">
        <v>19</v>
      </c>
      <c r="X106" s="3">
        <v>9</v>
      </c>
      <c r="Y106" s="3">
        <v>1</v>
      </c>
      <c r="Z106" s="3">
        <v>163</v>
      </c>
      <c r="AA106" s="3">
        <v>42</v>
      </c>
      <c r="AB106" s="3">
        <v>0</v>
      </c>
      <c r="AC106" s="3">
        <v>25</v>
      </c>
      <c r="AD106" s="3">
        <v>13</v>
      </c>
      <c r="AE106" s="3">
        <v>5</v>
      </c>
      <c r="AG106" s="3">
        <v>0</v>
      </c>
      <c r="AH106" s="3">
        <v>0</v>
      </c>
      <c r="AI106" s="3">
        <v>0</v>
      </c>
      <c r="AJ106" s="3">
        <v>0</v>
      </c>
      <c r="AK106" s="3">
        <v>19</v>
      </c>
      <c r="AL106" s="3">
        <v>33</v>
      </c>
      <c r="AM106" s="3">
        <v>0</v>
      </c>
      <c r="AN106" s="3">
        <v>99</v>
      </c>
      <c r="AO106" s="3">
        <v>131</v>
      </c>
      <c r="AP106" s="3">
        <v>32</v>
      </c>
      <c r="AQ106" s="3">
        <v>0</v>
      </c>
      <c r="AR106" s="3">
        <v>0</v>
      </c>
      <c r="AS106" s="3">
        <v>75</v>
      </c>
      <c r="AT106" s="3">
        <v>27</v>
      </c>
      <c r="AU106" s="3">
        <v>0</v>
      </c>
      <c r="AV106" s="3">
        <v>1</v>
      </c>
      <c r="AW106" s="3">
        <v>108</v>
      </c>
      <c r="AX106" s="3">
        <v>30</v>
      </c>
      <c r="AY106" s="3">
        <v>0</v>
      </c>
      <c r="AZ106" s="3">
        <v>25</v>
      </c>
      <c r="BA106" s="3">
        <v>10</v>
      </c>
      <c r="BB106" s="3">
        <v>3</v>
      </c>
    </row>
    <row r="107" spans="1:54" x14ac:dyDescent="0.2">
      <c r="A107" s="3" t="s">
        <v>49</v>
      </c>
      <c r="B107" s="3">
        <v>0</v>
      </c>
      <c r="C107" s="3">
        <v>3</v>
      </c>
      <c r="D107" s="3">
        <v>0</v>
      </c>
      <c r="E107" s="3">
        <v>0</v>
      </c>
      <c r="F107" s="3">
        <v>0</v>
      </c>
      <c r="G107" s="3">
        <v>0</v>
      </c>
      <c r="H107" s="3">
        <v>18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24</v>
      </c>
      <c r="O107" s="3">
        <v>4</v>
      </c>
      <c r="P107" s="3">
        <v>0</v>
      </c>
      <c r="Q107" s="3">
        <v>0</v>
      </c>
      <c r="R107" s="3">
        <v>0</v>
      </c>
      <c r="S107" s="3">
        <v>0</v>
      </c>
      <c r="T107" s="3">
        <v>27</v>
      </c>
      <c r="U107" s="3">
        <v>3</v>
      </c>
      <c r="V107" s="3">
        <v>0</v>
      </c>
      <c r="W107" s="3">
        <v>0</v>
      </c>
      <c r="X107" s="3">
        <v>0</v>
      </c>
      <c r="Y107" s="3">
        <v>0</v>
      </c>
      <c r="Z107" s="3">
        <v>35</v>
      </c>
      <c r="AA107" s="3">
        <v>4</v>
      </c>
      <c r="AB107" s="3">
        <v>0</v>
      </c>
      <c r="AC107" s="3">
        <v>0</v>
      </c>
      <c r="AD107" s="3">
        <v>0</v>
      </c>
      <c r="AE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6</v>
      </c>
      <c r="AT107" s="3">
        <v>1</v>
      </c>
      <c r="AU107" s="3">
        <v>0</v>
      </c>
      <c r="AV107" s="3">
        <v>0</v>
      </c>
      <c r="AW107" s="3">
        <v>26</v>
      </c>
      <c r="AX107" s="3">
        <v>4</v>
      </c>
      <c r="AY107" s="3">
        <v>0</v>
      </c>
      <c r="AZ107" s="3">
        <v>0</v>
      </c>
      <c r="BA107" s="3">
        <v>0</v>
      </c>
      <c r="BB107" s="3">
        <v>0</v>
      </c>
    </row>
    <row r="108" spans="1:54" x14ac:dyDescent="0.2">
      <c r="A108" s="3" t="s">
        <v>50</v>
      </c>
      <c r="B108" s="3">
        <v>0</v>
      </c>
      <c r="C108" s="3">
        <v>25</v>
      </c>
      <c r="D108" s="3">
        <v>0</v>
      </c>
      <c r="E108" s="3">
        <v>8</v>
      </c>
      <c r="F108" s="3">
        <v>0</v>
      </c>
      <c r="G108" s="3">
        <v>129</v>
      </c>
      <c r="H108" s="3">
        <v>27</v>
      </c>
      <c r="I108" s="3">
        <v>25</v>
      </c>
      <c r="J108" s="3">
        <v>0</v>
      </c>
      <c r="K108" s="3">
        <v>9</v>
      </c>
      <c r="L108" s="3">
        <v>3</v>
      </c>
      <c r="M108" s="3">
        <v>153</v>
      </c>
      <c r="N108" s="3">
        <v>52</v>
      </c>
      <c r="O108" s="3">
        <v>27</v>
      </c>
      <c r="P108" s="3">
        <v>0</v>
      </c>
      <c r="Q108" s="3">
        <v>12</v>
      </c>
      <c r="R108" s="3">
        <v>2</v>
      </c>
      <c r="S108" s="3">
        <v>124</v>
      </c>
      <c r="T108" s="3">
        <v>53</v>
      </c>
      <c r="U108" s="3">
        <v>18</v>
      </c>
      <c r="V108" s="3">
        <v>0</v>
      </c>
      <c r="W108" s="3">
        <v>6</v>
      </c>
      <c r="X108" s="3">
        <v>1</v>
      </c>
      <c r="Y108" s="3">
        <v>121</v>
      </c>
      <c r="Z108" s="3">
        <v>55</v>
      </c>
      <c r="AA108" s="3">
        <v>23</v>
      </c>
      <c r="AB108" s="3">
        <v>0</v>
      </c>
      <c r="AC108" s="3">
        <v>23</v>
      </c>
      <c r="AD108" s="3">
        <v>8</v>
      </c>
      <c r="AE108" s="3">
        <v>100</v>
      </c>
      <c r="AG108" s="3">
        <v>0</v>
      </c>
      <c r="AH108" s="3">
        <v>0</v>
      </c>
      <c r="AI108" s="3">
        <v>0</v>
      </c>
      <c r="AJ108" s="3">
        <v>0</v>
      </c>
      <c r="AK108" s="3">
        <v>43</v>
      </c>
      <c r="AL108" s="3">
        <v>11</v>
      </c>
      <c r="AM108" s="3">
        <v>0</v>
      </c>
      <c r="AN108" s="3">
        <v>0</v>
      </c>
      <c r="AO108" s="3">
        <v>73</v>
      </c>
      <c r="AP108" s="3">
        <v>16</v>
      </c>
      <c r="AQ108" s="3">
        <v>0</v>
      </c>
      <c r="AR108" s="3">
        <v>0</v>
      </c>
      <c r="AS108" s="3">
        <v>141</v>
      </c>
      <c r="AT108" s="3">
        <v>16</v>
      </c>
      <c r="AU108" s="3">
        <v>0</v>
      </c>
      <c r="AV108" s="3">
        <v>4</v>
      </c>
      <c r="AW108" s="3">
        <v>51</v>
      </c>
      <c r="AX108" s="3">
        <v>50</v>
      </c>
      <c r="AY108" s="3">
        <v>0</v>
      </c>
      <c r="AZ108" s="3">
        <v>17</v>
      </c>
      <c r="BA108" s="3">
        <v>3</v>
      </c>
      <c r="BB108" s="3">
        <v>282</v>
      </c>
    </row>
    <row r="109" spans="1:54" x14ac:dyDescent="0.2">
      <c r="A109" s="3" t="s">
        <v>52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3">
        <v>0</v>
      </c>
      <c r="V109" s="3">
        <v>0</v>
      </c>
      <c r="W109" s="3">
        <v>0</v>
      </c>
      <c r="X109" s="3">
        <v>1</v>
      </c>
      <c r="Y109" s="3">
        <v>0</v>
      </c>
      <c r="Z109" s="3">
        <v>2</v>
      </c>
      <c r="AA109" s="3">
        <v>0</v>
      </c>
      <c r="AB109" s="3">
        <v>0</v>
      </c>
      <c r="AC109" s="3">
        <v>0</v>
      </c>
      <c r="AD109" s="3">
        <v>3</v>
      </c>
      <c r="AE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</row>
    <row r="110" spans="1:54" x14ac:dyDescent="0.2">
      <c r="A110" s="3" t="s">
        <v>53</v>
      </c>
      <c r="B110" s="3">
        <v>0</v>
      </c>
      <c r="C110" s="3">
        <v>44</v>
      </c>
      <c r="D110" s="3">
        <v>0</v>
      </c>
      <c r="E110" s="3">
        <v>13</v>
      </c>
      <c r="F110" s="3">
        <v>69</v>
      </c>
      <c r="G110" s="3">
        <v>3</v>
      </c>
      <c r="H110" s="3">
        <v>124</v>
      </c>
      <c r="I110" s="3">
        <v>49</v>
      </c>
      <c r="J110" s="3">
        <v>0</v>
      </c>
      <c r="K110" s="3">
        <v>11</v>
      </c>
      <c r="L110" s="3">
        <v>67</v>
      </c>
      <c r="M110" s="3">
        <v>2</v>
      </c>
      <c r="N110" s="3">
        <v>134</v>
      </c>
      <c r="O110" s="3">
        <v>47</v>
      </c>
      <c r="P110" s="3">
        <v>0</v>
      </c>
      <c r="Q110" s="3">
        <v>11</v>
      </c>
      <c r="R110" s="3">
        <v>63</v>
      </c>
      <c r="S110" s="3">
        <v>3</v>
      </c>
      <c r="T110" s="3">
        <v>150</v>
      </c>
      <c r="U110" s="3">
        <v>45</v>
      </c>
      <c r="V110" s="3">
        <v>0</v>
      </c>
      <c r="W110" s="3">
        <v>13</v>
      </c>
      <c r="X110" s="3">
        <v>71</v>
      </c>
      <c r="Y110" s="3">
        <v>11</v>
      </c>
      <c r="Z110" s="3">
        <v>172</v>
      </c>
      <c r="AA110" s="3">
        <v>60</v>
      </c>
      <c r="AB110" s="3">
        <v>0</v>
      </c>
      <c r="AC110" s="3">
        <v>15</v>
      </c>
      <c r="AD110" s="3">
        <v>79</v>
      </c>
      <c r="AE110" s="3">
        <v>11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267</v>
      </c>
      <c r="AP110" s="3">
        <v>85</v>
      </c>
      <c r="AQ110" s="3">
        <v>0</v>
      </c>
      <c r="AR110" s="3">
        <v>16</v>
      </c>
      <c r="AS110" s="3">
        <v>149</v>
      </c>
      <c r="AT110" s="3">
        <v>61</v>
      </c>
      <c r="AU110" s="3">
        <v>0</v>
      </c>
      <c r="AV110" s="3">
        <v>8</v>
      </c>
      <c r="AW110" s="3">
        <v>241</v>
      </c>
      <c r="AX110" s="3">
        <v>93</v>
      </c>
      <c r="AY110" s="3">
        <v>0</v>
      </c>
      <c r="AZ110" s="3">
        <v>24</v>
      </c>
      <c r="BA110" s="3">
        <v>136</v>
      </c>
      <c r="BB110" s="3">
        <v>5</v>
      </c>
    </row>
    <row r="111" spans="1:54" x14ac:dyDescent="0.2">
      <c r="A111" s="3" t="s">
        <v>54</v>
      </c>
      <c r="B111" s="3">
        <v>0</v>
      </c>
      <c r="C111" s="3">
        <v>1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13</v>
      </c>
      <c r="AL111" s="3">
        <v>0</v>
      </c>
      <c r="AM111" s="3">
        <v>0</v>
      </c>
      <c r="AN111" s="3">
        <v>0</v>
      </c>
      <c r="AO111" s="3">
        <v>1</v>
      </c>
      <c r="AP111" s="3">
        <v>0</v>
      </c>
      <c r="AQ111" s="3">
        <v>0</v>
      </c>
      <c r="AR111" s="3">
        <v>0</v>
      </c>
      <c r="AS111" s="3">
        <v>1</v>
      </c>
      <c r="AT111" s="3">
        <v>0</v>
      </c>
      <c r="AU111" s="3">
        <v>0</v>
      </c>
      <c r="AV111" s="3">
        <v>1</v>
      </c>
      <c r="AW111" s="3">
        <v>0</v>
      </c>
      <c r="AX111" s="3">
        <v>1</v>
      </c>
      <c r="AY111" s="3">
        <v>0</v>
      </c>
      <c r="AZ111" s="3">
        <v>0</v>
      </c>
      <c r="BA111" s="3">
        <v>0</v>
      </c>
      <c r="BB111" s="3">
        <v>2</v>
      </c>
    </row>
    <row r="112" spans="1:54" x14ac:dyDescent="0.2">
      <c r="A112" s="3" t="s">
        <v>55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</v>
      </c>
      <c r="I112" s="3">
        <v>0</v>
      </c>
      <c r="J112" s="3">
        <v>0</v>
      </c>
      <c r="K112" s="3">
        <v>0</v>
      </c>
      <c r="L112" s="3">
        <v>0</v>
      </c>
      <c r="M112" s="3">
        <v>1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4</v>
      </c>
      <c r="T112" s="3">
        <v>3</v>
      </c>
      <c r="U112" s="3">
        <v>0</v>
      </c>
      <c r="V112" s="3">
        <v>0</v>
      </c>
      <c r="W112" s="3">
        <v>0</v>
      </c>
      <c r="X112" s="3">
        <v>0</v>
      </c>
      <c r="Y112" s="3">
        <v>1</v>
      </c>
      <c r="Z112" s="3">
        <v>1</v>
      </c>
      <c r="AA112" s="3">
        <v>0</v>
      </c>
      <c r="AB112" s="3">
        <v>0</v>
      </c>
      <c r="AC112" s="3">
        <v>0</v>
      </c>
      <c r="AD112" s="3">
        <v>0</v>
      </c>
      <c r="AE112" s="3">
        <v>2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2</v>
      </c>
      <c r="AT112" s="3">
        <v>0</v>
      </c>
      <c r="AU112" s="3">
        <v>0</v>
      </c>
      <c r="AV112" s="3">
        <v>0</v>
      </c>
      <c r="AW112" s="3">
        <v>2</v>
      </c>
      <c r="AX112" s="3">
        <v>0</v>
      </c>
      <c r="AY112" s="3">
        <v>0</v>
      </c>
      <c r="AZ112" s="3">
        <v>0</v>
      </c>
      <c r="BA112" s="3">
        <v>0</v>
      </c>
      <c r="BB112" s="3">
        <v>1</v>
      </c>
    </row>
    <row r="113" spans="1:54" x14ac:dyDescent="0.2">
      <c r="A113" s="3" t="s">
        <v>56</v>
      </c>
      <c r="B113" s="3">
        <v>0</v>
      </c>
      <c r="C113" s="3">
        <v>18</v>
      </c>
      <c r="D113" s="3">
        <v>0</v>
      </c>
      <c r="E113" s="3">
        <v>0</v>
      </c>
      <c r="F113" s="3">
        <v>0</v>
      </c>
      <c r="G113" s="3">
        <v>51</v>
      </c>
      <c r="H113" s="3">
        <v>290</v>
      </c>
      <c r="I113" s="3">
        <v>13</v>
      </c>
      <c r="J113" s="3">
        <v>0</v>
      </c>
      <c r="K113" s="3">
        <v>0</v>
      </c>
      <c r="L113" s="3">
        <v>0</v>
      </c>
      <c r="M113" s="3">
        <v>31</v>
      </c>
      <c r="N113" s="3">
        <v>221</v>
      </c>
      <c r="O113" s="3">
        <v>17</v>
      </c>
      <c r="P113" s="3">
        <v>0</v>
      </c>
      <c r="Q113" s="3">
        <v>0</v>
      </c>
      <c r="R113" s="3">
        <v>0</v>
      </c>
      <c r="S113" s="3">
        <v>44</v>
      </c>
      <c r="T113" s="3">
        <v>179</v>
      </c>
      <c r="U113" s="3">
        <v>31</v>
      </c>
      <c r="V113" s="3">
        <v>0</v>
      </c>
      <c r="W113" s="3">
        <v>0</v>
      </c>
      <c r="X113" s="3">
        <v>0</v>
      </c>
      <c r="Y113" s="3">
        <v>77</v>
      </c>
      <c r="Z113" s="3">
        <v>141</v>
      </c>
      <c r="AA113" s="3">
        <v>38</v>
      </c>
      <c r="AB113" s="3">
        <v>0</v>
      </c>
      <c r="AC113" s="3">
        <v>0</v>
      </c>
      <c r="AD113" s="3">
        <v>0</v>
      </c>
      <c r="AE113" s="3">
        <v>77</v>
      </c>
      <c r="AG113" s="3">
        <v>0</v>
      </c>
      <c r="AH113" s="3">
        <v>0</v>
      </c>
      <c r="AI113" s="3">
        <v>0</v>
      </c>
      <c r="AJ113" s="3">
        <v>0</v>
      </c>
      <c r="AK113" s="3">
        <v>1</v>
      </c>
      <c r="AL113" s="3">
        <v>1</v>
      </c>
      <c r="AM113" s="3">
        <v>0</v>
      </c>
      <c r="AN113" s="3">
        <v>0</v>
      </c>
      <c r="AO113" s="3">
        <v>10</v>
      </c>
      <c r="AP113" s="3">
        <v>2</v>
      </c>
      <c r="AQ113" s="3">
        <v>0</v>
      </c>
      <c r="AR113" s="3">
        <v>2</v>
      </c>
      <c r="AS113" s="3">
        <v>166</v>
      </c>
      <c r="AT113" s="3">
        <v>122</v>
      </c>
      <c r="AU113" s="3">
        <v>0</v>
      </c>
      <c r="AV113" s="3">
        <v>18</v>
      </c>
      <c r="AW113" s="3">
        <v>543</v>
      </c>
      <c r="AX113" s="3">
        <v>31</v>
      </c>
      <c r="AY113" s="3">
        <v>0</v>
      </c>
      <c r="AZ113" s="3">
        <v>0</v>
      </c>
      <c r="BA113" s="3">
        <v>0</v>
      </c>
      <c r="BB113" s="3">
        <v>82</v>
      </c>
    </row>
    <row r="114" spans="1:54" s="7" customFormat="1" x14ac:dyDescent="0.2">
      <c r="A114" s="7" t="s">
        <v>66</v>
      </c>
      <c r="B114" s="7">
        <v>0</v>
      </c>
      <c r="C114" s="7">
        <v>4481</v>
      </c>
      <c r="D114" s="7">
        <v>0</v>
      </c>
      <c r="E114" s="7">
        <v>2163</v>
      </c>
      <c r="F114" s="7">
        <v>3897</v>
      </c>
      <c r="G114" s="7">
        <v>3310</v>
      </c>
      <c r="H114" s="7">
        <v>12865</v>
      </c>
      <c r="I114" s="7">
        <v>4518</v>
      </c>
      <c r="J114" s="7">
        <v>0</v>
      </c>
      <c r="K114" s="7">
        <v>1812</v>
      </c>
      <c r="L114" s="7">
        <v>3558</v>
      </c>
      <c r="M114" s="7">
        <v>2774</v>
      </c>
      <c r="N114" s="7">
        <v>12197</v>
      </c>
      <c r="O114" s="7">
        <v>4253</v>
      </c>
      <c r="P114" s="7">
        <v>0</v>
      </c>
      <c r="Q114" s="7">
        <v>1610</v>
      </c>
      <c r="R114" s="7">
        <v>3115</v>
      </c>
      <c r="S114" s="7">
        <v>2554</v>
      </c>
      <c r="T114" s="7">
        <v>12356</v>
      </c>
      <c r="U114" s="7">
        <v>4754</v>
      </c>
      <c r="V114" s="7">
        <v>0</v>
      </c>
      <c r="W114" s="7">
        <v>1747</v>
      </c>
      <c r="X114" s="7">
        <v>3517</v>
      </c>
      <c r="Y114" s="7">
        <v>2568</v>
      </c>
      <c r="Z114" s="7">
        <v>12447</v>
      </c>
      <c r="AA114" s="7">
        <v>4865</v>
      </c>
      <c r="AB114" s="7">
        <v>0</v>
      </c>
      <c r="AC114" s="7">
        <v>1702</v>
      </c>
      <c r="AD114" s="7">
        <v>3474</v>
      </c>
      <c r="AE114" s="7">
        <v>2640</v>
      </c>
      <c r="AG114" s="7">
        <v>0</v>
      </c>
      <c r="AH114" s="7">
        <v>0</v>
      </c>
      <c r="AI114" s="7">
        <v>0</v>
      </c>
      <c r="AJ114" s="7">
        <v>0</v>
      </c>
      <c r="AK114" s="7">
        <v>11692</v>
      </c>
      <c r="AL114" s="7">
        <v>3718</v>
      </c>
      <c r="AM114" s="7">
        <v>0</v>
      </c>
      <c r="AN114" s="7">
        <v>7042</v>
      </c>
      <c r="AO114" s="7">
        <v>16493</v>
      </c>
      <c r="AP114" s="7">
        <v>4485</v>
      </c>
      <c r="AQ114" s="7">
        <v>0</v>
      </c>
      <c r="AR114" s="7">
        <v>1916</v>
      </c>
      <c r="AS114" s="7">
        <v>16195</v>
      </c>
      <c r="AT114" s="7">
        <v>4700</v>
      </c>
      <c r="AU114" s="7">
        <v>0</v>
      </c>
      <c r="AV114" s="7">
        <v>1629</v>
      </c>
      <c r="AW114" s="7">
        <v>25918</v>
      </c>
      <c r="AX114" s="7">
        <v>8999</v>
      </c>
      <c r="AY114" s="7">
        <v>0</v>
      </c>
      <c r="AZ114" s="7">
        <v>3975</v>
      </c>
      <c r="BA114" s="7">
        <v>7455</v>
      </c>
      <c r="BB114" s="7">
        <v>6084</v>
      </c>
    </row>
    <row r="116" spans="1:54" s="7" customFormat="1" x14ac:dyDescent="0.2">
      <c r="A116" s="10" t="s">
        <v>67</v>
      </c>
    </row>
    <row r="117" spans="1:54" x14ac:dyDescent="0.2">
      <c r="A117" s="3" t="s">
        <v>27</v>
      </c>
      <c r="B117" s="3">
        <v>0</v>
      </c>
      <c r="C117" s="3">
        <v>2269</v>
      </c>
      <c r="D117" s="3">
        <v>0</v>
      </c>
      <c r="E117" s="3">
        <v>1458</v>
      </c>
      <c r="F117" s="3">
        <v>763</v>
      </c>
      <c r="G117" s="3">
        <v>153</v>
      </c>
      <c r="H117" s="3">
        <v>5470</v>
      </c>
      <c r="I117" s="3">
        <v>2195</v>
      </c>
      <c r="J117" s="3">
        <v>0</v>
      </c>
      <c r="K117" s="3">
        <v>1332</v>
      </c>
      <c r="L117" s="3">
        <v>717</v>
      </c>
      <c r="M117" s="3">
        <v>166</v>
      </c>
      <c r="N117" s="3">
        <v>6450</v>
      </c>
      <c r="O117" s="3">
        <v>2457</v>
      </c>
      <c r="P117" s="3">
        <v>0</v>
      </c>
      <c r="Q117" s="3">
        <v>1418</v>
      </c>
      <c r="R117" s="3">
        <v>840</v>
      </c>
      <c r="S117" s="3">
        <v>169</v>
      </c>
      <c r="T117" s="3">
        <v>7643</v>
      </c>
      <c r="U117" s="3">
        <v>2473</v>
      </c>
      <c r="V117" s="3">
        <v>0</v>
      </c>
      <c r="W117" s="3">
        <v>1619</v>
      </c>
      <c r="X117" s="3">
        <v>1038</v>
      </c>
      <c r="Y117" s="3">
        <v>129</v>
      </c>
      <c r="Z117" s="3">
        <v>6818</v>
      </c>
      <c r="AA117" s="3">
        <v>2289</v>
      </c>
      <c r="AB117" s="3">
        <v>0</v>
      </c>
      <c r="AC117" s="3">
        <v>1386</v>
      </c>
      <c r="AD117" s="3">
        <v>992</v>
      </c>
      <c r="AE117" s="3">
        <v>138</v>
      </c>
      <c r="AG117" s="3">
        <v>4740</v>
      </c>
      <c r="AH117" s="3">
        <v>1694</v>
      </c>
      <c r="AI117" s="3">
        <v>0</v>
      </c>
      <c r="AJ117" s="3">
        <v>0</v>
      </c>
      <c r="AK117" s="3">
        <v>7061</v>
      </c>
      <c r="AL117" s="3">
        <v>1946</v>
      </c>
      <c r="AM117" s="3">
        <v>0</v>
      </c>
      <c r="AN117" s="3">
        <v>0</v>
      </c>
      <c r="AO117" s="3">
        <v>6375</v>
      </c>
      <c r="AP117" s="3">
        <v>2493</v>
      </c>
      <c r="AQ117" s="3">
        <v>0</v>
      </c>
      <c r="AR117" s="3">
        <v>0</v>
      </c>
      <c r="AS117" s="3">
        <v>5132</v>
      </c>
      <c r="AT117" s="3">
        <v>2336</v>
      </c>
      <c r="AU117" s="3">
        <v>0</v>
      </c>
      <c r="AV117" s="3">
        <v>262</v>
      </c>
      <c r="AW117" s="3">
        <v>11374</v>
      </c>
      <c r="AX117" s="3">
        <v>4464</v>
      </c>
      <c r="AY117" s="3">
        <v>0</v>
      </c>
      <c r="AZ117" s="3">
        <v>2790</v>
      </c>
      <c r="BA117" s="3">
        <v>1480</v>
      </c>
      <c r="BB117" s="3">
        <v>319</v>
      </c>
    </row>
    <row r="118" spans="1:54" x14ac:dyDescent="0.2">
      <c r="A118" s="3" t="s">
        <v>28</v>
      </c>
      <c r="B118" s="3">
        <v>0</v>
      </c>
      <c r="C118" s="3">
        <v>462</v>
      </c>
      <c r="D118" s="3">
        <v>0</v>
      </c>
      <c r="E118" s="3">
        <v>497</v>
      </c>
      <c r="F118" s="3">
        <v>0</v>
      </c>
      <c r="G118" s="3">
        <v>1295</v>
      </c>
      <c r="H118" s="3">
        <v>904</v>
      </c>
      <c r="I118" s="3">
        <v>353</v>
      </c>
      <c r="J118" s="3">
        <v>0</v>
      </c>
      <c r="K118" s="3">
        <v>253</v>
      </c>
      <c r="L118" s="3">
        <v>0</v>
      </c>
      <c r="M118" s="3">
        <v>726</v>
      </c>
      <c r="N118" s="3">
        <v>1074</v>
      </c>
      <c r="O118" s="3">
        <v>370</v>
      </c>
      <c r="P118" s="3">
        <v>0</v>
      </c>
      <c r="Q118" s="3">
        <v>308</v>
      </c>
      <c r="R118" s="3">
        <v>4</v>
      </c>
      <c r="S118" s="3">
        <v>767</v>
      </c>
      <c r="T118" s="3">
        <v>868</v>
      </c>
      <c r="U118" s="3">
        <v>357</v>
      </c>
      <c r="V118" s="3">
        <v>0</v>
      </c>
      <c r="W118" s="3">
        <v>270</v>
      </c>
      <c r="X118" s="3">
        <v>0</v>
      </c>
      <c r="Y118" s="3">
        <v>627</v>
      </c>
      <c r="Z118" s="3">
        <v>788</v>
      </c>
      <c r="AA118" s="3">
        <v>343</v>
      </c>
      <c r="AB118" s="3">
        <v>0</v>
      </c>
      <c r="AC118" s="3">
        <v>222</v>
      </c>
      <c r="AD118" s="3">
        <v>2</v>
      </c>
      <c r="AE118" s="3">
        <v>575</v>
      </c>
      <c r="AG118" s="3">
        <v>299</v>
      </c>
      <c r="AH118" s="3">
        <v>49</v>
      </c>
      <c r="AI118" s="3">
        <v>0</v>
      </c>
      <c r="AJ118" s="3">
        <v>295</v>
      </c>
      <c r="AK118" s="3">
        <v>327</v>
      </c>
      <c r="AL118" s="3">
        <v>0</v>
      </c>
      <c r="AM118" s="3">
        <v>0</v>
      </c>
      <c r="AN118" s="3">
        <v>0</v>
      </c>
      <c r="AO118" s="3">
        <v>1062</v>
      </c>
      <c r="AP118" s="3">
        <v>243</v>
      </c>
      <c r="AQ118" s="3">
        <v>0</v>
      </c>
      <c r="AR118" s="3">
        <v>0</v>
      </c>
      <c r="AS118" s="3">
        <v>1093</v>
      </c>
      <c r="AT118" s="3">
        <v>126</v>
      </c>
      <c r="AU118" s="3">
        <v>0</v>
      </c>
      <c r="AV118" s="3">
        <v>0</v>
      </c>
      <c r="AW118" s="3">
        <v>1412</v>
      </c>
      <c r="AX118" s="3">
        <v>815</v>
      </c>
      <c r="AY118" s="3">
        <v>0</v>
      </c>
      <c r="AZ118" s="3">
        <v>750</v>
      </c>
      <c r="BA118" s="3">
        <v>0</v>
      </c>
      <c r="BB118" s="3">
        <v>2021</v>
      </c>
    </row>
    <row r="119" spans="1:54" x14ac:dyDescent="0.2">
      <c r="A119" s="3" t="s">
        <v>29</v>
      </c>
      <c r="B119" s="3">
        <v>0</v>
      </c>
      <c r="C119" s="3">
        <v>5</v>
      </c>
      <c r="D119" s="3">
        <v>0</v>
      </c>
      <c r="E119" s="3">
        <v>0</v>
      </c>
      <c r="F119" s="3">
        <v>10</v>
      </c>
      <c r="G119" s="3">
        <v>56</v>
      </c>
      <c r="H119" s="3">
        <v>47</v>
      </c>
      <c r="I119" s="3">
        <v>11</v>
      </c>
      <c r="J119" s="3">
        <v>0</v>
      </c>
      <c r="K119" s="3">
        <v>0</v>
      </c>
      <c r="L119" s="3">
        <v>14</v>
      </c>
      <c r="M119" s="3">
        <v>53</v>
      </c>
      <c r="N119" s="3">
        <v>55</v>
      </c>
      <c r="O119" s="3">
        <v>10</v>
      </c>
      <c r="P119" s="3">
        <v>0</v>
      </c>
      <c r="Q119" s="3">
        <v>0</v>
      </c>
      <c r="R119" s="3">
        <v>17</v>
      </c>
      <c r="S119" s="3">
        <v>59</v>
      </c>
      <c r="T119" s="3">
        <v>57</v>
      </c>
      <c r="U119" s="3">
        <v>10</v>
      </c>
      <c r="V119" s="3">
        <v>0</v>
      </c>
      <c r="W119" s="3">
        <v>0</v>
      </c>
      <c r="X119" s="3">
        <v>22</v>
      </c>
      <c r="Y119" s="3">
        <v>65</v>
      </c>
      <c r="Z119" s="3">
        <v>40</v>
      </c>
      <c r="AA119" s="3">
        <v>8</v>
      </c>
      <c r="AB119" s="3">
        <v>0</v>
      </c>
      <c r="AC119" s="3">
        <v>0</v>
      </c>
      <c r="AD119" s="3">
        <v>25</v>
      </c>
      <c r="AE119" s="3">
        <v>48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15</v>
      </c>
      <c r="AP119" s="3">
        <v>3</v>
      </c>
      <c r="AQ119" s="3">
        <v>0</v>
      </c>
      <c r="AR119" s="3">
        <v>0</v>
      </c>
      <c r="AS119" s="3">
        <v>100</v>
      </c>
      <c r="AT119" s="3">
        <v>16</v>
      </c>
      <c r="AU119" s="3">
        <v>0</v>
      </c>
      <c r="AV119" s="3">
        <v>17</v>
      </c>
      <c r="AW119" s="3">
        <v>99</v>
      </c>
      <c r="AX119" s="3">
        <v>16</v>
      </c>
      <c r="AY119" s="3">
        <v>0</v>
      </c>
      <c r="AZ119" s="3">
        <v>0</v>
      </c>
      <c r="BA119" s="3">
        <v>24</v>
      </c>
      <c r="BB119" s="3">
        <v>109</v>
      </c>
    </row>
    <row r="120" spans="1:54" x14ac:dyDescent="0.2">
      <c r="A120" s="3" t="s">
        <v>32</v>
      </c>
      <c r="B120" s="3">
        <v>0</v>
      </c>
      <c r="C120" s="3">
        <v>1</v>
      </c>
      <c r="D120" s="3">
        <v>0</v>
      </c>
      <c r="E120" s="3">
        <v>1</v>
      </c>
      <c r="F120" s="3">
        <v>1</v>
      </c>
      <c r="G120" s="3">
        <v>1</v>
      </c>
      <c r="H120" s="3">
        <v>4</v>
      </c>
      <c r="I120" s="3">
        <v>0</v>
      </c>
      <c r="J120" s="3">
        <v>0</v>
      </c>
      <c r="K120" s="3">
        <v>1</v>
      </c>
      <c r="L120" s="3">
        <v>0</v>
      </c>
      <c r="M120" s="3">
        <v>0</v>
      </c>
      <c r="N120" s="3">
        <v>6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4</v>
      </c>
      <c r="U120" s="3">
        <v>0</v>
      </c>
      <c r="V120" s="3">
        <v>0</v>
      </c>
      <c r="W120" s="3">
        <v>0</v>
      </c>
      <c r="X120" s="3">
        <v>0</v>
      </c>
      <c r="Y120" s="3">
        <v>1</v>
      </c>
      <c r="Z120" s="3">
        <v>6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G120" s="3">
        <v>1</v>
      </c>
      <c r="AH120" s="3">
        <v>0</v>
      </c>
      <c r="AI120" s="3">
        <v>0</v>
      </c>
      <c r="AJ120" s="3">
        <v>1</v>
      </c>
      <c r="AK120" s="3">
        <v>1</v>
      </c>
      <c r="AL120" s="3">
        <v>0</v>
      </c>
      <c r="AM120" s="3">
        <v>0</v>
      </c>
      <c r="AN120" s="3">
        <v>2</v>
      </c>
      <c r="AO120" s="3">
        <v>4</v>
      </c>
      <c r="AP120" s="3">
        <v>0</v>
      </c>
      <c r="AQ120" s="3">
        <v>0</v>
      </c>
      <c r="AR120" s="3">
        <v>0</v>
      </c>
      <c r="AS120" s="3">
        <v>7</v>
      </c>
      <c r="AT120" s="3">
        <v>1</v>
      </c>
      <c r="AU120" s="3">
        <v>0</v>
      </c>
      <c r="AV120" s="3">
        <v>0</v>
      </c>
      <c r="AW120" s="3">
        <v>7</v>
      </c>
      <c r="AX120" s="3">
        <v>1</v>
      </c>
      <c r="AY120" s="3">
        <v>0</v>
      </c>
      <c r="AZ120" s="3">
        <v>2</v>
      </c>
      <c r="BA120" s="3">
        <v>1</v>
      </c>
      <c r="BB120" s="3">
        <v>1</v>
      </c>
    </row>
    <row r="121" spans="1:54" x14ac:dyDescent="0.2">
      <c r="A121" s="3" t="s">
        <v>33</v>
      </c>
      <c r="B121" s="3">
        <v>0</v>
      </c>
      <c r="C121" s="3">
        <v>18</v>
      </c>
      <c r="D121" s="3">
        <v>0</v>
      </c>
      <c r="E121" s="3">
        <v>13</v>
      </c>
      <c r="F121" s="3">
        <v>137</v>
      </c>
      <c r="G121" s="3">
        <v>31</v>
      </c>
      <c r="H121" s="3">
        <v>23</v>
      </c>
      <c r="I121" s="3">
        <v>26</v>
      </c>
      <c r="J121" s="3">
        <v>0</v>
      </c>
      <c r="K121" s="3">
        <v>11</v>
      </c>
      <c r="L121" s="3">
        <v>182</v>
      </c>
      <c r="M121" s="3">
        <v>20</v>
      </c>
      <c r="N121" s="3">
        <v>23</v>
      </c>
      <c r="O121" s="3">
        <v>19</v>
      </c>
      <c r="P121" s="3">
        <v>0</v>
      </c>
      <c r="Q121" s="3">
        <v>12</v>
      </c>
      <c r="R121" s="3">
        <v>146</v>
      </c>
      <c r="S121" s="3">
        <v>14</v>
      </c>
      <c r="T121" s="3">
        <v>33</v>
      </c>
      <c r="U121" s="3">
        <v>40</v>
      </c>
      <c r="V121" s="3">
        <v>0</v>
      </c>
      <c r="W121" s="3">
        <v>22</v>
      </c>
      <c r="X121" s="3">
        <v>314</v>
      </c>
      <c r="Y121" s="3">
        <v>49</v>
      </c>
      <c r="Z121" s="3">
        <v>26</v>
      </c>
      <c r="AA121" s="3">
        <v>41</v>
      </c>
      <c r="AB121" s="3">
        <v>0</v>
      </c>
      <c r="AC121" s="3">
        <v>16</v>
      </c>
      <c r="AD121" s="3">
        <v>256</v>
      </c>
      <c r="AE121" s="3">
        <v>45</v>
      </c>
      <c r="AG121" s="3">
        <v>29</v>
      </c>
      <c r="AH121" s="3">
        <v>3</v>
      </c>
      <c r="AI121" s="3">
        <v>0</v>
      </c>
      <c r="AJ121" s="3">
        <v>0</v>
      </c>
      <c r="AK121" s="3">
        <v>61</v>
      </c>
      <c r="AL121" s="3">
        <v>7</v>
      </c>
      <c r="AM121" s="3">
        <v>0</v>
      </c>
      <c r="AN121" s="3">
        <v>0</v>
      </c>
      <c r="AO121" s="3">
        <v>101</v>
      </c>
      <c r="AP121" s="3">
        <v>18</v>
      </c>
      <c r="AQ121" s="3">
        <v>0</v>
      </c>
      <c r="AR121" s="3">
        <v>0</v>
      </c>
      <c r="AS121" s="3">
        <v>87</v>
      </c>
      <c r="AT121" s="3">
        <v>17</v>
      </c>
      <c r="AU121" s="3">
        <v>0</v>
      </c>
      <c r="AV121" s="3">
        <v>0</v>
      </c>
      <c r="AW121" s="3">
        <v>204</v>
      </c>
      <c r="AX121" s="3">
        <v>44</v>
      </c>
      <c r="AY121" s="3">
        <v>0</v>
      </c>
      <c r="AZ121" s="3">
        <v>24</v>
      </c>
      <c r="BA121" s="3">
        <v>319</v>
      </c>
      <c r="BB121" s="3">
        <v>51</v>
      </c>
    </row>
    <row r="122" spans="1:54" x14ac:dyDescent="0.2">
      <c r="A122" s="3" t="s">
        <v>34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3</v>
      </c>
      <c r="H122" s="3">
        <v>19</v>
      </c>
      <c r="I122" s="3">
        <v>3</v>
      </c>
      <c r="J122" s="3">
        <v>0</v>
      </c>
      <c r="K122" s="3">
        <v>0</v>
      </c>
      <c r="L122" s="3">
        <v>9</v>
      </c>
      <c r="M122" s="3">
        <v>12</v>
      </c>
      <c r="N122" s="3">
        <v>38</v>
      </c>
      <c r="O122" s="3">
        <v>3</v>
      </c>
      <c r="P122" s="3">
        <v>0</v>
      </c>
      <c r="Q122" s="3">
        <v>0</v>
      </c>
      <c r="R122" s="3">
        <v>8</v>
      </c>
      <c r="S122" s="3">
        <v>30</v>
      </c>
      <c r="T122" s="3">
        <v>35</v>
      </c>
      <c r="U122" s="3">
        <v>2</v>
      </c>
      <c r="V122" s="3">
        <v>0</v>
      </c>
      <c r="W122" s="3">
        <v>0</v>
      </c>
      <c r="X122" s="3">
        <v>10</v>
      </c>
      <c r="Y122" s="3">
        <v>25</v>
      </c>
      <c r="Z122" s="3">
        <v>31</v>
      </c>
      <c r="AA122" s="3">
        <v>8</v>
      </c>
      <c r="AB122" s="3">
        <v>0</v>
      </c>
      <c r="AC122" s="3">
        <v>0</v>
      </c>
      <c r="AD122" s="3">
        <v>8</v>
      </c>
      <c r="AE122" s="3">
        <v>27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22</v>
      </c>
      <c r="AX122" s="3">
        <v>3</v>
      </c>
      <c r="AY122" s="3">
        <v>0</v>
      </c>
      <c r="AZ122" s="3">
        <v>0</v>
      </c>
      <c r="BA122" s="3">
        <v>9</v>
      </c>
      <c r="BB122" s="3">
        <v>15</v>
      </c>
    </row>
    <row r="123" spans="1:54" x14ac:dyDescent="0.2">
      <c r="A123" s="3" t="s">
        <v>35</v>
      </c>
      <c r="B123" s="3">
        <v>0</v>
      </c>
      <c r="C123" s="3">
        <v>466</v>
      </c>
      <c r="D123" s="3">
        <v>0</v>
      </c>
      <c r="E123" s="3">
        <v>332</v>
      </c>
      <c r="F123" s="3">
        <v>157</v>
      </c>
      <c r="G123" s="3">
        <v>908</v>
      </c>
      <c r="H123" s="3">
        <v>1050</v>
      </c>
      <c r="I123" s="3">
        <v>482</v>
      </c>
      <c r="J123" s="3">
        <v>0</v>
      </c>
      <c r="K123" s="3">
        <v>325</v>
      </c>
      <c r="L123" s="3">
        <v>189</v>
      </c>
      <c r="M123" s="3">
        <v>920</v>
      </c>
      <c r="N123" s="3">
        <v>921</v>
      </c>
      <c r="O123" s="3">
        <v>447</v>
      </c>
      <c r="P123" s="3">
        <v>0</v>
      </c>
      <c r="Q123" s="3">
        <v>290</v>
      </c>
      <c r="R123" s="3">
        <v>177</v>
      </c>
      <c r="S123" s="3">
        <v>796</v>
      </c>
      <c r="T123" s="3">
        <v>774</v>
      </c>
      <c r="U123" s="3">
        <v>378</v>
      </c>
      <c r="V123" s="3">
        <v>0</v>
      </c>
      <c r="W123" s="3">
        <v>226</v>
      </c>
      <c r="X123" s="3">
        <v>161</v>
      </c>
      <c r="Y123" s="3">
        <v>655</v>
      </c>
      <c r="Z123" s="3">
        <v>733</v>
      </c>
      <c r="AA123" s="3">
        <v>351</v>
      </c>
      <c r="AB123" s="3">
        <v>0</v>
      </c>
      <c r="AC123" s="3">
        <v>197</v>
      </c>
      <c r="AD123" s="3">
        <v>161</v>
      </c>
      <c r="AE123" s="3">
        <v>612</v>
      </c>
      <c r="AG123" s="3">
        <v>2588</v>
      </c>
      <c r="AH123" s="3">
        <v>38</v>
      </c>
      <c r="AI123" s="3">
        <v>0</v>
      </c>
      <c r="AJ123" s="3">
        <v>0</v>
      </c>
      <c r="AK123" s="3">
        <v>921</v>
      </c>
      <c r="AL123" s="3">
        <v>571</v>
      </c>
      <c r="AM123" s="3">
        <v>0</v>
      </c>
      <c r="AN123" s="3">
        <v>20</v>
      </c>
      <c r="AO123" s="3">
        <v>2516</v>
      </c>
      <c r="AP123" s="3">
        <v>1120</v>
      </c>
      <c r="AQ123" s="3">
        <v>0</v>
      </c>
      <c r="AR123" s="3">
        <v>242</v>
      </c>
      <c r="AS123" s="3">
        <v>2547</v>
      </c>
      <c r="AT123" s="3">
        <v>970</v>
      </c>
      <c r="AU123" s="3">
        <v>0</v>
      </c>
      <c r="AV123" s="3">
        <v>132</v>
      </c>
      <c r="AW123" s="3">
        <v>2061</v>
      </c>
      <c r="AX123" s="3">
        <v>948</v>
      </c>
      <c r="AY123" s="3">
        <v>0</v>
      </c>
      <c r="AZ123" s="3">
        <v>657</v>
      </c>
      <c r="BA123" s="3">
        <v>346</v>
      </c>
      <c r="BB123" s="3">
        <v>1828</v>
      </c>
    </row>
    <row r="124" spans="1:54" x14ac:dyDescent="0.2">
      <c r="A124" s="3" t="s">
        <v>40</v>
      </c>
      <c r="B124" s="3">
        <v>0</v>
      </c>
      <c r="C124" s="3">
        <v>36</v>
      </c>
      <c r="D124" s="3">
        <v>0</v>
      </c>
      <c r="E124" s="3">
        <v>58</v>
      </c>
      <c r="F124" s="3">
        <v>107</v>
      </c>
      <c r="G124" s="3">
        <v>8</v>
      </c>
      <c r="H124" s="3">
        <v>246</v>
      </c>
      <c r="I124" s="3">
        <v>30</v>
      </c>
      <c r="J124" s="3">
        <v>0</v>
      </c>
      <c r="K124" s="3">
        <v>53</v>
      </c>
      <c r="L124" s="3">
        <v>88</v>
      </c>
      <c r="M124" s="3">
        <v>5</v>
      </c>
      <c r="N124" s="3">
        <v>311</v>
      </c>
      <c r="O124" s="3">
        <v>17</v>
      </c>
      <c r="P124" s="3">
        <v>0</v>
      </c>
      <c r="Q124" s="3">
        <v>65</v>
      </c>
      <c r="R124" s="3">
        <v>100</v>
      </c>
      <c r="S124" s="3">
        <v>8</v>
      </c>
      <c r="T124" s="3">
        <v>334</v>
      </c>
      <c r="U124" s="3">
        <v>36</v>
      </c>
      <c r="V124" s="3">
        <v>0</v>
      </c>
      <c r="W124" s="3">
        <v>67</v>
      </c>
      <c r="X124" s="3">
        <v>133</v>
      </c>
      <c r="Y124" s="3">
        <v>15</v>
      </c>
      <c r="Z124" s="3">
        <v>337</v>
      </c>
      <c r="AA124" s="3">
        <v>45</v>
      </c>
      <c r="AB124" s="3">
        <v>0</v>
      </c>
      <c r="AC124" s="3">
        <v>63</v>
      </c>
      <c r="AD124" s="3">
        <v>148</v>
      </c>
      <c r="AE124" s="3">
        <v>13</v>
      </c>
      <c r="AG124" s="3">
        <v>145</v>
      </c>
      <c r="AH124" s="3">
        <v>19</v>
      </c>
      <c r="AI124" s="3">
        <v>0</v>
      </c>
      <c r="AJ124" s="3">
        <v>77</v>
      </c>
      <c r="AK124" s="3">
        <v>203</v>
      </c>
      <c r="AL124" s="3">
        <v>18</v>
      </c>
      <c r="AM124" s="3">
        <v>0</v>
      </c>
      <c r="AN124" s="3">
        <v>36</v>
      </c>
      <c r="AO124" s="3">
        <v>159</v>
      </c>
      <c r="AP124" s="3">
        <v>43</v>
      </c>
      <c r="AQ124" s="3">
        <v>0</v>
      </c>
      <c r="AR124" s="3">
        <v>59</v>
      </c>
      <c r="AS124" s="3">
        <v>67</v>
      </c>
      <c r="AT124" s="3">
        <v>3</v>
      </c>
      <c r="AU124" s="3">
        <v>0</v>
      </c>
      <c r="AV124" s="3">
        <v>21</v>
      </c>
      <c r="AW124" s="3">
        <v>522</v>
      </c>
      <c r="AX124" s="3">
        <v>66</v>
      </c>
      <c r="AY124" s="3">
        <v>0</v>
      </c>
      <c r="AZ124" s="3">
        <v>111</v>
      </c>
      <c r="BA124" s="3">
        <v>195</v>
      </c>
      <c r="BB124" s="3">
        <v>13</v>
      </c>
    </row>
    <row r="125" spans="1:54" x14ac:dyDescent="0.2">
      <c r="A125" s="3" t="s">
        <v>43</v>
      </c>
      <c r="B125" s="3">
        <v>0</v>
      </c>
      <c r="C125" s="3">
        <v>29</v>
      </c>
      <c r="D125" s="3">
        <v>0</v>
      </c>
      <c r="E125" s="3">
        <v>2</v>
      </c>
      <c r="F125" s="3">
        <v>5</v>
      </c>
      <c r="G125" s="3">
        <v>31</v>
      </c>
      <c r="H125" s="3">
        <v>72</v>
      </c>
      <c r="I125" s="3">
        <v>35</v>
      </c>
      <c r="J125" s="3">
        <v>0</v>
      </c>
      <c r="K125" s="3">
        <v>9</v>
      </c>
      <c r="L125" s="3">
        <v>5</v>
      </c>
      <c r="M125" s="3">
        <v>30</v>
      </c>
      <c r="N125" s="3">
        <v>25</v>
      </c>
      <c r="O125" s="3">
        <v>31</v>
      </c>
      <c r="P125" s="3">
        <v>0</v>
      </c>
      <c r="Q125" s="3">
        <v>6</v>
      </c>
      <c r="R125" s="3">
        <v>4</v>
      </c>
      <c r="S125" s="3">
        <v>31</v>
      </c>
      <c r="T125" s="3">
        <v>32</v>
      </c>
      <c r="U125" s="3">
        <v>35</v>
      </c>
      <c r="V125" s="3">
        <v>0</v>
      </c>
      <c r="W125" s="3">
        <v>5</v>
      </c>
      <c r="X125" s="3">
        <v>7</v>
      </c>
      <c r="Y125" s="3">
        <v>31</v>
      </c>
      <c r="Z125" s="3">
        <v>32</v>
      </c>
      <c r="AA125" s="3">
        <v>36</v>
      </c>
      <c r="AB125" s="3">
        <v>0</v>
      </c>
      <c r="AC125" s="3">
        <v>6</v>
      </c>
      <c r="AD125" s="3">
        <v>9</v>
      </c>
      <c r="AE125" s="3">
        <v>38</v>
      </c>
      <c r="AG125" s="3">
        <v>65</v>
      </c>
      <c r="AH125" s="3">
        <v>20</v>
      </c>
      <c r="AI125" s="3">
        <v>0</v>
      </c>
      <c r="AJ125" s="3">
        <v>23</v>
      </c>
      <c r="AK125" s="3">
        <v>46</v>
      </c>
      <c r="AL125" s="3">
        <v>34</v>
      </c>
      <c r="AM125" s="3">
        <v>0</v>
      </c>
      <c r="AN125" s="3">
        <v>0</v>
      </c>
      <c r="AO125" s="3">
        <v>99</v>
      </c>
      <c r="AP125" s="3">
        <v>77</v>
      </c>
      <c r="AQ125" s="3">
        <v>0</v>
      </c>
      <c r="AR125" s="3">
        <v>11</v>
      </c>
      <c r="AS125" s="3">
        <v>134</v>
      </c>
      <c r="AT125" s="3">
        <v>75</v>
      </c>
      <c r="AU125" s="3">
        <v>0</v>
      </c>
      <c r="AV125" s="3">
        <v>27</v>
      </c>
      <c r="AW125" s="3">
        <v>116</v>
      </c>
      <c r="AX125" s="3">
        <v>64</v>
      </c>
      <c r="AY125" s="3">
        <v>0</v>
      </c>
      <c r="AZ125" s="3">
        <v>11</v>
      </c>
      <c r="BA125" s="3">
        <v>10</v>
      </c>
      <c r="BB125" s="3">
        <v>61</v>
      </c>
    </row>
    <row r="126" spans="1:54" x14ac:dyDescent="0.2">
      <c r="A126" s="3" t="s">
        <v>46</v>
      </c>
      <c r="B126" s="3">
        <v>0</v>
      </c>
      <c r="C126" s="3">
        <v>2061</v>
      </c>
      <c r="D126" s="3">
        <v>0</v>
      </c>
      <c r="E126" s="3">
        <v>1137</v>
      </c>
      <c r="F126" s="3">
        <v>1875</v>
      </c>
      <c r="G126" s="3">
        <v>216</v>
      </c>
      <c r="H126" s="3">
        <v>4676</v>
      </c>
      <c r="I126" s="3">
        <v>1932</v>
      </c>
      <c r="J126" s="3">
        <v>0</v>
      </c>
      <c r="K126" s="3">
        <v>966</v>
      </c>
      <c r="L126" s="3">
        <v>1636</v>
      </c>
      <c r="M126" s="3">
        <v>201</v>
      </c>
      <c r="N126" s="3">
        <v>4299</v>
      </c>
      <c r="O126" s="3">
        <v>1877</v>
      </c>
      <c r="P126" s="3">
        <v>0</v>
      </c>
      <c r="Q126" s="3">
        <v>901</v>
      </c>
      <c r="R126" s="3">
        <v>1433</v>
      </c>
      <c r="S126" s="3">
        <v>186</v>
      </c>
      <c r="T126" s="3">
        <v>4380</v>
      </c>
      <c r="U126" s="3">
        <v>1937</v>
      </c>
      <c r="V126" s="3">
        <v>0</v>
      </c>
      <c r="W126" s="3">
        <v>910</v>
      </c>
      <c r="X126" s="3">
        <v>1485</v>
      </c>
      <c r="Y126" s="3">
        <v>153</v>
      </c>
      <c r="Z126" s="3">
        <v>3982</v>
      </c>
      <c r="AA126" s="3">
        <v>1849</v>
      </c>
      <c r="AB126" s="3">
        <v>0</v>
      </c>
      <c r="AC126" s="3">
        <v>757</v>
      </c>
      <c r="AD126" s="3">
        <v>1327</v>
      </c>
      <c r="AE126" s="3">
        <v>126</v>
      </c>
      <c r="AG126" s="3">
        <v>2040</v>
      </c>
      <c r="AH126" s="3">
        <v>1083</v>
      </c>
      <c r="AI126" s="3">
        <v>0</v>
      </c>
      <c r="AJ126" s="3">
        <v>0</v>
      </c>
      <c r="AK126" s="3">
        <v>2304</v>
      </c>
      <c r="AL126" s="3">
        <v>1134</v>
      </c>
      <c r="AM126" s="3">
        <v>0</v>
      </c>
      <c r="AN126" s="3">
        <v>2304</v>
      </c>
      <c r="AO126" s="3">
        <v>3651</v>
      </c>
      <c r="AP126" s="3">
        <v>1274</v>
      </c>
      <c r="AQ126" s="3">
        <v>0</v>
      </c>
      <c r="AR126" s="3">
        <v>0</v>
      </c>
      <c r="AS126" s="3">
        <v>5260</v>
      </c>
      <c r="AT126" s="3">
        <v>1544</v>
      </c>
      <c r="AU126" s="3">
        <v>0</v>
      </c>
      <c r="AV126" s="3">
        <v>0</v>
      </c>
      <c r="AW126" s="3">
        <v>9918</v>
      </c>
      <c r="AX126" s="3">
        <v>3993</v>
      </c>
      <c r="AY126" s="3">
        <v>0</v>
      </c>
      <c r="AZ126" s="3">
        <v>2103</v>
      </c>
      <c r="BA126" s="3">
        <v>3511</v>
      </c>
      <c r="BB126" s="3">
        <v>417</v>
      </c>
    </row>
    <row r="127" spans="1:54" x14ac:dyDescent="0.2">
      <c r="A127" s="3" t="s">
        <v>48</v>
      </c>
      <c r="B127" s="3">
        <v>0</v>
      </c>
      <c r="C127" s="3">
        <v>51</v>
      </c>
      <c r="D127" s="3">
        <v>0</v>
      </c>
      <c r="E127" s="3">
        <v>31</v>
      </c>
      <c r="F127" s="3">
        <v>7</v>
      </c>
      <c r="G127" s="3">
        <v>1</v>
      </c>
      <c r="H127" s="3">
        <v>126</v>
      </c>
      <c r="I127" s="3">
        <v>55</v>
      </c>
      <c r="J127" s="3">
        <v>0</v>
      </c>
      <c r="K127" s="3">
        <v>35</v>
      </c>
      <c r="L127" s="3">
        <v>9</v>
      </c>
      <c r="M127" s="3">
        <v>1</v>
      </c>
      <c r="N127" s="3">
        <v>138</v>
      </c>
      <c r="O127" s="3">
        <v>58</v>
      </c>
      <c r="P127" s="3">
        <v>0</v>
      </c>
      <c r="Q127" s="3">
        <v>37</v>
      </c>
      <c r="R127" s="3">
        <v>10</v>
      </c>
      <c r="S127" s="3">
        <v>1</v>
      </c>
      <c r="T127" s="3">
        <v>264</v>
      </c>
      <c r="U127" s="3">
        <v>87</v>
      </c>
      <c r="V127" s="3">
        <v>0</v>
      </c>
      <c r="W127" s="3">
        <v>55</v>
      </c>
      <c r="X127" s="3">
        <v>14</v>
      </c>
      <c r="Y127" s="3">
        <v>2</v>
      </c>
      <c r="Z127" s="3">
        <v>255</v>
      </c>
      <c r="AA127" s="3">
        <v>75</v>
      </c>
      <c r="AB127" s="3">
        <v>0</v>
      </c>
      <c r="AC127" s="3">
        <v>51</v>
      </c>
      <c r="AD127" s="3">
        <v>22</v>
      </c>
      <c r="AE127" s="3">
        <v>2</v>
      </c>
      <c r="AG127" s="3">
        <v>7</v>
      </c>
      <c r="AH127" s="3">
        <v>33</v>
      </c>
      <c r="AI127" s="3">
        <v>0</v>
      </c>
      <c r="AJ127" s="3">
        <v>80</v>
      </c>
      <c r="AK127" s="3">
        <v>20</v>
      </c>
      <c r="AL127" s="3">
        <v>44</v>
      </c>
      <c r="AM127" s="3">
        <v>0</v>
      </c>
      <c r="AN127" s="3">
        <v>146</v>
      </c>
      <c r="AO127" s="3">
        <v>142</v>
      </c>
      <c r="AP127" s="3">
        <v>47</v>
      </c>
      <c r="AQ127" s="3">
        <v>0</v>
      </c>
      <c r="AR127" s="3">
        <v>0</v>
      </c>
      <c r="AS127" s="3">
        <v>112</v>
      </c>
      <c r="AT127" s="3">
        <v>53</v>
      </c>
      <c r="AU127" s="3">
        <v>0</v>
      </c>
      <c r="AV127" s="3">
        <v>2</v>
      </c>
      <c r="AW127" s="3">
        <v>234</v>
      </c>
      <c r="AX127" s="3">
        <v>106</v>
      </c>
      <c r="AY127" s="3">
        <v>0</v>
      </c>
      <c r="AZ127" s="3">
        <v>66</v>
      </c>
      <c r="BA127" s="3">
        <v>16</v>
      </c>
      <c r="BB127" s="3">
        <v>2</v>
      </c>
    </row>
    <row r="128" spans="1:54" x14ac:dyDescent="0.2">
      <c r="A128" s="3" t="s">
        <v>49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3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3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</row>
    <row r="129" spans="1:54" x14ac:dyDescent="0.2">
      <c r="A129" s="3" t="s">
        <v>50</v>
      </c>
      <c r="B129" s="3">
        <v>0</v>
      </c>
      <c r="C129" s="3">
        <v>1</v>
      </c>
      <c r="D129" s="3">
        <v>0</v>
      </c>
      <c r="E129" s="3">
        <v>0</v>
      </c>
      <c r="F129" s="3">
        <v>0</v>
      </c>
      <c r="G129" s="3">
        <v>18</v>
      </c>
      <c r="H129" s="3">
        <v>7</v>
      </c>
      <c r="I129" s="3">
        <v>0</v>
      </c>
      <c r="J129" s="3">
        <v>0</v>
      </c>
      <c r="K129" s="3">
        <v>7</v>
      </c>
      <c r="L129" s="3">
        <v>0</v>
      </c>
      <c r="M129" s="3">
        <v>17</v>
      </c>
      <c r="N129" s="3">
        <v>7</v>
      </c>
      <c r="O129" s="3">
        <v>2</v>
      </c>
      <c r="P129" s="3">
        <v>0</v>
      </c>
      <c r="Q129" s="3">
        <v>4</v>
      </c>
      <c r="R129" s="3">
        <v>0</v>
      </c>
      <c r="S129" s="3">
        <v>7</v>
      </c>
      <c r="T129" s="3">
        <v>10</v>
      </c>
      <c r="U129" s="3">
        <v>2</v>
      </c>
      <c r="V129" s="3">
        <v>0</v>
      </c>
      <c r="W129" s="3">
        <v>4</v>
      </c>
      <c r="X129" s="3">
        <v>5</v>
      </c>
      <c r="Y129" s="3">
        <v>4</v>
      </c>
      <c r="Z129" s="3">
        <v>2</v>
      </c>
      <c r="AA129" s="3">
        <v>2</v>
      </c>
      <c r="AB129" s="3">
        <v>0</v>
      </c>
      <c r="AC129" s="3">
        <v>3</v>
      </c>
      <c r="AD129" s="3">
        <v>1</v>
      </c>
      <c r="AE129" s="3">
        <v>8</v>
      </c>
      <c r="AG129" s="3">
        <v>0</v>
      </c>
      <c r="AH129" s="3">
        <v>0</v>
      </c>
      <c r="AI129" s="3">
        <v>0</v>
      </c>
      <c r="AJ129" s="3">
        <v>0</v>
      </c>
      <c r="AK129" s="3">
        <v>1</v>
      </c>
      <c r="AL129" s="3">
        <v>0</v>
      </c>
      <c r="AM129" s="3">
        <v>0</v>
      </c>
      <c r="AN129" s="3">
        <v>0</v>
      </c>
      <c r="AO129" s="3">
        <v>4</v>
      </c>
      <c r="AP129" s="3">
        <v>0</v>
      </c>
      <c r="AQ129" s="3">
        <v>0</v>
      </c>
      <c r="AR129" s="3">
        <v>0</v>
      </c>
      <c r="AS129" s="3">
        <v>17</v>
      </c>
      <c r="AT129" s="3">
        <v>1</v>
      </c>
      <c r="AU129" s="3">
        <v>0</v>
      </c>
      <c r="AV129" s="3">
        <v>3</v>
      </c>
      <c r="AW129" s="3">
        <v>14</v>
      </c>
      <c r="AX129" s="3">
        <v>1</v>
      </c>
      <c r="AY129" s="3">
        <v>0</v>
      </c>
      <c r="AZ129" s="3">
        <v>7</v>
      </c>
      <c r="BA129" s="3">
        <v>0</v>
      </c>
      <c r="BB129" s="3">
        <v>35</v>
      </c>
    </row>
    <row r="130" spans="1:54" x14ac:dyDescent="0.2">
      <c r="A130" s="3" t="s">
        <v>53</v>
      </c>
      <c r="B130" s="3">
        <v>0</v>
      </c>
      <c r="C130" s="3">
        <v>10</v>
      </c>
      <c r="D130" s="3">
        <v>0</v>
      </c>
      <c r="E130" s="3">
        <v>7</v>
      </c>
      <c r="F130" s="3">
        <v>16</v>
      </c>
      <c r="G130" s="3">
        <v>0</v>
      </c>
      <c r="H130" s="3">
        <v>32</v>
      </c>
      <c r="I130" s="3">
        <v>14</v>
      </c>
      <c r="J130" s="3">
        <v>0</v>
      </c>
      <c r="K130" s="3">
        <v>11</v>
      </c>
      <c r="L130" s="3">
        <v>12</v>
      </c>
      <c r="M130" s="3">
        <v>1</v>
      </c>
      <c r="N130" s="3">
        <v>43</v>
      </c>
      <c r="O130" s="3">
        <v>17</v>
      </c>
      <c r="P130" s="3">
        <v>0</v>
      </c>
      <c r="Q130" s="3">
        <v>11</v>
      </c>
      <c r="R130" s="3">
        <v>18</v>
      </c>
      <c r="S130" s="3">
        <v>2</v>
      </c>
      <c r="T130" s="3">
        <v>39</v>
      </c>
      <c r="U130" s="3">
        <v>13</v>
      </c>
      <c r="V130" s="3">
        <v>0</v>
      </c>
      <c r="W130" s="3">
        <v>12</v>
      </c>
      <c r="X130" s="3">
        <v>22</v>
      </c>
      <c r="Y130" s="3">
        <v>4</v>
      </c>
      <c r="Z130" s="3">
        <v>38</v>
      </c>
      <c r="AA130" s="3">
        <v>10</v>
      </c>
      <c r="AB130" s="3">
        <v>0</v>
      </c>
      <c r="AC130" s="3">
        <v>5</v>
      </c>
      <c r="AD130" s="3">
        <v>19</v>
      </c>
      <c r="AE130" s="3">
        <v>5</v>
      </c>
      <c r="AG130" s="3">
        <v>15</v>
      </c>
      <c r="AH130" s="3">
        <v>7</v>
      </c>
      <c r="AI130" s="3">
        <v>0</v>
      </c>
      <c r="AJ130" s="3">
        <v>0</v>
      </c>
      <c r="AK130" s="3">
        <v>20</v>
      </c>
      <c r="AL130" s="3">
        <v>5</v>
      </c>
      <c r="AM130" s="3">
        <v>0</v>
      </c>
      <c r="AN130" s="3">
        <v>0</v>
      </c>
      <c r="AO130" s="3">
        <v>15</v>
      </c>
      <c r="AP130" s="3">
        <v>1</v>
      </c>
      <c r="AQ130" s="3">
        <v>0</v>
      </c>
      <c r="AR130" s="3">
        <v>0</v>
      </c>
      <c r="AS130" s="3">
        <v>16</v>
      </c>
      <c r="AT130" s="3">
        <v>4</v>
      </c>
      <c r="AU130" s="3">
        <v>0</v>
      </c>
      <c r="AV130" s="3">
        <v>2</v>
      </c>
      <c r="AW130" s="3">
        <v>63</v>
      </c>
      <c r="AX130" s="3">
        <v>24</v>
      </c>
      <c r="AY130" s="3">
        <v>0</v>
      </c>
      <c r="AZ130" s="3">
        <v>18</v>
      </c>
      <c r="BA130" s="3">
        <v>28</v>
      </c>
      <c r="BB130" s="3">
        <v>1</v>
      </c>
    </row>
    <row r="131" spans="1:54" x14ac:dyDescent="0.2">
      <c r="A131" s="3" t="s">
        <v>55</v>
      </c>
      <c r="B131" s="3">
        <v>0</v>
      </c>
      <c r="C131" s="3">
        <v>0</v>
      </c>
      <c r="D131" s="3">
        <v>0</v>
      </c>
      <c r="E131" s="3">
        <v>0</v>
      </c>
      <c r="F131" s="3">
        <v>1</v>
      </c>
      <c r="G131" s="3">
        <v>1</v>
      </c>
      <c r="H131" s="3">
        <v>0</v>
      </c>
      <c r="I131" s="3">
        <v>0</v>
      </c>
      <c r="J131" s="3">
        <v>0</v>
      </c>
      <c r="K131" s="3">
        <v>0</v>
      </c>
      <c r="L131" s="3">
        <v>1</v>
      </c>
      <c r="M131" s="3">
        <v>3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5</v>
      </c>
      <c r="T131" s="3">
        <v>2</v>
      </c>
      <c r="U131" s="3">
        <v>0</v>
      </c>
      <c r="V131" s="3">
        <v>0</v>
      </c>
      <c r="W131" s="3">
        <v>0</v>
      </c>
      <c r="X131" s="3">
        <v>0</v>
      </c>
      <c r="Y131" s="3">
        <v>1</v>
      </c>
      <c r="Z131" s="3">
        <v>2</v>
      </c>
      <c r="AA131" s="3">
        <v>0</v>
      </c>
      <c r="AB131" s="3">
        <v>0</v>
      </c>
      <c r="AC131" s="3">
        <v>0</v>
      </c>
      <c r="AD131" s="3">
        <v>0</v>
      </c>
      <c r="AE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3</v>
      </c>
      <c r="AT131" s="3">
        <v>0</v>
      </c>
      <c r="AU131" s="3">
        <v>0</v>
      </c>
      <c r="AV131" s="3">
        <v>0</v>
      </c>
      <c r="AW131" s="3">
        <v>3</v>
      </c>
      <c r="AX131" s="3">
        <v>0</v>
      </c>
      <c r="AY131" s="3">
        <v>0</v>
      </c>
      <c r="AZ131" s="3">
        <v>0</v>
      </c>
      <c r="BA131" s="3">
        <v>2</v>
      </c>
      <c r="BB131" s="3">
        <v>4</v>
      </c>
    </row>
    <row r="132" spans="1:54" x14ac:dyDescent="0.2">
      <c r="A132" s="3" t="s">
        <v>56</v>
      </c>
      <c r="B132" s="3">
        <v>0</v>
      </c>
      <c r="C132" s="3">
        <v>122</v>
      </c>
      <c r="D132" s="3">
        <v>0</v>
      </c>
      <c r="E132" s="3">
        <v>0</v>
      </c>
      <c r="F132" s="3">
        <v>0</v>
      </c>
      <c r="G132" s="3">
        <v>296</v>
      </c>
      <c r="H132" s="3">
        <v>1596</v>
      </c>
      <c r="I132" s="3">
        <v>101</v>
      </c>
      <c r="J132" s="3">
        <v>0</v>
      </c>
      <c r="K132" s="3">
        <v>0</v>
      </c>
      <c r="L132" s="3">
        <v>0</v>
      </c>
      <c r="M132" s="3">
        <v>311</v>
      </c>
      <c r="N132" s="3">
        <v>1431</v>
      </c>
      <c r="O132" s="3">
        <v>140</v>
      </c>
      <c r="P132" s="3">
        <v>0</v>
      </c>
      <c r="Q132" s="3">
        <v>0</v>
      </c>
      <c r="R132" s="3">
        <v>0</v>
      </c>
      <c r="S132" s="3">
        <v>389</v>
      </c>
      <c r="T132" s="3">
        <v>1092</v>
      </c>
      <c r="U132" s="3">
        <v>221</v>
      </c>
      <c r="V132" s="3">
        <v>0</v>
      </c>
      <c r="W132" s="3">
        <v>0</v>
      </c>
      <c r="X132" s="3">
        <v>0</v>
      </c>
      <c r="Y132" s="3">
        <v>639</v>
      </c>
      <c r="Z132" s="3">
        <v>1237</v>
      </c>
      <c r="AA132" s="3">
        <v>172</v>
      </c>
      <c r="AB132" s="3">
        <v>0</v>
      </c>
      <c r="AC132" s="3">
        <v>0</v>
      </c>
      <c r="AD132" s="3">
        <v>0</v>
      </c>
      <c r="AE132" s="3">
        <v>554</v>
      </c>
      <c r="AG132" s="3">
        <v>1105</v>
      </c>
      <c r="AH132" s="3">
        <v>530</v>
      </c>
      <c r="AI132" s="3">
        <v>0</v>
      </c>
      <c r="AJ132" s="3">
        <v>411</v>
      </c>
      <c r="AK132" s="3">
        <v>1134</v>
      </c>
      <c r="AL132" s="3">
        <v>695</v>
      </c>
      <c r="AM132" s="3">
        <v>0</v>
      </c>
      <c r="AN132" s="3">
        <v>360</v>
      </c>
      <c r="AO132" s="3">
        <v>1211</v>
      </c>
      <c r="AP132" s="3">
        <v>877</v>
      </c>
      <c r="AQ132" s="3">
        <v>0</v>
      </c>
      <c r="AR132" s="3">
        <v>388</v>
      </c>
      <c r="AS132" s="3">
        <v>1274</v>
      </c>
      <c r="AT132" s="3">
        <v>950</v>
      </c>
      <c r="AU132" s="3">
        <v>0</v>
      </c>
      <c r="AV132" s="3">
        <v>351</v>
      </c>
      <c r="AW132" s="3">
        <v>3179</v>
      </c>
      <c r="AX132" s="3">
        <v>223</v>
      </c>
      <c r="AY132" s="3">
        <v>0</v>
      </c>
      <c r="AZ132" s="3">
        <v>0</v>
      </c>
      <c r="BA132" s="3">
        <v>0</v>
      </c>
      <c r="BB132" s="3">
        <v>607</v>
      </c>
    </row>
    <row r="133" spans="1:54" s="7" customFormat="1" x14ac:dyDescent="0.2">
      <c r="A133" s="7" t="s">
        <v>68</v>
      </c>
      <c r="B133" s="7">
        <v>0</v>
      </c>
      <c r="C133" s="7">
        <v>5531</v>
      </c>
      <c r="D133" s="7">
        <v>0</v>
      </c>
      <c r="E133" s="7">
        <v>3536</v>
      </c>
      <c r="F133" s="7">
        <v>3079</v>
      </c>
      <c r="G133" s="7">
        <v>3018</v>
      </c>
      <c r="H133" s="7">
        <v>14272</v>
      </c>
      <c r="I133" s="7">
        <v>5237</v>
      </c>
      <c r="J133" s="7">
        <v>0</v>
      </c>
      <c r="K133" s="7">
        <v>3003</v>
      </c>
      <c r="L133" s="7">
        <v>2862</v>
      </c>
      <c r="M133" s="7">
        <v>2466</v>
      </c>
      <c r="N133" s="7">
        <v>14821</v>
      </c>
      <c r="O133" s="7">
        <v>5448</v>
      </c>
      <c r="P133" s="7">
        <v>0</v>
      </c>
      <c r="Q133" s="7">
        <v>3052</v>
      </c>
      <c r="R133" s="7">
        <v>2757</v>
      </c>
      <c r="S133" s="7">
        <v>2464</v>
      </c>
      <c r="T133" s="7">
        <v>15570</v>
      </c>
      <c r="U133" s="7">
        <v>5591</v>
      </c>
      <c r="V133" s="7">
        <v>0</v>
      </c>
      <c r="W133" s="7">
        <v>3190</v>
      </c>
      <c r="X133" s="7">
        <v>3211</v>
      </c>
      <c r="Y133" s="7">
        <v>2400</v>
      </c>
      <c r="Z133" s="7">
        <v>14330</v>
      </c>
      <c r="AA133" s="7">
        <v>5229</v>
      </c>
      <c r="AB133" s="7">
        <v>0</v>
      </c>
      <c r="AC133" s="7">
        <v>2706</v>
      </c>
      <c r="AD133" s="7">
        <v>2970</v>
      </c>
      <c r="AE133" s="7">
        <v>2192</v>
      </c>
      <c r="AG133" s="7">
        <v>11034</v>
      </c>
      <c r="AH133" s="7">
        <v>3476</v>
      </c>
      <c r="AI133" s="7">
        <v>0</v>
      </c>
      <c r="AJ133" s="7">
        <v>887</v>
      </c>
      <c r="AK133" s="7">
        <v>12099</v>
      </c>
      <c r="AL133" s="7">
        <v>4454</v>
      </c>
      <c r="AM133" s="7">
        <v>0</v>
      </c>
      <c r="AN133" s="7">
        <v>2868</v>
      </c>
      <c r="AO133" s="7">
        <v>15354</v>
      </c>
      <c r="AP133" s="7">
        <v>6196</v>
      </c>
      <c r="AQ133" s="7">
        <v>0</v>
      </c>
      <c r="AR133" s="7">
        <v>700</v>
      </c>
      <c r="AS133" s="7">
        <v>15849</v>
      </c>
      <c r="AT133" s="7">
        <v>6096</v>
      </c>
      <c r="AU133" s="7">
        <v>0</v>
      </c>
      <c r="AV133" s="7">
        <v>817</v>
      </c>
      <c r="AW133" s="7">
        <v>29228</v>
      </c>
      <c r="AX133" s="7">
        <v>10768</v>
      </c>
      <c r="AY133" s="7">
        <v>0</v>
      </c>
      <c r="AZ133" s="7">
        <v>6539</v>
      </c>
      <c r="BA133" s="7">
        <v>5941</v>
      </c>
      <c r="BB133" s="7">
        <v>5484</v>
      </c>
    </row>
    <row r="135" spans="1:54" s="7" customFormat="1" x14ac:dyDescent="0.2">
      <c r="A135" s="10" t="s">
        <v>69</v>
      </c>
    </row>
    <row r="136" spans="1:54" x14ac:dyDescent="0.2">
      <c r="A136" s="3" t="s">
        <v>25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5</v>
      </c>
      <c r="O136" s="3">
        <v>0</v>
      </c>
      <c r="P136" s="3">
        <v>0</v>
      </c>
      <c r="Q136" s="3">
        <v>1</v>
      </c>
      <c r="R136" s="3">
        <v>0</v>
      </c>
      <c r="S136" s="3">
        <v>1</v>
      </c>
      <c r="T136" s="3">
        <v>1</v>
      </c>
      <c r="U136" s="3">
        <v>1</v>
      </c>
      <c r="V136" s="3">
        <v>0</v>
      </c>
      <c r="W136" s="3">
        <v>2</v>
      </c>
      <c r="X136" s="3">
        <v>2</v>
      </c>
      <c r="Y136" s="3">
        <v>3</v>
      </c>
      <c r="Z136" s="3">
        <v>1</v>
      </c>
      <c r="AA136" s="3">
        <v>1</v>
      </c>
      <c r="AB136" s="3">
        <v>0</v>
      </c>
      <c r="AC136" s="3">
        <v>3</v>
      </c>
      <c r="AD136" s="3">
        <v>1</v>
      </c>
      <c r="AE136" s="3">
        <v>3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</row>
    <row r="137" spans="1:54" x14ac:dyDescent="0.2">
      <c r="A137" s="3" t="s">
        <v>30</v>
      </c>
      <c r="B137" s="3">
        <v>0</v>
      </c>
      <c r="C137" s="3">
        <v>11823</v>
      </c>
      <c r="D137" s="3">
        <v>0</v>
      </c>
      <c r="E137" s="3">
        <v>1960</v>
      </c>
      <c r="F137" s="3">
        <v>2636</v>
      </c>
      <c r="G137" s="3">
        <v>9381</v>
      </c>
      <c r="H137" s="3">
        <v>14689</v>
      </c>
      <c r="I137" s="3">
        <v>12589</v>
      </c>
      <c r="J137" s="3">
        <v>0</v>
      </c>
      <c r="K137" s="3">
        <v>1938</v>
      </c>
      <c r="L137" s="3">
        <v>2800</v>
      </c>
      <c r="M137" s="3">
        <v>9951</v>
      </c>
      <c r="N137" s="3">
        <v>15725</v>
      </c>
      <c r="O137" s="3">
        <v>13111</v>
      </c>
      <c r="P137" s="3">
        <v>0</v>
      </c>
      <c r="Q137" s="3">
        <v>1949</v>
      </c>
      <c r="R137" s="3">
        <v>2989</v>
      </c>
      <c r="S137" s="3">
        <v>10787</v>
      </c>
      <c r="T137" s="3">
        <v>16384</v>
      </c>
      <c r="U137" s="3">
        <v>14069</v>
      </c>
      <c r="V137" s="3">
        <v>0</v>
      </c>
      <c r="W137" s="3">
        <v>1906</v>
      </c>
      <c r="X137" s="3">
        <v>3348</v>
      </c>
      <c r="Y137" s="3">
        <v>11130</v>
      </c>
      <c r="Z137" s="3">
        <v>16445</v>
      </c>
      <c r="AA137" s="3">
        <v>13733</v>
      </c>
      <c r="AB137" s="3">
        <v>0</v>
      </c>
      <c r="AC137" s="3">
        <v>1851</v>
      </c>
      <c r="AD137" s="3">
        <v>3365</v>
      </c>
      <c r="AE137" s="3">
        <v>11229</v>
      </c>
      <c r="AG137" s="3">
        <v>1014</v>
      </c>
      <c r="AH137" s="3">
        <v>649</v>
      </c>
      <c r="AI137" s="3">
        <v>0</v>
      </c>
      <c r="AJ137" s="3">
        <v>0</v>
      </c>
      <c r="AK137" s="3">
        <v>1080</v>
      </c>
      <c r="AL137" s="3">
        <v>985</v>
      </c>
      <c r="AM137" s="3">
        <v>0</v>
      </c>
      <c r="AN137" s="3">
        <v>0</v>
      </c>
      <c r="AO137" s="3">
        <v>1129</v>
      </c>
      <c r="AP137" s="3">
        <v>1079</v>
      </c>
      <c r="AQ137" s="3">
        <v>0</v>
      </c>
      <c r="AR137" s="3">
        <v>0</v>
      </c>
      <c r="AS137" s="3">
        <v>1755</v>
      </c>
      <c r="AT137" s="3">
        <v>1496</v>
      </c>
      <c r="AU137" s="3">
        <v>0</v>
      </c>
      <c r="AV137" s="3">
        <v>0</v>
      </c>
      <c r="AW137" s="3">
        <v>28666</v>
      </c>
      <c r="AX137" s="3">
        <v>24412</v>
      </c>
      <c r="AY137" s="3">
        <v>0</v>
      </c>
      <c r="AZ137" s="3">
        <v>3898</v>
      </c>
      <c r="BA137" s="3">
        <v>5436</v>
      </c>
      <c r="BB137" s="3">
        <v>19332</v>
      </c>
    </row>
    <row r="138" spans="1:54" s="7" customFormat="1" x14ac:dyDescent="0.2">
      <c r="A138" s="7" t="s">
        <v>70</v>
      </c>
      <c r="B138" s="7">
        <v>0</v>
      </c>
      <c r="C138" s="7">
        <v>11823</v>
      </c>
      <c r="D138" s="7">
        <v>0</v>
      </c>
      <c r="E138" s="7">
        <v>1960</v>
      </c>
      <c r="F138" s="7">
        <v>2636</v>
      </c>
      <c r="G138" s="7">
        <v>9381</v>
      </c>
      <c r="H138" s="7">
        <v>14689</v>
      </c>
      <c r="I138" s="7">
        <v>12589</v>
      </c>
      <c r="J138" s="7">
        <v>0</v>
      </c>
      <c r="K138" s="7">
        <v>1938</v>
      </c>
      <c r="L138" s="7">
        <v>2800</v>
      </c>
      <c r="M138" s="7">
        <v>9951</v>
      </c>
      <c r="N138" s="7">
        <v>15730</v>
      </c>
      <c r="O138" s="7">
        <v>13111</v>
      </c>
      <c r="P138" s="7">
        <v>0</v>
      </c>
      <c r="Q138" s="7">
        <v>1950</v>
      </c>
      <c r="R138" s="7">
        <v>2989</v>
      </c>
      <c r="S138" s="7">
        <v>10788</v>
      </c>
      <c r="T138" s="7">
        <v>16385</v>
      </c>
      <c r="U138" s="7">
        <v>14070</v>
      </c>
      <c r="V138" s="7">
        <v>0</v>
      </c>
      <c r="W138" s="7">
        <v>1908</v>
      </c>
      <c r="X138" s="7">
        <v>3350</v>
      </c>
      <c r="Y138" s="7">
        <v>11133</v>
      </c>
      <c r="Z138" s="7">
        <v>16446</v>
      </c>
      <c r="AA138" s="7">
        <v>13734</v>
      </c>
      <c r="AB138" s="7">
        <v>0</v>
      </c>
      <c r="AC138" s="7">
        <v>1854</v>
      </c>
      <c r="AD138" s="7">
        <v>3366</v>
      </c>
      <c r="AE138" s="7">
        <v>11232</v>
      </c>
      <c r="AG138" s="7">
        <v>1014</v>
      </c>
      <c r="AH138" s="7">
        <v>649</v>
      </c>
      <c r="AI138" s="7">
        <v>0</v>
      </c>
      <c r="AJ138" s="7">
        <v>0</v>
      </c>
      <c r="AK138" s="7">
        <v>1080</v>
      </c>
      <c r="AL138" s="7">
        <v>985</v>
      </c>
      <c r="AM138" s="7">
        <v>0</v>
      </c>
      <c r="AN138" s="7">
        <v>0</v>
      </c>
      <c r="AO138" s="7">
        <v>1129</v>
      </c>
      <c r="AP138" s="7">
        <v>1079</v>
      </c>
      <c r="AQ138" s="7">
        <v>0</v>
      </c>
      <c r="AR138" s="7">
        <v>0</v>
      </c>
      <c r="AS138" s="7">
        <v>1755</v>
      </c>
      <c r="AT138" s="7">
        <v>1496</v>
      </c>
      <c r="AU138" s="7">
        <v>0</v>
      </c>
      <c r="AV138" s="7">
        <v>0</v>
      </c>
      <c r="AW138" s="7">
        <v>28666</v>
      </c>
      <c r="AX138" s="7">
        <v>24412</v>
      </c>
      <c r="AY138" s="7">
        <v>0</v>
      </c>
      <c r="AZ138" s="7">
        <v>3898</v>
      </c>
      <c r="BA138" s="7">
        <v>5436</v>
      </c>
      <c r="BB138" s="7">
        <v>19332</v>
      </c>
    </row>
  </sheetData>
  <mergeCells count="10">
    <mergeCell ref="Z6:AE6"/>
    <mergeCell ref="T6:Y6"/>
    <mergeCell ref="N6:S6"/>
    <mergeCell ref="H6:M6"/>
    <mergeCell ref="B6:G6"/>
    <mergeCell ref="AS6:AV6"/>
    <mergeCell ref="AO6:AR6"/>
    <mergeCell ref="AK6:AN6"/>
    <mergeCell ref="AW6:BB6"/>
    <mergeCell ref="AG6:AJ6"/>
  </mergeCells>
  <hyperlinks>
    <hyperlink ref="B1" location="Contents!A1" display="Go back to Content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8.7109375" defaultRowHeight="12.75" x14ac:dyDescent="0.2"/>
  <cols>
    <col min="1" max="1" width="20.28515625" style="3" customWidth="1"/>
    <col min="2" max="33" width="11.5703125" style="34" customWidth="1"/>
    <col min="34" max="16384" width="8.7109375" style="3"/>
  </cols>
  <sheetData>
    <row r="1" spans="1:33" s="7" customFormat="1" x14ac:dyDescent="0.2">
      <c r="A1" s="7" t="s">
        <v>0</v>
      </c>
      <c r="B1" s="1" t="s">
        <v>1</v>
      </c>
      <c r="C1" s="2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s="7" customFormat="1" x14ac:dyDescent="0.2">
      <c r="A2" s="7" t="s">
        <v>112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s="10" customFormat="1" x14ac:dyDescent="0.2">
      <c r="A3" s="10" t="s">
        <v>193</v>
      </c>
      <c r="B3" s="30" t="s">
        <v>5</v>
      </c>
      <c r="C3" s="30" t="s">
        <v>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 t="s">
        <v>5</v>
      </c>
      <c r="T3" s="30" t="s">
        <v>7</v>
      </c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</row>
    <row r="4" spans="1:33" s="7" customFormat="1" x14ac:dyDescent="0.2">
      <c r="B4" s="48" t="s">
        <v>113</v>
      </c>
      <c r="C4" s="48"/>
      <c r="D4" s="48"/>
      <c r="E4" s="48" t="s">
        <v>113</v>
      </c>
      <c r="F4" s="48"/>
      <c r="G4" s="48"/>
      <c r="H4" s="48" t="s">
        <v>113</v>
      </c>
      <c r="I4" s="48"/>
      <c r="J4" s="48"/>
      <c r="K4" s="48" t="s">
        <v>113</v>
      </c>
      <c r="L4" s="48"/>
      <c r="M4" s="48"/>
      <c r="N4" s="48" t="s">
        <v>113</v>
      </c>
      <c r="O4" s="48"/>
      <c r="P4" s="48"/>
      <c r="Q4" s="48"/>
      <c r="R4" s="48"/>
      <c r="S4" s="48" t="s">
        <v>113</v>
      </c>
      <c r="T4" s="48"/>
      <c r="U4" s="48"/>
      <c r="V4" s="48" t="s">
        <v>113</v>
      </c>
      <c r="W4" s="48"/>
      <c r="X4" s="48"/>
      <c r="Y4" s="48" t="s">
        <v>113</v>
      </c>
      <c r="Z4" s="48"/>
      <c r="AA4" s="48"/>
      <c r="AB4" s="48" t="s">
        <v>113</v>
      </c>
      <c r="AC4" s="48"/>
      <c r="AD4" s="48"/>
      <c r="AE4" s="48" t="s">
        <v>113</v>
      </c>
      <c r="AF4" s="48"/>
      <c r="AG4" s="48"/>
    </row>
    <row r="5" spans="1:33" s="182" customFormat="1" ht="89.25" x14ac:dyDescent="0.25">
      <c r="A5" s="182" t="s">
        <v>15</v>
      </c>
      <c r="B5" s="182" t="s">
        <v>114</v>
      </c>
      <c r="C5" s="182" t="s">
        <v>115</v>
      </c>
      <c r="D5" s="182" t="s">
        <v>116</v>
      </c>
      <c r="E5" s="182" t="s">
        <v>114</v>
      </c>
      <c r="F5" s="182" t="s">
        <v>115</v>
      </c>
      <c r="G5" s="182" t="s">
        <v>116</v>
      </c>
      <c r="H5" s="182" t="s">
        <v>114</v>
      </c>
      <c r="I5" s="182" t="s">
        <v>115</v>
      </c>
      <c r="J5" s="182" t="s">
        <v>116</v>
      </c>
      <c r="K5" s="182" t="s">
        <v>114</v>
      </c>
      <c r="L5" s="182" t="s">
        <v>115</v>
      </c>
      <c r="M5" s="182" t="s">
        <v>116</v>
      </c>
      <c r="N5" s="182" t="s">
        <v>114</v>
      </c>
      <c r="O5" s="182" t="s">
        <v>115</v>
      </c>
      <c r="P5" s="182" t="s">
        <v>116</v>
      </c>
      <c r="S5" s="182" t="s">
        <v>114</v>
      </c>
      <c r="T5" s="182" t="s">
        <v>115</v>
      </c>
      <c r="U5" s="182" t="s">
        <v>116</v>
      </c>
      <c r="V5" s="182" t="s">
        <v>114</v>
      </c>
      <c r="W5" s="182" t="s">
        <v>115</v>
      </c>
      <c r="X5" s="182" t="s">
        <v>116</v>
      </c>
      <c r="Y5" s="182" t="s">
        <v>114</v>
      </c>
      <c r="Z5" s="182" t="s">
        <v>115</v>
      </c>
      <c r="AA5" s="182" t="s">
        <v>116</v>
      </c>
      <c r="AB5" s="182" t="s">
        <v>114</v>
      </c>
      <c r="AC5" s="182" t="s">
        <v>115</v>
      </c>
      <c r="AD5" s="182" t="s">
        <v>116</v>
      </c>
      <c r="AE5" s="182" t="s">
        <v>114</v>
      </c>
      <c r="AF5" s="182" t="s">
        <v>115</v>
      </c>
      <c r="AG5" s="182" t="s">
        <v>116</v>
      </c>
    </row>
    <row r="6" spans="1:33" s="10" customFormat="1" x14ac:dyDescent="0.2">
      <c r="B6" s="214" t="s">
        <v>16</v>
      </c>
      <c r="C6" s="214"/>
      <c r="D6" s="214"/>
      <c r="E6" s="214" t="s">
        <v>17</v>
      </c>
      <c r="F6" s="214"/>
      <c r="G6" s="214"/>
      <c r="H6" s="214" t="s">
        <v>18</v>
      </c>
      <c r="I6" s="214"/>
      <c r="J6" s="214"/>
      <c r="K6" s="214" t="s">
        <v>19</v>
      </c>
      <c r="L6" s="214"/>
      <c r="M6" s="214"/>
      <c r="N6" s="214" t="s">
        <v>189</v>
      </c>
      <c r="O6" s="214"/>
      <c r="P6" s="214"/>
      <c r="Q6" s="30"/>
      <c r="R6" s="30"/>
      <c r="S6" s="214" t="s">
        <v>16</v>
      </c>
      <c r="T6" s="214"/>
      <c r="U6" s="214"/>
      <c r="V6" s="214" t="s">
        <v>17</v>
      </c>
      <c r="W6" s="214"/>
      <c r="X6" s="214"/>
      <c r="Y6" s="214" t="s">
        <v>18</v>
      </c>
      <c r="Z6" s="214"/>
      <c r="AA6" s="214"/>
      <c r="AB6" s="214" t="s">
        <v>19</v>
      </c>
      <c r="AC6" s="214"/>
      <c r="AD6" s="214"/>
      <c r="AE6" s="214" t="s">
        <v>189</v>
      </c>
      <c r="AF6" s="214"/>
      <c r="AG6" s="214"/>
    </row>
    <row r="7" spans="1:33" x14ac:dyDescent="0.2">
      <c r="A7" s="3" t="s">
        <v>25</v>
      </c>
      <c r="B7" s="34">
        <v>45</v>
      </c>
      <c r="C7" s="34">
        <v>14</v>
      </c>
      <c r="D7" s="34">
        <v>46</v>
      </c>
      <c r="E7" s="34">
        <v>42</v>
      </c>
      <c r="F7" s="34">
        <v>4</v>
      </c>
      <c r="G7" s="34">
        <v>58</v>
      </c>
      <c r="H7" s="34">
        <v>32</v>
      </c>
      <c r="I7" s="34">
        <v>0</v>
      </c>
      <c r="J7" s="34">
        <v>87</v>
      </c>
      <c r="K7" s="34">
        <v>24</v>
      </c>
      <c r="L7" s="34">
        <v>19</v>
      </c>
      <c r="M7" s="34">
        <v>61</v>
      </c>
      <c r="N7" s="34">
        <v>49</v>
      </c>
      <c r="O7" s="34">
        <v>17</v>
      </c>
      <c r="P7" s="34">
        <v>14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</row>
    <row r="8" spans="1:33" x14ac:dyDescent="0.2">
      <c r="A8" s="3" t="s">
        <v>26</v>
      </c>
      <c r="B8" s="34">
        <v>236</v>
      </c>
      <c r="C8" s="34">
        <v>26</v>
      </c>
      <c r="D8" s="34">
        <v>118</v>
      </c>
      <c r="E8" s="34">
        <v>256</v>
      </c>
      <c r="F8" s="34">
        <v>22</v>
      </c>
      <c r="G8" s="34">
        <v>88</v>
      </c>
      <c r="H8" s="34">
        <v>202</v>
      </c>
      <c r="I8" s="34">
        <v>36</v>
      </c>
      <c r="J8" s="34">
        <v>154</v>
      </c>
      <c r="K8" s="34">
        <v>125</v>
      </c>
      <c r="L8" s="34">
        <v>22</v>
      </c>
      <c r="M8" s="34">
        <v>121</v>
      </c>
      <c r="N8" s="34">
        <v>162</v>
      </c>
      <c r="O8" s="34">
        <v>9</v>
      </c>
      <c r="P8" s="34">
        <v>74</v>
      </c>
      <c r="S8" s="34">
        <v>133</v>
      </c>
      <c r="T8" s="34">
        <v>11</v>
      </c>
      <c r="U8" s="34">
        <v>65</v>
      </c>
      <c r="V8" s="34">
        <v>111</v>
      </c>
      <c r="W8" s="34">
        <v>7</v>
      </c>
      <c r="X8" s="34">
        <v>35</v>
      </c>
      <c r="Y8" s="34">
        <v>111</v>
      </c>
      <c r="Z8" s="34">
        <v>19</v>
      </c>
      <c r="AA8" s="34">
        <v>69</v>
      </c>
      <c r="AB8" s="34">
        <v>53</v>
      </c>
      <c r="AC8" s="34">
        <v>14</v>
      </c>
      <c r="AD8" s="34">
        <v>60</v>
      </c>
      <c r="AE8" s="34">
        <v>99</v>
      </c>
      <c r="AF8" s="34">
        <v>6</v>
      </c>
      <c r="AG8" s="34">
        <v>53</v>
      </c>
    </row>
    <row r="9" spans="1:33" x14ac:dyDescent="0.2">
      <c r="A9" s="3" t="s">
        <v>27</v>
      </c>
      <c r="B9" s="34">
        <v>5699</v>
      </c>
      <c r="C9" s="34">
        <v>65</v>
      </c>
      <c r="D9" s="34">
        <v>1473</v>
      </c>
      <c r="E9" s="34">
        <v>3846</v>
      </c>
      <c r="F9" s="34">
        <v>54</v>
      </c>
      <c r="G9" s="34">
        <v>1356</v>
      </c>
      <c r="H9" s="34">
        <v>5169</v>
      </c>
      <c r="I9" s="34">
        <v>58</v>
      </c>
      <c r="J9" s="34">
        <v>3916</v>
      </c>
      <c r="K9" s="34">
        <v>10482</v>
      </c>
      <c r="L9" s="34">
        <v>61</v>
      </c>
      <c r="M9" s="34">
        <v>3890</v>
      </c>
      <c r="N9" s="34">
        <v>10937</v>
      </c>
      <c r="O9" s="34">
        <v>29</v>
      </c>
      <c r="P9" s="34">
        <v>3513</v>
      </c>
      <c r="S9" s="34">
        <v>2438</v>
      </c>
      <c r="T9" s="34">
        <v>28</v>
      </c>
      <c r="U9" s="34">
        <v>628</v>
      </c>
      <c r="V9" s="34">
        <v>1589</v>
      </c>
      <c r="W9" s="34">
        <v>25</v>
      </c>
      <c r="X9" s="34">
        <v>552</v>
      </c>
      <c r="Y9" s="34">
        <v>2164</v>
      </c>
      <c r="Z9" s="34">
        <v>23</v>
      </c>
      <c r="AA9" s="34">
        <v>1570</v>
      </c>
      <c r="AB9" s="34">
        <v>4315</v>
      </c>
      <c r="AC9" s="34">
        <v>22</v>
      </c>
      <c r="AD9" s="34">
        <v>1661</v>
      </c>
      <c r="AE9" s="34">
        <v>4558</v>
      </c>
      <c r="AF9" s="34">
        <v>12</v>
      </c>
      <c r="AG9" s="34">
        <v>1534</v>
      </c>
    </row>
    <row r="10" spans="1:33" x14ac:dyDescent="0.2">
      <c r="A10" s="3" t="s">
        <v>28</v>
      </c>
      <c r="B10" s="34">
        <v>1944</v>
      </c>
      <c r="C10" s="34">
        <v>8</v>
      </c>
      <c r="D10" s="34">
        <v>0</v>
      </c>
      <c r="E10" s="34">
        <v>1749</v>
      </c>
      <c r="F10" s="34">
        <v>0</v>
      </c>
      <c r="G10" s="34">
        <v>4</v>
      </c>
      <c r="H10" s="34">
        <v>1692</v>
      </c>
      <c r="I10" s="34">
        <v>0</v>
      </c>
      <c r="J10" s="34">
        <v>0</v>
      </c>
      <c r="K10" s="34">
        <v>1008</v>
      </c>
      <c r="L10" s="34">
        <v>0</v>
      </c>
      <c r="M10" s="34">
        <v>0</v>
      </c>
      <c r="N10" s="34">
        <v>866</v>
      </c>
      <c r="O10" s="34">
        <v>0</v>
      </c>
      <c r="P10" s="34">
        <v>0</v>
      </c>
      <c r="S10" s="34">
        <v>160</v>
      </c>
      <c r="T10" s="34">
        <v>0</v>
      </c>
      <c r="U10" s="34">
        <v>0</v>
      </c>
      <c r="V10" s="34">
        <v>144</v>
      </c>
      <c r="W10" s="34">
        <v>0</v>
      </c>
      <c r="X10" s="34">
        <v>0</v>
      </c>
      <c r="Y10" s="34">
        <v>143</v>
      </c>
      <c r="Z10" s="34">
        <v>0</v>
      </c>
      <c r="AA10" s="34">
        <v>0</v>
      </c>
      <c r="AB10" s="34">
        <v>93</v>
      </c>
      <c r="AC10" s="34">
        <v>0</v>
      </c>
      <c r="AD10" s="34">
        <v>0</v>
      </c>
      <c r="AE10" s="34">
        <v>98</v>
      </c>
      <c r="AF10" s="34">
        <v>0</v>
      </c>
      <c r="AG10" s="34">
        <v>0</v>
      </c>
    </row>
    <row r="11" spans="1:33" x14ac:dyDescent="0.2">
      <c r="A11" s="3" t="s">
        <v>29</v>
      </c>
      <c r="B11" s="34">
        <v>0</v>
      </c>
      <c r="C11" s="34">
        <v>0</v>
      </c>
      <c r="D11" s="48">
        <v>0</v>
      </c>
      <c r="E11" s="34">
        <v>0</v>
      </c>
      <c r="F11" s="34">
        <v>0</v>
      </c>
      <c r="G11" s="34">
        <v>0</v>
      </c>
      <c r="H11" s="34">
        <v>6</v>
      </c>
      <c r="I11" s="34">
        <v>1</v>
      </c>
      <c r="J11" s="34">
        <v>216</v>
      </c>
      <c r="K11" s="34">
        <v>6</v>
      </c>
      <c r="L11" s="34">
        <v>1</v>
      </c>
      <c r="M11" s="34">
        <v>358</v>
      </c>
      <c r="N11" s="34">
        <v>1</v>
      </c>
      <c r="O11" s="34">
        <v>1</v>
      </c>
      <c r="P11" s="34">
        <v>208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2</v>
      </c>
      <c r="Z11" s="34">
        <v>0</v>
      </c>
      <c r="AA11" s="34">
        <v>14</v>
      </c>
      <c r="AB11" s="34">
        <v>0</v>
      </c>
      <c r="AC11" s="34">
        <v>0</v>
      </c>
      <c r="AD11" s="34">
        <v>28</v>
      </c>
      <c r="AE11" s="34">
        <v>0</v>
      </c>
      <c r="AF11" s="34">
        <v>0</v>
      </c>
      <c r="AG11" s="34">
        <v>11</v>
      </c>
    </row>
    <row r="12" spans="1:33" x14ac:dyDescent="0.2">
      <c r="A12" s="3" t="s">
        <v>190</v>
      </c>
      <c r="B12" s="34">
        <v>0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1</v>
      </c>
      <c r="O12" s="34">
        <v>0</v>
      </c>
      <c r="P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</row>
    <row r="13" spans="1:33" x14ac:dyDescent="0.2">
      <c r="A13" s="3" t="s">
        <v>30</v>
      </c>
      <c r="B13" s="34">
        <v>21</v>
      </c>
      <c r="C13" s="34">
        <v>45</v>
      </c>
      <c r="D13" s="34">
        <v>751</v>
      </c>
      <c r="E13" s="34">
        <v>21</v>
      </c>
      <c r="F13" s="34">
        <v>20</v>
      </c>
      <c r="G13" s="34">
        <v>576</v>
      </c>
      <c r="H13" s="34">
        <v>38</v>
      </c>
      <c r="I13" s="34">
        <v>34</v>
      </c>
      <c r="J13" s="34">
        <v>844</v>
      </c>
      <c r="K13" s="34">
        <v>14</v>
      </c>
      <c r="L13" s="34">
        <v>36</v>
      </c>
      <c r="M13" s="34">
        <v>899</v>
      </c>
      <c r="N13" s="34">
        <v>14</v>
      </c>
      <c r="O13" s="34">
        <v>19</v>
      </c>
      <c r="P13" s="34">
        <v>742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</row>
    <row r="14" spans="1:33" x14ac:dyDescent="0.2">
      <c r="A14" s="3" t="s">
        <v>31</v>
      </c>
      <c r="B14" s="34">
        <v>24</v>
      </c>
      <c r="C14" s="34">
        <v>0</v>
      </c>
      <c r="D14" s="34">
        <v>39</v>
      </c>
      <c r="E14" s="34">
        <v>23</v>
      </c>
      <c r="F14" s="34">
        <v>0</v>
      </c>
      <c r="G14" s="34">
        <v>70</v>
      </c>
      <c r="H14" s="34">
        <v>43</v>
      </c>
      <c r="I14" s="34">
        <v>0</v>
      </c>
      <c r="J14" s="34">
        <v>10</v>
      </c>
      <c r="K14" s="34">
        <v>5</v>
      </c>
      <c r="L14" s="34">
        <v>0</v>
      </c>
      <c r="M14" s="34">
        <v>28</v>
      </c>
      <c r="N14" s="34">
        <v>10</v>
      </c>
      <c r="O14" s="34">
        <v>0</v>
      </c>
      <c r="P14" s="34">
        <v>20</v>
      </c>
      <c r="S14" s="34">
        <v>4</v>
      </c>
      <c r="T14" s="34">
        <v>0</v>
      </c>
      <c r="U14" s="34">
        <v>10</v>
      </c>
      <c r="V14" s="34">
        <v>3</v>
      </c>
      <c r="W14" s="34">
        <v>0</v>
      </c>
      <c r="X14" s="34">
        <v>22</v>
      </c>
      <c r="Y14" s="34">
        <v>13</v>
      </c>
      <c r="Z14" s="34">
        <v>0</v>
      </c>
      <c r="AA14" s="34">
        <v>3</v>
      </c>
      <c r="AB14" s="34">
        <v>1</v>
      </c>
      <c r="AC14" s="34">
        <v>0</v>
      </c>
      <c r="AD14" s="34">
        <v>15</v>
      </c>
      <c r="AE14" s="34">
        <v>2</v>
      </c>
      <c r="AF14" s="34">
        <v>0</v>
      </c>
      <c r="AG14" s="34">
        <v>6</v>
      </c>
    </row>
    <row r="15" spans="1:33" x14ac:dyDescent="0.2">
      <c r="A15" s="3" t="s">
        <v>32</v>
      </c>
      <c r="B15" s="34">
        <v>9</v>
      </c>
      <c r="C15" s="34">
        <v>2</v>
      </c>
      <c r="D15" s="34">
        <v>19</v>
      </c>
      <c r="E15" s="34">
        <v>2</v>
      </c>
      <c r="F15" s="34">
        <v>0</v>
      </c>
      <c r="G15" s="34">
        <v>4</v>
      </c>
      <c r="H15" s="34">
        <v>1</v>
      </c>
      <c r="I15" s="34">
        <v>0</v>
      </c>
      <c r="J15" s="34">
        <v>0</v>
      </c>
      <c r="K15" s="34">
        <v>2</v>
      </c>
      <c r="L15" s="34">
        <v>0</v>
      </c>
      <c r="M15" s="34">
        <v>3</v>
      </c>
      <c r="N15" s="34">
        <v>9</v>
      </c>
      <c r="O15" s="34">
        <v>0</v>
      </c>
      <c r="P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</row>
    <row r="16" spans="1:33" x14ac:dyDescent="0.2">
      <c r="A16" s="3" t="s">
        <v>33</v>
      </c>
      <c r="B16" s="34">
        <v>11</v>
      </c>
      <c r="C16" s="34">
        <v>3</v>
      </c>
      <c r="D16" s="34">
        <v>830</v>
      </c>
      <c r="E16" s="34">
        <v>23</v>
      </c>
      <c r="F16" s="34">
        <v>5</v>
      </c>
      <c r="G16" s="34">
        <v>1494</v>
      </c>
      <c r="H16" s="34">
        <v>15</v>
      </c>
      <c r="I16" s="34">
        <v>2</v>
      </c>
      <c r="J16" s="34">
        <v>1150</v>
      </c>
      <c r="K16" s="34">
        <v>42</v>
      </c>
      <c r="L16" s="34">
        <v>12</v>
      </c>
      <c r="M16" s="34">
        <v>2701</v>
      </c>
      <c r="N16" s="34">
        <v>73</v>
      </c>
      <c r="O16" s="34">
        <v>10</v>
      </c>
      <c r="P16" s="34">
        <v>2457</v>
      </c>
      <c r="S16" s="34">
        <v>1</v>
      </c>
      <c r="T16" s="34">
        <v>0</v>
      </c>
      <c r="U16" s="34">
        <v>44</v>
      </c>
      <c r="V16" s="34">
        <v>4</v>
      </c>
      <c r="W16" s="34">
        <v>0</v>
      </c>
      <c r="X16" s="34">
        <v>92</v>
      </c>
      <c r="Y16" s="34">
        <v>4</v>
      </c>
      <c r="Z16" s="34">
        <v>0</v>
      </c>
      <c r="AA16" s="34">
        <v>68</v>
      </c>
      <c r="AB16" s="34">
        <v>5</v>
      </c>
      <c r="AC16" s="34">
        <v>3</v>
      </c>
      <c r="AD16" s="34">
        <v>183</v>
      </c>
      <c r="AE16" s="34">
        <v>6</v>
      </c>
      <c r="AF16" s="34">
        <v>4</v>
      </c>
      <c r="AG16" s="34">
        <v>193</v>
      </c>
    </row>
    <row r="17" spans="1:33" x14ac:dyDescent="0.2">
      <c r="A17" s="3" t="s">
        <v>34</v>
      </c>
      <c r="B17" s="34">
        <v>11</v>
      </c>
      <c r="C17" s="34">
        <v>0</v>
      </c>
      <c r="D17" s="34">
        <v>2</v>
      </c>
      <c r="E17" s="34">
        <v>19</v>
      </c>
      <c r="F17" s="34">
        <v>2</v>
      </c>
      <c r="G17" s="34">
        <v>114</v>
      </c>
      <c r="H17" s="34">
        <v>6</v>
      </c>
      <c r="I17" s="34">
        <v>0</v>
      </c>
      <c r="J17" s="34">
        <v>119</v>
      </c>
      <c r="K17" s="34">
        <v>10</v>
      </c>
      <c r="L17" s="34">
        <v>2</v>
      </c>
      <c r="M17" s="34">
        <v>30</v>
      </c>
      <c r="N17" s="34">
        <v>65</v>
      </c>
      <c r="O17" s="34">
        <v>1</v>
      </c>
      <c r="P17" s="34">
        <v>8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</row>
    <row r="18" spans="1:33" x14ac:dyDescent="0.2">
      <c r="A18" s="3" t="s">
        <v>35</v>
      </c>
      <c r="B18" s="34">
        <v>0</v>
      </c>
      <c r="C18" s="34">
        <v>130</v>
      </c>
      <c r="D18" s="34">
        <v>2366</v>
      </c>
      <c r="E18" s="34">
        <v>0</v>
      </c>
      <c r="F18" s="34">
        <v>97</v>
      </c>
      <c r="G18" s="34">
        <v>2071</v>
      </c>
      <c r="H18" s="34">
        <v>0</v>
      </c>
      <c r="I18" s="34">
        <v>116</v>
      </c>
      <c r="J18" s="34">
        <v>1814</v>
      </c>
      <c r="K18" s="34">
        <v>0</v>
      </c>
      <c r="L18" s="34">
        <v>168</v>
      </c>
      <c r="M18" s="34">
        <v>2271</v>
      </c>
      <c r="N18" s="34">
        <v>0</v>
      </c>
      <c r="O18" s="34">
        <v>143</v>
      </c>
      <c r="P18" s="34">
        <v>2650</v>
      </c>
      <c r="S18" s="34">
        <v>0</v>
      </c>
      <c r="T18" s="34">
        <v>27</v>
      </c>
      <c r="U18" s="34">
        <v>339</v>
      </c>
      <c r="V18" s="34">
        <v>0</v>
      </c>
      <c r="W18" s="34">
        <v>16</v>
      </c>
      <c r="X18" s="34">
        <v>339</v>
      </c>
      <c r="Y18" s="34">
        <v>0</v>
      </c>
      <c r="Z18" s="34">
        <v>28</v>
      </c>
      <c r="AA18" s="34">
        <v>307</v>
      </c>
      <c r="AB18" s="34">
        <v>0</v>
      </c>
      <c r="AC18" s="34">
        <v>53</v>
      </c>
      <c r="AD18" s="34">
        <v>438</v>
      </c>
      <c r="AE18" s="34">
        <v>0</v>
      </c>
      <c r="AF18" s="34">
        <v>37</v>
      </c>
      <c r="AG18" s="34">
        <v>541</v>
      </c>
    </row>
    <row r="19" spans="1:33" x14ac:dyDescent="0.2">
      <c r="A19" s="3" t="s">
        <v>36</v>
      </c>
      <c r="B19" s="34">
        <v>2</v>
      </c>
      <c r="C19" s="34">
        <v>0</v>
      </c>
      <c r="D19" s="34">
        <v>0</v>
      </c>
      <c r="E19" s="34">
        <v>1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5</v>
      </c>
      <c r="N19" s="34">
        <v>8</v>
      </c>
      <c r="O19" s="34">
        <v>0</v>
      </c>
      <c r="P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</row>
    <row r="20" spans="1:33" x14ac:dyDescent="0.2">
      <c r="A20" s="3" t="s">
        <v>37</v>
      </c>
      <c r="B20" s="34">
        <v>376</v>
      </c>
      <c r="C20" s="34">
        <v>80</v>
      </c>
      <c r="D20" s="34">
        <v>2384</v>
      </c>
      <c r="E20" s="34">
        <v>440</v>
      </c>
      <c r="F20" s="34">
        <v>54</v>
      </c>
      <c r="G20" s="34">
        <v>2217</v>
      </c>
      <c r="H20" s="34">
        <v>474</v>
      </c>
      <c r="I20" s="34">
        <v>45</v>
      </c>
      <c r="J20" s="34">
        <v>1864</v>
      </c>
      <c r="K20" s="34">
        <v>564</v>
      </c>
      <c r="L20" s="34">
        <v>54</v>
      </c>
      <c r="M20" s="34">
        <v>2313</v>
      </c>
      <c r="N20" s="34">
        <v>715</v>
      </c>
      <c r="O20" s="34">
        <v>56</v>
      </c>
      <c r="P20" s="34">
        <v>2907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</row>
    <row r="21" spans="1:33" x14ac:dyDescent="0.2">
      <c r="A21" s="3" t="s">
        <v>38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1</v>
      </c>
      <c r="M21" s="34">
        <v>0</v>
      </c>
      <c r="N21" s="34">
        <v>0</v>
      </c>
      <c r="O21" s="34">
        <v>0</v>
      </c>
      <c r="P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</row>
    <row r="22" spans="1:33" x14ac:dyDescent="0.2">
      <c r="A22" s="3" t="s">
        <v>39</v>
      </c>
      <c r="B22" s="34">
        <v>1</v>
      </c>
      <c r="C22" s="34">
        <v>0</v>
      </c>
      <c r="D22" s="34">
        <v>0</v>
      </c>
      <c r="E22" s="34">
        <v>3</v>
      </c>
      <c r="F22" s="34">
        <v>0</v>
      </c>
      <c r="G22" s="34">
        <v>0</v>
      </c>
      <c r="H22" s="34">
        <v>5</v>
      </c>
      <c r="I22" s="34">
        <v>0</v>
      </c>
      <c r="J22" s="34">
        <v>0</v>
      </c>
      <c r="K22" s="34">
        <v>7</v>
      </c>
      <c r="L22" s="34">
        <v>0</v>
      </c>
      <c r="M22" s="34">
        <v>0</v>
      </c>
      <c r="N22" s="34">
        <v>5</v>
      </c>
      <c r="O22" s="34">
        <v>0</v>
      </c>
      <c r="P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</row>
    <row r="23" spans="1:33" x14ac:dyDescent="0.2">
      <c r="A23" s="3" t="s">
        <v>191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7</v>
      </c>
      <c r="O23" s="34">
        <v>1</v>
      </c>
      <c r="P23" s="34">
        <v>5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</row>
    <row r="24" spans="1:33" x14ac:dyDescent="0.2">
      <c r="A24" s="3" t="s">
        <v>40</v>
      </c>
      <c r="B24" s="34">
        <v>3</v>
      </c>
      <c r="C24" s="34">
        <v>13</v>
      </c>
      <c r="D24" s="34">
        <v>124</v>
      </c>
      <c r="E24" s="34">
        <v>4</v>
      </c>
      <c r="F24" s="34">
        <v>11</v>
      </c>
      <c r="G24" s="34">
        <v>102</v>
      </c>
      <c r="H24" s="34">
        <v>5</v>
      </c>
      <c r="I24" s="34">
        <v>14</v>
      </c>
      <c r="J24" s="34">
        <v>187</v>
      </c>
      <c r="K24" s="34">
        <v>0</v>
      </c>
      <c r="L24" s="34">
        <v>13</v>
      </c>
      <c r="M24" s="34">
        <v>252</v>
      </c>
      <c r="N24" s="34">
        <v>1</v>
      </c>
      <c r="O24" s="34">
        <v>15</v>
      </c>
      <c r="P24" s="34">
        <v>179</v>
      </c>
      <c r="S24" s="34">
        <v>0</v>
      </c>
      <c r="T24" s="34">
        <v>3</v>
      </c>
      <c r="U24" s="34">
        <v>19</v>
      </c>
      <c r="V24" s="34">
        <v>0</v>
      </c>
      <c r="W24" s="34">
        <v>2</v>
      </c>
      <c r="X24" s="34">
        <v>32</v>
      </c>
      <c r="Y24" s="34">
        <v>2</v>
      </c>
      <c r="Z24" s="34">
        <v>2</v>
      </c>
      <c r="AA24" s="34">
        <v>50</v>
      </c>
      <c r="AB24" s="34">
        <v>0</v>
      </c>
      <c r="AC24" s="34">
        <v>2</v>
      </c>
      <c r="AD24" s="34">
        <v>73</v>
      </c>
      <c r="AE24" s="34">
        <v>2</v>
      </c>
      <c r="AF24" s="34">
        <v>5</v>
      </c>
      <c r="AG24" s="34">
        <v>57</v>
      </c>
    </row>
    <row r="25" spans="1:33" x14ac:dyDescent="0.2">
      <c r="A25" s="3" t="s">
        <v>41</v>
      </c>
      <c r="B25" s="34">
        <v>14</v>
      </c>
      <c r="C25" s="34">
        <v>0</v>
      </c>
      <c r="D25" s="34">
        <v>0</v>
      </c>
      <c r="E25" s="34">
        <v>10</v>
      </c>
      <c r="F25" s="34">
        <v>0</v>
      </c>
      <c r="G25" s="34">
        <v>0</v>
      </c>
      <c r="H25" s="34">
        <v>8</v>
      </c>
      <c r="I25" s="34">
        <v>0</v>
      </c>
      <c r="J25" s="34">
        <v>3</v>
      </c>
      <c r="K25" s="34">
        <v>8</v>
      </c>
      <c r="L25" s="34">
        <v>0</v>
      </c>
      <c r="M25" s="34">
        <v>4</v>
      </c>
      <c r="N25" s="34">
        <v>14</v>
      </c>
      <c r="O25" s="34">
        <v>0</v>
      </c>
      <c r="P25" s="34">
        <v>42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</row>
    <row r="26" spans="1:33" x14ac:dyDescent="0.2">
      <c r="A26" s="3" t="s">
        <v>42</v>
      </c>
      <c r="B26" s="34">
        <v>11</v>
      </c>
      <c r="C26" s="34">
        <v>0</v>
      </c>
      <c r="D26" s="34">
        <v>0</v>
      </c>
      <c r="E26" s="34">
        <v>21</v>
      </c>
      <c r="F26" s="34">
        <v>0</v>
      </c>
      <c r="G26" s="34">
        <v>0</v>
      </c>
      <c r="H26" s="34">
        <v>24</v>
      </c>
      <c r="I26" s="34">
        <v>0</v>
      </c>
      <c r="J26" s="34">
        <v>0</v>
      </c>
      <c r="K26" s="34">
        <v>15</v>
      </c>
      <c r="L26" s="34">
        <v>0</v>
      </c>
      <c r="M26" s="34">
        <v>7</v>
      </c>
      <c r="N26" s="34">
        <v>9</v>
      </c>
      <c r="O26" s="34">
        <v>0</v>
      </c>
      <c r="P26" s="34">
        <v>43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</row>
    <row r="27" spans="1:33" x14ac:dyDescent="0.2">
      <c r="A27" s="3" t="s">
        <v>43</v>
      </c>
      <c r="B27" s="34">
        <v>10</v>
      </c>
      <c r="C27" s="34">
        <v>3</v>
      </c>
      <c r="D27" s="34">
        <v>32</v>
      </c>
      <c r="E27" s="34">
        <v>13</v>
      </c>
      <c r="F27" s="34">
        <v>2</v>
      </c>
      <c r="G27" s="34">
        <v>43</v>
      </c>
      <c r="H27" s="34">
        <v>18</v>
      </c>
      <c r="I27" s="34">
        <v>2</v>
      </c>
      <c r="J27" s="34">
        <v>42</v>
      </c>
      <c r="K27" s="34">
        <v>40</v>
      </c>
      <c r="L27" s="34">
        <v>0</v>
      </c>
      <c r="M27" s="34">
        <v>77</v>
      </c>
      <c r="N27" s="34">
        <v>39</v>
      </c>
      <c r="O27" s="34">
        <v>6</v>
      </c>
      <c r="P27" s="34">
        <v>103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</row>
    <row r="28" spans="1:33" x14ac:dyDescent="0.2">
      <c r="A28" s="3" t="s">
        <v>45</v>
      </c>
      <c r="B28" s="34">
        <v>0</v>
      </c>
      <c r="C28" s="34">
        <v>0</v>
      </c>
      <c r="D28" s="34">
        <v>0</v>
      </c>
      <c r="E28" s="34">
        <v>0</v>
      </c>
      <c r="F28" s="34">
        <v>1</v>
      </c>
      <c r="G28" s="34">
        <v>0</v>
      </c>
      <c r="H28" s="34">
        <v>0</v>
      </c>
      <c r="I28" s="34">
        <v>0</v>
      </c>
      <c r="J28" s="34">
        <v>0</v>
      </c>
      <c r="K28" s="34">
        <v>8</v>
      </c>
      <c r="L28" s="34">
        <v>0</v>
      </c>
      <c r="M28" s="34">
        <v>0</v>
      </c>
      <c r="N28" s="34">
        <v>3</v>
      </c>
      <c r="O28" s="34">
        <v>0</v>
      </c>
      <c r="P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</row>
    <row r="29" spans="1:33" x14ac:dyDescent="0.2">
      <c r="A29" s="3" t="s">
        <v>46</v>
      </c>
      <c r="B29" s="34">
        <v>14292</v>
      </c>
      <c r="C29" s="34">
        <v>488</v>
      </c>
      <c r="D29" s="34">
        <v>0</v>
      </c>
      <c r="E29" s="34">
        <v>11319</v>
      </c>
      <c r="F29" s="34">
        <v>361</v>
      </c>
      <c r="G29" s="34">
        <v>0</v>
      </c>
      <c r="H29" s="34">
        <v>10295</v>
      </c>
      <c r="I29" s="34">
        <v>223</v>
      </c>
      <c r="J29" s="34">
        <v>0</v>
      </c>
      <c r="K29" s="34">
        <v>10921</v>
      </c>
      <c r="L29" s="34">
        <v>179</v>
      </c>
      <c r="M29" s="34">
        <v>150</v>
      </c>
      <c r="N29" s="34">
        <v>8271</v>
      </c>
      <c r="O29" s="34">
        <v>197</v>
      </c>
      <c r="P29" s="34">
        <v>78</v>
      </c>
      <c r="S29" s="34">
        <v>2736</v>
      </c>
      <c r="T29" s="34">
        <v>62</v>
      </c>
      <c r="U29" s="34">
        <v>0</v>
      </c>
      <c r="V29" s="34">
        <v>1777</v>
      </c>
      <c r="W29" s="34">
        <v>145</v>
      </c>
      <c r="X29" s="34">
        <v>0</v>
      </c>
      <c r="Y29" s="34">
        <v>2104</v>
      </c>
      <c r="Z29" s="34">
        <v>96</v>
      </c>
      <c r="AA29" s="34">
        <v>0</v>
      </c>
      <c r="AB29" s="34">
        <v>2664</v>
      </c>
      <c r="AC29" s="34">
        <v>75</v>
      </c>
      <c r="AD29" s="34">
        <v>31</v>
      </c>
      <c r="AE29" s="34">
        <v>1700</v>
      </c>
      <c r="AF29" s="34">
        <v>76</v>
      </c>
      <c r="AG29" s="34">
        <v>22</v>
      </c>
    </row>
    <row r="30" spans="1:33" x14ac:dyDescent="0.2">
      <c r="A30" s="3" t="s">
        <v>47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1</v>
      </c>
      <c r="L30" s="34">
        <v>0</v>
      </c>
      <c r="M30" s="34">
        <v>0</v>
      </c>
      <c r="N30" s="34">
        <v>3</v>
      </c>
      <c r="O30" s="34">
        <v>0</v>
      </c>
      <c r="P30" s="34">
        <v>1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</row>
    <row r="31" spans="1:33" x14ac:dyDescent="0.2">
      <c r="A31" s="3" t="s">
        <v>48</v>
      </c>
      <c r="B31" s="34">
        <v>116</v>
      </c>
      <c r="C31" s="34">
        <v>0</v>
      </c>
      <c r="D31" s="34">
        <v>23</v>
      </c>
      <c r="E31" s="34">
        <v>44</v>
      </c>
      <c r="F31" s="34">
        <v>1</v>
      </c>
      <c r="G31" s="34">
        <v>20</v>
      </c>
      <c r="H31" s="34">
        <v>59</v>
      </c>
      <c r="I31" s="34">
        <v>0</v>
      </c>
      <c r="J31" s="34">
        <v>57</v>
      </c>
      <c r="K31" s="34">
        <v>434</v>
      </c>
      <c r="L31" s="34">
        <v>1</v>
      </c>
      <c r="M31" s="34">
        <v>136</v>
      </c>
      <c r="N31" s="34">
        <v>563</v>
      </c>
      <c r="O31" s="34">
        <v>1</v>
      </c>
      <c r="P31" s="34">
        <v>144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</row>
    <row r="32" spans="1:33" x14ac:dyDescent="0.2">
      <c r="A32" s="3" t="s">
        <v>49</v>
      </c>
      <c r="B32" s="34">
        <v>7</v>
      </c>
      <c r="C32" s="34">
        <v>0</v>
      </c>
      <c r="D32" s="34">
        <v>3</v>
      </c>
      <c r="E32" s="34">
        <v>13</v>
      </c>
      <c r="F32" s="34">
        <v>2</v>
      </c>
      <c r="G32" s="34">
        <v>9</v>
      </c>
      <c r="H32" s="34">
        <v>23</v>
      </c>
      <c r="I32" s="34">
        <v>3</v>
      </c>
      <c r="J32" s="34">
        <v>20</v>
      </c>
      <c r="K32" s="34">
        <v>14</v>
      </c>
      <c r="L32" s="34">
        <v>2</v>
      </c>
      <c r="M32" s="34">
        <v>21</v>
      </c>
      <c r="N32" s="34">
        <v>11</v>
      </c>
      <c r="O32" s="34">
        <v>1</v>
      </c>
      <c r="P32" s="34">
        <v>13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</row>
    <row r="33" spans="1:33" x14ac:dyDescent="0.2">
      <c r="A33" s="3" t="s">
        <v>50</v>
      </c>
      <c r="B33" s="34">
        <v>21</v>
      </c>
      <c r="C33" s="34">
        <v>2</v>
      </c>
      <c r="D33" s="34">
        <v>25</v>
      </c>
      <c r="E33" s="34">
        <v>5</v>
      </c>
      <c r="F33" s="34">
        <v>0</v>
      </c>
      <c r="G33" s="34">
        <v>8</v>
      </c>
      <c r="H33" s="34">
        <v>4</v>
      </c>
      <c r="I33" s="34">
        <v>0</v>
      </c>
      <c r="J33" s="34">
        <v>13</v>
      </c>
      <c r="K33" s="34">
        <v>8</v>
      </c>
      <c r="L33" s="34">
        <v>0</v>
      </c>
      <c r="M33" s="34">
        <v>12</v>
      </c>
      <c r="N33" s="34">
        <v>16</v>
      </c>
      <c r="O33" s="34">
        <v>2</v>
      </c>
      <c r="P33" s="34">
        <v>13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</row>
    <row r="34" spans="1:33" x14ac:dyDescent="0.2">
      <c r="A34" s="3" t="s">
        <v>51</v>
      </c>
      <c r="B34" s="34">
        <v>0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2</v>
      </c>
      <c r="N34" s="34">
        <v>0</v>
      </c>
      <c r="O34" s="34">
        <v>0</v>
      </c>
      <c r="P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</row>
    <row r="35" spans="1:33" x14ac:dyDescent="0.2">
      <c r="A35" s="3" t="s">
        <v>52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1</v>
      </c>
      <c r="H35" s="34">
        <v>0</v>
      </c>
      <c r="I35" s="34">
        <v>0</v>
      </c>
      <c r="J35" s="34">
        <v>0</v>
      </c>
      <c r="K35" s="34">
        <v>2</v>
      </c>
      <c r="L35" s="34">
        <v>0</v>
      </c>
      <c r="M35" s="34">
        <v>2</v>
      </c>
      <c r="N35" s="34">
        <v>8</v>
      </c>
      <c r="O35" s="34">
        <v>0</v>
      </c>
      <c r="P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</row>
    <row r="36" spans="1:33" x14ac:dyDescent="0.2">
      <c r="A36" s="3" t="s">
        <v>53</v>
      </c>
      <c r="B36" s="34">
        <v>4</v>
      </c>
      <c r="C36" s="34">
        <v>65</v>
      </c>
      <c r="D36" s="34">
        <v>525</v>
      </c>
      <c r="E36" s="34">
        <v>5</v>
      </c>
      <c r="F36" s="34">
        <v>71</v>
      </c>
      <c r="G36" s="34">
        <v>678</v>
      </c>
      <c r="H36" s="34">
        <v>3</v>
      </c>
      <c r="I36" s="34">
        <v>93</v>
      </c>
      <c r="J36" s="34">
        <v>825</v>
      </c>
      <c r="K36" s="34">
        <v>8</v>
      </c>
      <c r="L36" s="34">
        <v>85</v>
      </c>
      <c r="M36" s="34">
        <v>850</v>
      </c>
      <c r="N36" s="34">
        <v>2</v>
      </c>
      <c r="O36" s="34">
        <v>49</v>
      </c>
      <c r="P36" s="34">
        <v>803</v>
      </c>
      <c r="S36" s="34">
        <v>0</v>
      </c>
      <c r="T36" s="34">
        <v>7</v>
      </c>
      <c r="U36" s="34">
        <v>52</v>
      </c>
      <c r="V36" s="34">
        <v>0</v>
      </c>
      <c r="W36" s="34">
        <v>11</v>
      </c>
      <c r="X36" s="34">
        <v>84</v>
      </c>
      <c r="Y36" s="34">
        <v>2</v>
      </c>
      <c r="Z36" s="34">
        <v>9</v>
      </c>
      <c r="AA36" s="34">
        <v>84</v>
      </c>
      <c r="AB36" s="34">
        <v>0</v>
      </c>
      <c r="AC36" s="34">
        <v>8</v>
      </c>
      <c r="AD36" s="34">
        <v>110</v>
      </c>
      <c r="AE36" s="34">
        <v>0</v>
      </c>
      <c r="AF36" s="34">
        <v>4</v>
      </c>
      <c r="AG36" s="34">
        <v>105</v>
      </c>
    </row>
    <row r="37" spans="1:33" x14ac:dyDescent="0.2">
      <c r="A37" s="3" t="s">
        <v>54</v>
      </c>
      <c r="B37" s="34">
        <v>0</v>
      </c>
      <c r="C37" s="34">
        <v>0</v>
      </c>
      <c r="D37" s="34">
        <v>4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</row>
    <row r="38" spans="1:33" x14ac:dyDescent="0.2">
      <c r="A38" s="3" t="s">
        <v>55</v>
      </c>
      <c r="B38" s="34">
        <v>0</v>
      </c>
      <c r="C38" s="34">
        <v>0</v>
      </c>
      <c r="D38" s="34">
        <v>6</v>
      </c>
      <c r="E38" s="34">
        <v>2</v>
      </c>
      <c r="F38" s="34">
        <v>0</v>
      </c>
      <c r="G38" s="34">
        <v>1</v>
      </c>
      <c r="H38" s="34">
        <v>1</v>
      </c>
      <c r="I38" s="34">
        <v>0</v>
      </c>
      <c r="J38" s="34">
        <v>0</v>
      </c>
      <c r="K38" s="34">
        <v>1</v>
      </c>
      <c r="L38" s="34">
        <v>0</v>
      </c>
      <c r="M38" s="34">
        <v>0</v>
      </c>
      <c r="N38" s="34">
        <v>3</v>
      </c>
      <c r="O38" s="34">
        <v>0</v>
      </c>
      <c r="P38" s="34">
        <v>4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</row>
    <row r="39" spans="1:33" x14ac:dyDescent="0.2">
      <c r="A39" s="3" t="s">
        <v>56</v>
      </c>
      <c r="B39" s="34">
        <v>68</v>
      </c>
      <c r="C39" s="34">
        <v>2</v>
      </c>
      <c r="D39" s="34">
        <v>1056</v>
      </c>
      <c r="E39" s="34">
        <v>45</v>
      </c>
      <c r="F39" s="34">
        <v>0</v>
      </c>
      <c r="G39" s="34">
        <v>1044</v>
      </c>
      <c r="H39" s="34">
        <v>88</v>
      </c>
      <c r="I39" s="34">
        <v>1</v>
      </c>
      <c r="J39" s="34">
        <v>991</v>
      </c>
      <c r="K39" s="34">
        <v>89</v>
      </c>
      <c r="L39" s="34">
        <v>0</v>
      </c>
      <c r="M39" s="34">
        <v>893</v>
      </c>
      <c r="N39" s="34">
        <v>190</v>
      </c>
      <c r="O39" s="34">
        <v>1</v>
      </c>
      <c r="P39" s="34">
        <v>815</v>
      </c>
      <c r="S39" s="34">
        <v>20</v>
      </c>
      <c r="T39" s="34">
        <v>1</v>
      </c>
      <c r="U39" s="34">
        <v>261</v>
      </c>
      <c r="V39" s="34">
        <v>15</v>
      </c>
      <c r="W39" s="34">
        <v>0</v>
      </c>
      <c r="X39" s="34">
        <v>297</v>
      </c>
      <c r="Y39" s="34">
        <v>27</v>
      </c>
      <c r="Z39" s="34">
        <v>0</v>
      </c>
      <c r="AA39" s="34">
        <v>330</v>
      </c>
      <c r="AB39" s="34">
        <v>29</v>
      </c>
      <c r="AC39" s="34">
        <v>0</v>
      </c>
      <c r="AD39" s="34">
        <v>277</v>
      </c>
      <c r="AE39" s="34">
        <v>63</v>
      </c>
      <c r="AF39" s="34">
        <v>0</v>
      </c>
      <c r="AG39" s="34">
        <v>257</v>
      </c>
    </row>
    <row r="40" spans="1:33" x14ac:dyDescent="0.2">
      <c r="A40" s="3" t="s">
        <v>57</v>
      </c>
      <c r="B40" s="34">
        <v>5</v>
      </c>
      <c r="C40" s="34">
        <v>0</v>
      </c>
      <c r="D40" s="34">
        <v>0</v>
      </c>
      <c r="E40" s="34">
        <v>9</v>
      </c>
      <c r="F40" s="34">
        <v>1</v>
      </c>
      <c r="G40" s="34">
        <v>6</v>
      </c>
      <c r="H40" s="34">
        <v>3</v>
      </c>
      <c r="I40" s="34">
        <v>7</v>
      </c>
      <c r="J40" s="34">
        <v>11</v>
      </c>
      <c r="K40" s="34">
        <v>4</v>
      </c>
      <c r="L40" s="34">
        <v>7</v>
      </c>
      <c r="M40" s="34">
        <v>27</v>
      </c>
      <c r="N40" s="34">
        <v>2</v>
      </c>
      <c r="O40" s="34">
        <v>11</v>
      </c>
      <c r="P40" s="34">
        <v>12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</row>
    <row r="41" spans="1:33" x14ac:dyDescent="0.2">
      <c r="A41" s="3" t="s">
        <v>58</v>
      </c>
      <c r="B41" s="34">
        <v>0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1</v>
      </c>
      <c r="I41" s="34">
        <v>0</v>
      </c>
      <c r="J41" s="34">
        <v>0</v>
      </c>
      <c r="K41" s="34">
        <v>1</v>
      </c>
      <c r="L41" s="34">
        <v>1</v>
      </c>
      <c r="M41" s="34">
        <v>0</v>
      </c>
      <c r="N41" s="34">
        <v>0</v>
      </c>
      <c r="O41" s="34">
        <v>0</v>
      </c>
      <c r="P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</row>
    <row r="42" spans="1:33" s="7" customFormat="1" x14ac:dyDescent="0.2">
      <c r="A42" s="7" t="s">
        <v>59</v>
      </c>
      <c r="B42" s="48">
        <v>22930</v>
      </c>
      <c r="C42" s="48">
        <v>946</v>
      </c>
      <c r="D42" s="48">
        <v>9826</v>
      </c>
      <c r="E42" s="48">
        <v>17915</v>
      </c>
      <c r="F42" s="48">
        <v>708</v>
      </c>
      <c r="G42" s="48">
        <v>9964</v>
      </c>
      <c r="H42" s="48">
        <v>18215</v>
      </c>
      <c r="I42" s="48">
        <v>635</v>
      </c>
      <c r="J42" s="48">
        <v>12323</v>
      </c>
      <c r="K42" s="48">
        <v>23843</v>
      </c>
      <c r="L42" s="48">
        <v>664</v>
      </c>
      <c r="M42" s="48">
        <v>15113</v>
      </c>
      <c r="N42" s="48">
        <v>22057</v>
      </c>
      <c r="O42" s="48">
        <v>569</v>
      </c>
      <c r="P42" s="48">
        <v>14848</v>
      </c>
      <c r="Q42" s="48"/>
      <c r="R42" s="48"/>
      <c r="S42" s="48">
        <v>5492</v>
      </c>
      <c r="T42" s="48">
        <v>139</v>
      </c>
      <c r="U42" s="48">
        <v>1418</v>
      </c>
      <c r="V42" s="48">
        <v>3643</v>
      </c>
      <c r="W42" s="48">
        <v>206</v>
      </c>
      <c r="X42" s="48">
        <v>1453</v>
      </c>
      <c r="Y42" s="48">
        <v>4572</v>
      </c>
      <c r="Z42" s="48">
        <v>177</v>
      </c>
      <c r="AA42" s="48">
        <v>2495</v>
      </c>
      <c r="AB42" s="48">
        <v>7160</v>
      </c>
      <c r="AC42" s="48">
        <v>177</v>
      </c>
      <c r="AD42" s="48">
        <v>2876</v>
      </c>
      <c r="AE42" s="48">
        <v>6528</v>
      </c>
      <c r="AF42" s="48">
        <v>144</v>
      </c>
      <c r="AG42" s="48">
        <v>2779</v>
      </c>
    </row>
    <row r="44" spans="1:33" s="7" customFormat="1" x14ac:dyDescent="0.2">
      <c r="A44" s="7" t="s">
        <v>60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</row>
    <row r="45" spans="1:33" s="7" customFormat="1" x14ac:dyDescent="0.2">
      <c r="A45" s="10" t="s">
        <v>61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</row>
    <row r="46" spans="1:33" x14ac:dyDescent="0.2">
      <c r="A46" s="3" t="s">
        <v>26</v>
      </c>
      <c r="B46" s="34">
        <v>162</v>
      </c>
      <c r="C46" s="34">
        <v>13</v>
      </c>
      <c r="D46" s="34">
        <v>76</v>
      </c>
      <c r="E46" s="34">
        <v>177</v>
      </c>
      <c r="F46" s="34">
        <v>12</v>
      </c>
      <c r="G46" s="34">
        <v>66</v>
      </c>
      <c r="H46" s="34">
        <v>132</v>
      </c>
      <c r="I46" s="34">
        <v>23</v>
      </c>
      <c r="J46" s="34">
        <v>111</v>
      </c>
      <c r="K46" s="34">
        <v>88</v>
      </c>
      <c r="L46" s="34">
        <v>8</v>
      </c>
      <c r="M46" s="34">
        <v>84</v>
      </c>
      <c r="N46" s="34">
        <v>121</v>
      </c>
      <c r="O46" s="34">
        <v>5</v>
      </c>
      <c r="P46" s="34">
        <v>55</v>
      </c>
      <c r="S46" s="34">
        <v>91</v>
      </c>
      <c r="T46" s="34">
        <v>9</v>
      </c>
      <c r="U46" s="34">
        <v>44</v>
      </c>
      <c r="V46" s="34">
        <v>86</v>
      </c>
      <c r="W46" s="34">
        <v>6</v>
      </c>
      <c r="X46" s="34">
        <v>27</v>
      </c>
      <c r="Y46" s="34">
        <v>71</v>
      </c>
      <c r="Z46" s="34">
        <v>12</v>
      </c>
      <c r="AA46" s="34">
        <v>48</v>
      </c>
      <c r="AB46" s="34">
        <v>37</v>
      </c>
      <c r="AC46" s="34">
        <v>4</v>
      </c>
      <c r="AD46" s="34">
        <v>42</v>
      </c>
      <c r="AE46" s="34">
        <v>74</v>
      </c>
      <c r="AF46" s="34">
        <v>2</v>
      </c>
      <c r="AG46" s="34">
        <v>33</v>
      </c>
    </row>
    <row r="47" spans="1:33" x14ac:dyDescent="0.2">
      <c r="A47" s="3" t="s">
        <v>34</v>
      </c>
      <c r="B47" s="34">
        <v>0</v>
      </c>
      <c r="C47" s="34">
        <v>0</v>
      </c>
      <c r="D47" s="34">
        <v>0</v>
      </c>
      <c r="E47" s="34">
        <v>1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1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34">
        <v>0</v>
      </c>
      <c r="AF47" s="34">
        <v>0</v>
      </c>
      <c r="AG47" s="34">
        <v>0</v>
      </c>
    </row>
    <row r="48" spans="1:33" x14ac:dyDescent="0.2">
      <c r="A48" s="3" t="s">
        <v>35</v>
      </c>
      <c r="B48" s="34">
        <v>0</v>
      </c>
      <c r="C48" s="34">
        <v>1</v>
      </c>
      <c r="D48" s="34">
        <v>13</v>
      </c>
      <c r="E48" s="34">
        <v>0</v>
      </c>
      <c r="F48" s="34">
        <v>2</v>
      </c>
      <c r="G48" s="34">
        <v>10</v>
      </c>
      <c r="H48" s="34">
        <v>0</v>
      </c>
      <c r="I48" s="34">
        <v>0</v>
      </c>
      <c r="J48" s="34">
        <v>13</v>
      </c>
      <c r="K48" s="34">
        <v>0</v>
      </c>
      <c r="L48" s="34">
        <v>0</v>
      </c>
      <c r="M48" s="34">
        <v>15</v>
      </c>
      <c r="N48" s="34">
        <v>0</v>
      </c>
      <c r="O48" s="34">
        <v>0</v>
      </c>
      <c r="P48" s="34">
        <v>16</v>
      </c>
      <c r="S48" s="34">
        <v>0</v>
      </c>
      <c r="T48" s="34">
        <v>1</v>
      </c>
      <c r="U48" s="34">
        <v>3</v>
      </c>
      <c r="V48" s="34">
        <v>0</v>
      </c>
      <c r="W48" s="34">
        <v>0</v>
      </c>
      <c r="X48" s="34">
        <v>6</v>
      </c>
      <c r="Y48" s="34">
        <v>0</v>
      </c>
      <c r="Z48" s="34">
        <v>0</v>
      </c>
      <c r="AA48" s="34">
        <v>5</v>
      </c>
      <c r="AB48" s="34">
        <v>0</v>
      </c>
      <c r="AC48" s="34">
        <v>0</v>
      </c>
      <c r="AD48" s="34">
        <v>14</v>
      </c>
      <c r="AE48" s="34">
        <v>0</v>
      </c>
      <c r="AF48" s="34">
        <v>0</v>
      </c>
      <c r="AG48" s="34">
        <v>7</v>
      </c>
    </row>
    <row r="49" spans="1:33" x14ac:dyDescent="0.2">
      <c r="A49" s="3" t="s">
        <v>46</v>
      </c>
      <c r="B49" s="34">
        <v>102</v>
      </c>
      <c r="C49" s="34">
        <v>0</v>
      </c>
      <c r="D49" s="34">
        <v>0</v>
      </c>
      <c r="E49" s="34">
        <v>89</v>
      </c>
      <c r="F49" s="34">
        <v>0</v>
      </c>
      <c r="G49" s="34">
        <v>0</v>
      </c>
      <c r="H49" s="34">
        <v>103</v>
      </c>
      <c r="I49" s="34">
        <v>0</v>
      </c>
      <c r="J49" s="34">
        <v>0</v>
      </c>
      <c r="K49" s="34">
        <v>123</v>
      </c>
      <c r="L49" s="34">
        <v>1</v>
      </c>
      <c r="M49" s="34">
        <v>4</v>
      </c>
      <c r="N49" s="34">
        <v>69</v>
      </c>
      <c r="O49" s="34">
        <v>1</v>
      </c>
      <c r="P49" s="34">
        <v>1</v>
      </c>
      <c r="S49" s="34">
        <v>68</v>
      </c>
      <c r="T49" s="34">
        <v>0</v>
      </c>
      <c r="U49" s="34">
        <v>0</v>
      </c>
      <c r="V49" s="34">
        <v>46</v>
      </c>
      <c r="W49" s="34">
        <v>1</v>
      </c>
      <c r="X49" s="34">
        <v>0</v>
      </c>
      <c r="Y49" s="34">
        <v>62</v>
      </c>
      <c r="Z49" s="34">
        <v>0</v>
      </c>
      <c r="AA49" s="34">
        <v>0</v>
      </c>
      <c r="AB49" s="34">
        <v>69</v>
      </c>
      <c r="AC49" s="34">
        <v>0</v>
      </c>
      <c r="AD49" s="34">
        <v>2</v>
      </c>
      <c r="AE49" s="34">
        <v>37</v>
      </c>
      <c r="AF49" s="34">
        <v>1</v>
      </c>
      <c r="AG49" s="34">
        <v>1</v>
      </c>
    </row>
    <row r="50" spans="1:33" s="7" customFormat="1" x14ac:dyDescent="0.2">
      <c r="A50" s="7" t="s">
        <v>62</v>
      </c>
      <c r="B50" s="48">
        <v>264</v>
      </c>
      <c r="C50" s="48">
        <v>14</v>
      </c>
      <c r="D50" s="48">
        <v>89</v>
      </c>
      <c r="E50" s="48">
        <v>267</v>
      </c>
      <c r="F50" s="48">
        <v>14</v>
      </c>
      <c r="G50" s="48">
        <v>76</v>
      </c>
      <c r="H50" s="48">
        <v>235</v>
      </c>
      <c r="I50" s="48">
        <v>23</v>
      </c>
      <c r="J50" s="48">
        <v>124</v>
      </c>
      <c r="K50" s="48">
        <v>211</v>
      </c>
      <c r="L50" s="48">
        <v>9</v>
      </c>
      <c r="M50" s="48">
        <v>103</v>
      </c>
      <c r="N50" s="48">
        <v>190</v>
      </c>
      <c r="O50" s="48">
        <v>6</v>
      </c>
      <c r="P50" s="48">
        <v>73</v>
      </c>
      <c r="Q50" s="48"/>
      <c r="R50" s="48"/>
      <c r="S50" s="48">
        <v>159</v>
      </c>
      <c r="T50" s="48">
        <v>10</v>
      </c>
      <c r="U50" s="48">
        <v>47</v>
      </c>
      <c r="V50" s="48">
        <v>132</v>
      </c>
      <c r="W50" s="48">
        <v>7</v>
      </c>
      <c r="X50" s="48">
        <v>33</v>
      </c>
      <c r="Y50" s="48">
        <v>133</v>
      </c>
      <c r="Z50" s="48">
        <v>12</v>
      </c>
      <c r="AA50" s="48">
        <v>53</v>
      </c>
      <c r="AB50" s="48">
        <v>106</v>
      </c>
      <c r="AC50" s="48">
        <v>4</v>
      </c>
      <c r="AD50" s="48">
        <v>58</v>
      </c>
      <c r="AE50" s="48">
        <v>111</v>
      </c>
      <c r="AF50" s="48">
        <v>3</v>
      </c>
      <c r="AG50" s="48">
        <v>41</v>
      </c>
    </row>
    <row r="52" spans="1:33" s="7" customFormat="1" x14ac:dyDescent="0.2">
      <c r="A52" s="10" t="s">
        <v>63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</row>
    <row r="53" spans="1:33" x14ac:dyDescent="0.2">
      <c r="A53" s="3" t="s">
        <v>25</v>
      </c>
      <c r="B53" s="34">
        <v>9</v>
      </c>
      <c r="C53" s="34">
        <v>13</v>
      </c>
      <c r="D53" s="34">
        <v>12</v>
      </c>
      <c r="E53" s="34">
        <v>11</v>
      </c>
      <c r="F53" s="34">
        <v>3</v>
      </c>
      <c r="G53" s="34">
        <v>20</v>
      </c>
      <c r="H53" s="34">
        <v>14</v>
      </c>
      <c r="I53" s="34">
        <v>0</v>
      </c>
      <c r="J53" s="34">
        <v>54</v>
      </c>
      <c r="K53" s="34">
        <v>14</v>
      </c>
      <c r="L53" s="34">
        <v>17</v>
      </c>
      <c r="M53" s="34">
        <v>34</v>
      </c>
      <c r="N53" s="34">
        <v>20</v>
      </c>
      <c r="O53" s="34">
        <v>11</v>
      </c>
      <c r="P53" s="34">
        <v>5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</row>
    <row r="54" spans="1:33" x14ac:dyDescent="0.2">
      <c r="A54" s="3" t="s">
        <v>26</v>
      </c>
      <c r="B54" s="34">
        <v>74</v>
      </c>
      <c r="C54" s="34">
        <v>13</v>
      </c>
      <c r="D54" s="34">
        <v>42</v>
      </c>
      <c r="E54" s="34">
        <v>79</v>
      </c>
      <c r="F54" s="34">
        <v>10</v>
      </c>
      <c r="G54" s="34">
        <v>22</v>
      </c>
      <c r="H54" s="34">
        <v>70</v>
      </c>
      <c r="I54" s="34">
        <v>13</v>
      </c>
      <c r="J54" s="34">
        <v>43</v>
      </c>
      <c r="K54" s="34">
        <v>37</v>
      </c>
      <c r="L54" s="34">
        <v>14</v>
      </c>
      <c r="M54" s="34">
        <v>37</v>
      </c>
      <c r="N54" s="34">
        <v>41</v>
      </c>
      <c r="O54" s="34">
        <v>4</v>
      </c>
      <c r="P54" s="34">
        <v>19</v>
      </c>
      <c r="S54" s="34">
        <v>42</v>
      </c>
      <c r="T54" s="34">
        <v>2</v>
      </c>
      <c r="U54" s="34">
        <v>21</v>
      </c>
      <c r="V54" s="34">
        <v>25</v>
      </c>
      <c r="W54" s="34">
        <v>1</v>
      </c>
      <c r="X54" s="34">
        <v>8</v>
      </c>
      <c r="Y54" s="34">
        <v>40</v>
      </c>
      <c r="Z54" s="34">
        <v>7</v>
      </c>
      <c r="AA54" s="34">
        <v>21</v>
      </c>
      <c r="AB54" s="34">
        <v>16</v>
      </c>
      <c r="AC54" s="34">
        <v>10</v>
      </c>
      <c r="AD54" s="34">
        <v>18</v>
      </c>
      <c r="AE54" s="34">
        <v>25</v>
      </c>
      <c r="AF54" s="34">
        <v>4</v>
      </c>
      <c r="AG54" s="34">
        <v>20</v>
      </c>
    </row>
    <row r="55" spans="1:33" x14ac:dyDescent="0.2">
      <c r="A55" s="3" t="s">
        <v>27</v>
      </c>
      <c r="B55" s="34">
        <v>2735</v>
      </c>
      <c r="C55" s="34">
        <v>42</v>
      </c>
      <c r="D55" s="34">
        <v>723</v>
      </c>
      <c r="E55" s="34">
        <v>1858</v>
      </c>
      <c r="F55" s="34">
        <v>30</v>
      </c>
      <c r="G55" s="34">
        <v>690</v>
      </c>
      <c r="H55" s="34">
        <v>2568</v>
      </c>
      <c r="I55" s="34">
        <v>34</v>
      </c>
      <c r="J55" s="34">
        <v>1898</v>
      </c>
      <c r="K55" s="34">
        <v>5105</v>
      </c>
      <c r="L55" s="34">
        <v>33</v>
      </c>
      <c r="M55" s="34">
        <v>1948</v>
      </c>
      <c r="N55" s="34">
        <v>5162</v>
      </c>
      <c r="O55" s="34">
        <v>14</v>
      </c>
      <c r="P55" s="34">
        <v>1604</v>
      </c>
      <c r="S55" s="34">
        <v>1313</v>
      </c>
      <c r="T55" s="34">
        <v>14</v>
      </c>
      <c r="U55" s="34">
        <v>354</v>
      </c>
      <c r="V55" s="34">
        <v>906</v>
      </c>
      <c r="W55" s="34">
        <v>8</v>
      </c>
      <c r="X55" s="34">
        <v>325</v>
      </c>
      <c r="Y55" s="34">
        <v>1192</v>
      </c>
      <c r="Z55" s="34">
        <v>12</v>
      </c>
      <c r="AA55" s="34">
        <v>893</v>
      </c>
      <c r="AB55" s="34">
        <v>2377</v>
      </c>
      <c r="AC55" s="34">
        <v>11</v>
      </c>
      <c r="AD55" s="34">
        <v>954</v>
      </c>
      <c r="AE55" s="34">
        <v>2462</v>
      </c>
      <c r="AF55" s="34">
        <v>5</v>
      </c>
      <c r="AG55" s="34">
        <v>784</v>
      </c>
    </row>
    <row r="56" spans="1:33" x14ac:dyDescent="0.2">
      <c r="A56" s="3" t="s">
        <v>28</v>
      </c>
      <c r="B56" s="34">
        <v>654</v>
      </c>
      <c r="C56" s="34">
        <v>2</v>
      </c>
      <c r="D56" s="34">
        <v>0</v>
      </c>
      <c r="E56" s="34">
        <v>598</v>
      </c>
      <c r="F56" s="34">
        <v>0</v>
      </c>
      <c r="G56" s="34">
        <v>1</v>
      </c>
      <c r="H56" s="34">
        <v>593</v>
      </c>
      <c r="I56" s="34">
        <v>0</v>
      </c>
      <c r="J56" s="34">
        <v>0</v>
      </c>
      <c r="K56" s="34">
        <v>362</v>
      </c>
      <c r="L56" s="34">
        <v>0</v>
      </c>
      <c r="M56" s="34">
        <v>0</v>
      </c>
      <c r="N56" s="34">
        <v>303</v>
      </c>
      <c r="O56" s="34">
        <v>0</v>
      </c>
      <c r="P56" s="34">
        <v>0</v>
      </c>
      <c r="S56" s="34">
        <v>59</v>
      </c>
      <c r="T56" s="34">
        <v>0</v>
      </c>
      <c r="U56" s="34">
        <v>0</v>
      </c>
      <c r="V56" s="34">
        <v>67</v>
      </c>
      <c r="W56" s="34">
        <v>0</v>
      </c>
      <c r="X56" s="34">
        <v>0</v>
      </c>
      <c r="Y56" s="34">
        <v>55</v>
      </c>
      <c r="Z56" s="34">
        <v>0</v>
      </c>
      <c r="AA56" s="34">
        <v>0</v>
      </c>
      <c r="AB56" s="34">
        <v>40</v>
      </c>
      <c r="AC56" s="34">
        <v>0</v>
      </c>
      <c r="AD56" s="34">
        <v>0</v>
      </c>
      <c r="AE56" s="34">
        <v>42</v>
      </c>
      <c r="AF56" s="34">
        <v>0</v>
      </c>
      <c r="AG56" s="34">
        <v>0</v>
      </c>
    </row>
    <row r="57" spans="1:33" x14ac:dyDescent="0.2">
      <c r="A57" s="3" t="s">
        <v>29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5</v>
      </c>
      <c r="I57" s="34">
        <v>1</v>
      </c>
      <c r="J57" s="34">
        <v>98</v>
      </c>
      <c r="K57" s="34">
        <v>4</v>
      </c>
      <c r="L57" s="34">
        <v>1</v>
      </c>
      <c r="M57" s="34">
        <v>164</v>
      </c>
      <c r="N57" s="34">
        <v>0</v>
      </c>
      <c r="O57" s="34">
        <v>0</v>
      </c>
      <c r="P57" s="34">
        <v>96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2</v>
      </c>
      <c r="Z57" s="34">
        <v>0</v>
      </c>
      <c r="AA57" s="34">
        <v>14</v>
      </c>
      <c r="AB57" s="34">
        <v>0</v>
      </c>
      <c r="AC57" s="34">
        <v>0</v>
      </c>
      <c r="AD57" s="34">
        <v>28</v>
      </c>
      <c r="AE57" s="34">
        <v>0</v>
      </c>
      <c r="AF57" s="34">
        <v>0</v>
      </c>
      <c r="AG57" s="34">
        <v>11</v>
      </c>
    </row>
    <row r="58" spans="1:33" x14ac:dyDescent="0.2">
      <c r="A58" s="3" t="s">
        <v>190</v>
      </c>
      <c r="B58" s="34">
        <v>0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1</v>
      </c>
      <c r="O58" s="34">
        <v>0</v>
      </c>
      <c r="P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</row>
    <row r="59" spans="1:33" x14ac:dyDescent="0.2">
      <c r="A59" s="3" t="s">
        <v>31</v>
      </c>
      <c r="B59" s="34">
        <v>24</v>
      </c>
      <c r="C59" s="34">
        <v>0</v>
      </c>
      <c r="D59" s="34">
        <v>39</v>
      </c>
      <c r="E59" s="34">
        <v>23</v>
      </c>
      <c r="F59" s="34">
        <v>0</v>
      </c>
      <c r="G59" s="34">
        <v>70</v>
      </c>
      <c r="H59" s="34">
        <v>43</v>
      </c>
      <c r="I59" s="34">
        <v>0</v>
      </c>
      <c r="J59" s="34">
        <v>10</v>
      </c>
      <c r="K59" s="34">
        <v>5</v>
      </c>
      <c r="L59" s="34">
        <v>0</v>
      </c>
      <c r="M59" s="34">
        <v>28</v>
      </c>
      <c r="N59" s="34">
        <v>10</v>
      </c>
      <c r="O59" s="34">
        <v>0</v>
      </c>
      <c r="P59" s="34">
        <v>20</v>
      </c>
      <c r="S59" s="34">
        <v>4</v>
      </c>
      <c r="T59" s="34">
        <v>0</v>
      </c>
      <c r="U59" s="34">
        <v>10</v>
      </c>
      <c r="V59" s="34">
        <v>3</v>
      </c>
      <c r="W59" s="34">
        <v>0</v>
      </c>
      <c r="X59" s="34">
        <v>22</v>
      </c>
      <c r="Y59" s="34">
        <v>13</v>
      </c>
      <c r="Z59" s="34">
        <v>0</v>
      </c>
      <c r="AA59" s="34">
        <v>3</v>
      </c>
      <c r="AB59" s="34">
        <v>1</v>
      </c>
      <c r="AC59" s="34">
        <v>0</v>
      </c>
      <c r="AD59" s="34">
        <v>15</v>
      </c>
      <c r="AE59" s="34">
        <v>2</v>
      </c>
      <c r="AF59" s="34">
        <v>0</v>
      </c>
      <c r="AG59" s="34">
        <v>6</v>
      </c>
    </row>
    <row r="60" spans="1:33" x14ac:dyDescent="0.2">
      <c r="A60" s="3" t="s">
        <v>32</v>
      </c>
      <c r="B60" s="34">
        <v>2</v>
      </c>
      <c r="C60" s="34">
        <v>1</v>
      </c>
      <c r="D60" s="34">
        <v>2</v>
      </c>
      <c r="E60" s="34">
        <v>0</v>
      </c>
      <c r="F60" s="34">
        <v>0</v>
      </c>
      <c r="G60" s="34">
        <v>1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2</v>
      </c>
      <c r="N60" s="34">
        <v>7</v>
      </c>
      <c r="O60" s="34">
        <v>0</v>
      </c>
      <c r="P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</row>
    <row r="61" spans="1:33" x14ac:dyDescent="0.2">
      <c r="A61" s="3" t="s">
        <v>33</v>
      </c>
      <c r="B61" s="34">
        <v>6</v>
      </c>
      <c r="C61" s="34">
        <v>3</v>
      </c>
      <c r="D61" s="34">
        <v>449</v>
      </c>
      <c r="E61" s="34">
        <v>15</v>
      </c>
      <c r="F61" s="34">
        <v>5</v>
      </c>
      <c r="G61" s="34">
        <v>795</v>
      </c>
      <c r="H61" s="34">
        <v>11</v>
      </c>
      <c r="I61" s="34">
        <v>2</v>
      </c>
      <c r="J61" s="34">
        <v>617</v>
      </c>
      <c r="K61" s="34">
        <v>26</v>
      </c>
      <c r="L61" s="34">
        <v>11</v>
      </c>
      <c r="M61" s="34">
        <v>1449</v>
      </c>
      <c r="N61" s="34">
        <v>38</v>
      </c>
      <c r="O61" s="34">
        <v>9</v>
      </c>
      <c r="P61" s="34">
        <v>1369</v>
      </c>
      <c r="S61" s="34">
        <v>1</v>
      </c>
      <c r="T61" s="34">
        <v>0</v>
      </c>
      <c r="U61" s="34">
        <v>44</v>
      </c>
      <c r="V61" s="34">
        <v>4</v>
      </c>
      <c r="W61" s="34">
        <v>0</v>
      </c>
      <c r="X61" s="34">
        <v>92</v>
      </c>
      <c r="Y61" s="34">
        <v>4</v>
      </c>
      <c r="Z61" s="34">
        <v>0</v>
      </c>
      <c r="AA61" s="34">
        <v>68</v>
      </c>
      <c r="AB61" s="34">
        <v>5</v>
      </c>
      <c r="AC61" s="34">
        <v>3</v>
      </c>
      <c r="AD61" s="34">
        <v>183</v>
      </c>
      <c r="AE61" s="34">
        <v>6</v>
      </c>
      <c r="AF61" s="34">
        <v>4</v>
      </c>
      <c r="AG61" s="34">
        <v>193</v>
      </c>
    </row>
    <row r="62" spans="1:33" x14ac:dyDescent="0.2">
      <c r="A62" s="3" t="s">
        <v>34</v>
      </c>
      <c r="B62" s="34">
        <v>7</v>
      </c>
      <c r="C62" s="34">
        <v>0</v>
      </c>
      <c r="D62" s="34">
        <v>2</v>
      </c>
      <c r="E62" s="34">
        <v>10</v>
      </c>
      <c r="F62" s="34">
        <v>1</v>
      </c>
      <c r="G62" s="34">
        <v>63</v>
      </c>
      <c r="H62" s="34">
        <v>6</v>
      </c>
      <c r="I62" s="34">
        <v>0</v>
      </c>
      <c r="J62" s="34">
        <v>50</v>
      </c>
      <c r="K62" s="34">
        <v>7</v>
      </c>
      <c r="L62" s="34">
        <v>1</v>
      </c>
      <c r="M62" s="34">
        <v>7</v>
      </c>
      <c r="N62" s="34">
        <v>37</v>
      </c>
      <c r="O62" s="34">
        <v>1</v>
      </c>
      <c r="P62" s="34">
        <v>1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</row>
    <row r="63" spans="1:33" x14ac:dyDescent="0.2">
      <c r="A63" s="3" t="s">
        <v>35</v>
      </c>
      <c r="B63" s="34">
        <v>0</v>
      </c>
      <c r="C63" s="34">
        <v>109</v>
      </c>
      <c r="D63" s="34">
        <v>1640</v>
      </c>
      <c r="E63" s="34">
        <v>0</v>
      </c>
      <c r="F63" s="34">
        <v>79</v>
      </c>
      <c r="G63" s="34">
        <v>1401</v>
      </c>
      <c r="H63" s="34">
        <v>0</v>
      </c>
      <c r="I63" s="34">
        <v>104</v>
      </c>
      <c r="J63" s="34">
        <v>1290</v>
      </c>
      <c r="K63" s="34">
        <v>0</v>
      </c>
      <c r="L63" s="34">
        <v>151</v>
      </c>
      <c r="M63" s="34">
        <v>1682</v>
      </c>
      <c r="N63" s="34">
        <v>0</v>
      </c>
      <c r="O63" s="34">
        <v>130</v>
      </c>
      <c r="P63" s="34">
        <v>1838</v>
      </c>
      <c r="S63" s="34">
        <v>0</v>
      </c>
      <c r="T63" s="34">
        <v>20</v>
      </c>
      <c r="U63" s="34">
        <v>236</v>
      </c>
      <c r="V63" s="34">
        <v>0</v>
      </c>
      <c r="W63" s="34">
        <v>9</v>
      </c>
      <c r="X63" s="34">
        <v>217</v>
      </c>
      <c r="Y63" s="34">
        <v>0</v>
      </c>
      <c r="Z63" s="34">
        <v>23</v>
      </c>
      <c r="AA63" s="34">
        <v>212</v>
      </c>
      <c r="AB63" s="34">
        <v>0</v>
      </c>
      <c r="AC63" s="34">
        <v>46</v>
      </c>
      <c r="AD63" s="34">
        <v>316</v>
      </c>
      <c r="AE63" s="34">
        <v>0</v>
      </c>
      <c r="AF63" s="34">
        <v>31</v>
      </c>
      <c r="AG63" s="34">
        <v>383</v>
      </c>
    </row>
    <row r="64" spans="1:33" x14ac:dyDescent="0.2">
      <c r="A64" s="3" t="s">
        <v>36</v>
      </c>
      <c r="B64" s="34">
        <v>2</v>
      </c>
      <c r="C64" s="34">
        <v>0</v>
      </c>
      <c r="D64" s="34">
        <v>0</v>
      </c>
      <c r="E64" s="34">
        <v>1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5</v>
      </c>
      <c r="N64" s="34">
        <v>8</v>
      </c>
      <c r="O64" s="34">
        <v>0</v>
      </c>
      <c r="P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</row>
    <row r="65" spans="1:33" x14ac:dyDescent="0.2">
      <c r="A65" s="3" t="s">
        <v>38</v>
      </c>
      <c r="B65" s="34">
        <v>0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1</v>
      </c>
      <c r="M65" s="34">
        <v>0</v>
      </c>
      <c r="N65" s="34">
        <v>0</v>
      </c>
      <c r="O65" s="34">
        <v>0</v>
      </c>
      <c r="P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</row>
    <row r="66" spans="1:33" x14ac:dyDescent="0.2">
      <c r="A66" s="3" t="s">
        <v>40</v>
      </c>
      <c r="B66" s="34">
        <v>1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</row>
    <row r="67" spans="1:33" x14ac:dyDescent="0.2">
      <c r="A67" s="3" t="s">
        <v>42</v>
      </c>
      <c r="B67" s="34">
        <v>3</v>
      </c>
      <c r="C67" s="34">
        <v>0</v>
      </c>
      <c r="D67" s="34">
        <v>0</v>
      </c>
      <c r="E67" s="34">
        <v>7</v>
      </c>
      <c r="F67" s="34">
        <v>0</v>
      </c>
      <c r="G67" s="34">
        <v>0</v>
      </c>
      <c r="H67" s="34">
        <v>10</v>
      </c>
      <c r="I67" s="34">
        <v>0</v>
      </c>
      <c r="J67" s="34">
        <v>0</v>
      </c>
      <c r="K67" s="34">
        <v>9</v>
      </c>
      <c r="L67" s="34">
        <v>0</v>
      </c>
      <c r="M67" s="34">
        <v>5</v>
      </c>
      <c r="N67" s="34">
        <v>3</v>
      </c>
      <c r="O67" s="34">
        <v>0</v>
      </c>
      <c r="P67" s="34">
        <v>21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</row>
    <row r="68" spans="1:33" x14ac:dyDescent="0.2">
      <c r="A68" s="3" t="s">
        <v>43</v>
      </c>
      <c r="B68" s="34">
        <v>4</v>
      </c>
      <c r="C68" s="34">
        <v>2</v>
      </c>
      <c r="D68" s="34">
        <v>12</v>
      </c>
      <c r="E68" s="34">
        <v>5</v>
      </c>
      <c r="F68" s="34">
        <v>1</v>
      </c>
      <c r="G68" s="34">
        <v>29</v>
      </c>
      <c r="H68" s="34">
        <v>14</v>
      </c>
      <c r="I68" s="34">
        <v>1</v>
      </c>
      <c r="J68" s="34">
        <v>26</v>
      </c>
      <c r="K68" s="34">
        <v>25</v>
      </c>
      <c r="L68" s="34">
        <v>0</v>
      </c>
      <c r="M68" s="34">
        <v>58</v>
      </c>
      <c r="N68" s="34">
        <v>27</v>
      </c>
      <c r="O68" s="34">
        <v>5</v>
      </c>
      <c r="P68" s="34">
        <v>79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</row>
    <row r="69" spans="1:33" x14ac:dyDescent="0.2">
      <c r="A69" s="3" t="s">
        <v>45</v>
      </c>
      <c r="B69" s="34">
        <v>0</v>
      </c>
      <c r="C69" s="34">
        <v>0</v>
      </c>
      <c r="D69" s="34">
        <v>0</v>
      </c>
      <c r="E69" s="34">
        <v>0</v>
      </c>
      <c r="F69" s="34">
        <v>1</v>
      </c>
      <c r="G69" s="34">
        <v>0</v>
      </c>
      <c r="H69" s="34">
        <v>0</v>
      </c>
      <c r="I69" s="34">
        <v>0</v>
      </c>
      <c r="J69" s="34">
        <v>0</v>
      </c>
      <c r="K69" s="34">
        <v>8</v>
      </c>
      <c r="L69" s="34">
        <v>0</v>
      </c>
      <c r="M69" s="34">
        <v>0</v>
      </c>
      <c r="N69" s="34">
        <v>1</v>
      </c>
      <c r="O69" s="34">
        <v>0</v>
      </c>
      <c r="P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</row>
    <row r="70" spans="1:33" x14ac:dyDescent="0.2">
      <c r="A70" s="3" t="s">
        <v>46</v>
      </c>
      <c r="B70" s="34">
        <v>7585</v>
      </c>
      <c r="C70" s="34">
        <v>324</v>
      </c>
      <c r="D70" s="34">
        <v>0</v>
      </c>
      <c r="E70" s="34">
        <v>6082</v>
      </c>
      <c r="F70" s="34">
        <v>161</v>
      </c>
      <c r="G70" s="34">
        <v>0</v>
      </c>
      <c r="H70" s="34">
        <v>5756</v>
      </c>
      <c r="I70" s="34">
        <v>81</v>
      </c>
      <c r="J70" s="34">
        <v>0</v>
      </c>
      <c r="K70" s="34">
        <v>5995</v>
      </c>
      <c r="L70" s="34">
        <v>65</v>
      </c>
      <c r="M70" s="34">
        <v>88</v>
      </c>
      <c r="N70" s="34">
        <v>4446</v>
      </c>
      <c r="O70" s="34">
        <v>80</v>
      </c>
      <c r="P70" s="34">
        <v>41</v>
      </c>
      <c r="S70" s="34">
        <v>1259</v>
      </c>
      <c r="T70" s="34">
        <v>26</v>
      </c>
      <c r="U70" s="34">
        <v>0</v>
      </c>
      <c r="V70" s="34">
        <v>793</v>
      </c>
      <c r="W70" s="34">
        <v>34</v>
      </c>
      <c r="X70" s="34">
        <v>0</v>
      </c>
      <c r="Y70" s="34">
        <v>1028</v>
      </c>
      <c r="Z70" s="34">
        <v>20</v>
      </c>
      <c r="AA70" s="34">
        <v>0</v>
      </c>
      <c r="AB70" s="34">
        <v>1310</v>
      </c>
      <c r="AC70" s="34">
        <v>20</v>
      </c>
      <c r="AD70" s="34">
        <v>15</v>
      </c>
      <c r="AE70" s="34">
        <v>770</v>
      </c>
      <c r="AF70" s="34">
        <v>19</v>
      </c>
      <c r="AG70" s="34">
        <v>8</v>
      </c>
    </row>
    <row r="71" spans="1:33" x14ac:dyDescent="0.2">
      <c r="A71" s="3" t="s">
        <v>47</v>
      </c>
      <c r="B71" s="34">
        <v>0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1</v>
      </c>
      <c r="L71" s="34">
        <v>0</v>
      </c>
      <c r="M71" s="34">
        <v>0</v>
      </c>
      <c r="N71" s="34">
        <v>3</v>
      </c>
      <c r="O71" s="34">
        <v>0</v>
      </c>
      <c r="P71" s="34">
        <v>1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 s="34">
        <v>0</v>
      </c>
    </row>
    <row r="72" spans="1:33" x14ac:dyDescent="0.2">
      <c r="A72" s="3" t="s">
        <v>48</v>
      </c>
      <c r="B72" s="34">
        <v>31</v>
      </c>
      <c r="C72" s="34">
        <v>0</v>
      </c>
      <c r="D72" s="34">
        <v>8</v>
      </c>
      <c r="E72" s="34">
        <v>11</v>
      </c>
      <c r="F72" s="34">
        <v>0</v>
      </c>
      <c r="G72" s="34">
        <v>8</v>
      </c>
      <c r="H72" s="34">
        <v>21</v>
      </c>
      <c r="I72" s="34">
        <v>0</v>
      </c>
      <c r="J72" s="34">
        <v>17</v>
      </c>
      <c r="K72" s="34">
        <v>151</v>
      </c>
      <c r="L72" s="34">
        <v>0</v>
      </c>
      <c r="M72" s="34">
        <v>47</v>
      </c>
      <c r="N72" s="34">
        <v>189</v>
      </c>
      <c r="O72" s="34">
        <v>0</v>
      </c>
      <c r="P72" s="34">
        <v>47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</row>
    <row r="73" spans="1:33" x14ac:dyDescent="0.2">
      <c r="A73" s="3" t="s">
        <v>49</v>
      </c>
      <c r="B73" s="34">
        <v>4</v>
      </c>
      <c r="C73" s="34">
        <v>0</v>
      </c>
      <c r="D73" s="34">
        <v>1</v>
      </c>
      <c r="E73" s="34">
        <v>7</v>
      </c>
      <c r="F73" s="34">
        <v>1</v>
      </c>
      <c r="G73" s="34">
        <v>4</v>
      </c>
      <c r="H73" s="34">
        <v>11</v>
      </c>
      <c r="I73" s="34">
        <v>3</v>
      </c>
      <c r="J73" s="34">
        <v>17</v>
      </c>
      <c r="K73" s="34">
        <v>8</v>
      </c>
      <c r="L73" s="34">
        <v>2</v>
      </c>
      <c r="M73" s="34">
        <v>13</v>
      </c>
      <c r="N73" s="34">
        <v>5</v>
      </c>
      <c r="O73" s="34">
        <v>0</v>
      </c>
      <c r="P73" s="34">
        <v>7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</row>
    <row r="74" spans="1:33" x14ac:dyDescent="0.2">
      <c r="A74" s="3" t="s">
        <v>50</v>
      </c>
      <c r="B74" s="34">
        <v>9</v>
      </c>
      <c r="C74" s="34">
        <v>0</v>
      </c>
      <c r="D74" s="34">
        <v>8</v>
      </c>
      <c r="E74" s="34">
        <v>3</v>
      </c>
      <c r="F74" s="34">
        <v>0</v>
      </c>
      <c r="G74" s="34">
        <v>1</v>
      </c>
      <c r="H74" s="34">
        <v>1</v>
      </c>
      <c r="I74" s="34">
        <v>0</v>
      </c>
      <c r="J74" s="34">
        <v>4</v>
      </c>
      <c r="K74" s="34">
        <v>5</v>
      </c>
      <c r="L74" s="34">
        <v>0</v>
      </c>
      <c r="M74" s="34">
        <v>4</v>
      </c>
      <c r="N74" s="34">
        <v>6</v>
      </c>
      <c r="O74" s="34">
        <v>0</v>
      </c>
      <c r="P74" s="34">
        <v>5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</row>
    <row r="75" spans="1:33" x14ac:dyDescent="0.2">
      <c r="A75" s="3" t="s">
        <v>51</v>
      </c>
      <c r="B75" s="34">
        <v>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2</v>
      </c>
      <c r="N75" s="34">
        <v>0</v>
      </c>
      <c r="O75" s="34">
        <v>0</v>
      </c>
      <c r="P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  <c r="AF75" s="34">
        <v>0</v>
      </c>
      <c r="AG75" s="34">
        <v>0</v>
      </c>
    </row>
    <row r="76" spans="1:33" x14ac:dyDescent="0.2">
      <c r="A76" s="3" t="s">
        <v>52</v>
      </c>
      <c r="B76" s="34">
        <v>0</v>
      </c>
      <c r="C76" s="34">
        <v>0</v>
      </c>
      <c r="D76" s="34">
        <v>0</v>
      </c>
      <c r="E76" s="34">
        <v>0</v>
      </c>
      <c r="F76" s="34">
        <v>0</v>
      </c>
      <c r="G76" s="34">
        <v>1</v>
      </c>
      <c r="H76" s="34">
        <v>0</v>
      </c>
      <c r="I76" s="34">
        <v>0</v>
      </c>
      <c r="J76" s="34">
        <v>0</v>
      </c>
      <c r="K76" s="34">
        <v>0</v>
      </c>
      <c r="L76" s="34">
        <v>0</v>
      </c>
      <c r="M76" s="34">
        <v>2</v>
      </c>
      <c r="N76" s="34">
        <v>3</v>
      </c>
      <c r="O76" s="34">
        <v>0</v>
      </c>
      <c r="P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  <c r="AC76" s="34">
        <v>0</v>
      </c>
      <c r="AD76" s="34">
        <v>0</v>
      </c>
      <c r="AE76" s="34">
        <v>0</v>
      </c>
      <c r="AF76" s="34">
        <v>0</v>
      </c>
      <c r="AG76" s="34">
        <v>0</v>
      </c>
    </row>
    <row r="77" spans="1:33" x14ac:dyDescent="0.2">
      <c r="A77" s="3" t="s">
        <v>53</v>
      </c>
      <c r="B77" s="34">
        <v>2</v>
      </c>
      <c r="C77" s="34">
        <v>58</v>
      </c>
      <c r="D77" s="34">
        <v>421</v>
      </c>
      <c r="E77" s="34">
        <v>5</v>
      </c>
      <c r="F77" s="34">
        <v>69</v>
      </c>
      <c r="G77" s="34">
        <v>550</v>
      </c>
      <c r="H77" s="34">
        <v>2</v>
      </c>
      <c r="I77" s="34">
        <v>88</v>
      </c>
      <c r="J77" s="34">
        <v>677</v>
      </c>
      <c r="K77" s="34">
        <v>8</v>
      </c>
      <c r="L77" s="34">
        <v>82</v>
      </c>
      <c r="M77" s="34">
        <v>746</v>
      </c>
      <c r="N77" s="34">
        <v>2</v>
      </c>
      <c r="O77" s="34">
        <v>49</v>
      </c>
      <c r="P77" s="34">
        <v>657</v>
      </c>
      <c r="S77" s="34">
        <v>0</v>
      </c>
      <c r="T77" s="34">
        <v>5</v>
      </c>
      <c r="U77" s="34">
        <v>44</v>
      </c>
      <c r="V77" s="34">
        <v>0</v>
      </c>
      <c r="W77" s="34">
        <v>10</v>
      </c>
      <c r="X77" s="34">
        <v>68</v>
      </c>
      <c r="Y77" s="34">
        <v>1</v>
      </c>
      <c r="Z77" s="34">
        <v>8</v>
      </c>
      <c r="AA77" s="34">
        <v>62</v>
      </c>
      <c r="AB77" s="34">
        <v>0</v>
      </c>
      <c r="AC77" s="34">
        <v>7</v>
      </c>
      <c r="AD77" s="34">
        <v>94</v>
      </c>
      <c r="AE77" s="34">
        <v>0</v>
      </c>
      <c r="AF77" s="34">
        <v>4</v>
      </c>
      <c r="AG77" s="34">
        <v>91</v>
      </c>
    </row>
    <row r="78" spans="1:33" x14ac:dyDescent="0.2">
      <c r="A78" s="3" t="s">
        <v>54</v>
      </c>
      <c r="B78" s="34">
        <v>0</v>
      </c>
      <c r="C78" s="34">
        <v>0</v>
      </c>
      <c r="D78" s="34">
        <v>2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</row>
    <row r="79" spans="1:33" x14ac:dyDescent="0.2">
      <c r="A79" s="3" t="s">
        <v>56</v>
      </c>
      <c r="B79" s="34">
        <v>26</v>
      </c>
      <c r="C79" s="34">
        <v>1</v>
      </c>
      <c r="D79" s="34">
        <v>355</v>
      </c>
      <c r="E79" s="34">
        <v>16</v>
      </c>
      <c r="F79" s="34">
        <v>0</v>
      </c>
      <c r="G79" s="34">
        <v>320</v>
      </c>
      <c r="H79" s="34">
        <v>28</v>
      </c>
      <c r="I79" s="34">
        <v>1</v>
      </c>
      <c r="J79" s="34">
        <v>322</v>
      </c>
      <c r="K79" s="34">
        <v>28</v>
      </c>
      <c r="L79" s="34">
        <v>0</v>
      </c>
      <c r="M79" s="34">
        <v>249</v>
      </c>
      <c r="N79" s="34">
        <v>69</v>
      </c>
      <c r="O79" s="34">
        <v>1</v>
      </c>
      <c r="P79" s="34">
        <v>278</v>
      </c>
      <c r="S79" s="34">
        <v>1</v>
      </c>
      <c r="T79" s="34">
        <v>0</v>
      </c>
      <c r="U79" s="34">
        <v>27</v>
      </c>
      <c r="V79" s="34">
        <v>3</v>
      </c>
      <c r="W79" s="34">
        <v>0</v>
      </c>
      <c r="X79" s="34">
        <v>31</v>
      </c>
      <c r="Y79" s="34">
        <v>2</v>
      </c>
      <c r="Z79" s="34">
        <v>0</v>
      </c>
      <c r="AA79" s="34">
        <v>41</v>
      </c>
      <c r="AB79" s="34">
        <v>1</v>
      </c>
      <c r="AC79" s="34">
        <v>0</v>
      </c>
      <c r="AD79" s="34">
        <v>29</v>
      </c>
      <c r="AE79" s="34">
        <v>10</v>
      </c>
      <c r="AF79" s="34">
        <v>0</v>
      </c>
      <c r="AG79" s="34">
        <v>29</v>
      </c>
    </row>
    <row r="80" spans="1:33" x14ac:dyDescent="0.2">
      <c r="A80" s="3" t="s">
        <v>57</v>
      </c>
      <c r="B80" s="34">
        <v>5</v>
      </c>
      <c r="C80" s="34">
        <v>0</v>
      </c>
      <c r="D80" s="34">
        <v>0</v>
      </c>
      <c r="E80" s="34">
        <v>9</v>
      </c>
      <c r="F80" s="34">
        <v>1</v>
      </c>
      <c r="G80" s="34">
        <v>6</v>
      </c>
      <c r="H80" s="34">
        <v>3</v>
      </c>
      <c r="I80" s="34">
        <v>7</v>
      </c>
      <c r="J80" s="34">
        <v>11</v>
      </c>
      <c r="K80" s="34">
        <v>4</v>
      </c>
      <c r="L80" s="34">
        <v>7</v>
      </c>
      <c r="M80" s="34">
        <v>27</v>
      </c>
      <c r="N80" s="34">
        <v>2</v>
      </c>
      <c r="O80" s="34">
        <v>11</v>
      </c>
      <c r="P80" s="34">
        <v>12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  <c r="AB80" s="34">
        <v>0</v>
      </c>
      <c r="AC80" s="34">
        <v>0</v>
      </c>
      <c r="AD80" s="34">
        <v>0</v>
      </c>
      <c r="AE80" s="34">
        <v>0</v>
      </c>
      <c r="AF80" s="34">
        <v>0</v>
      </c>
      <c r="AG80" s="34">
        <v>0</v>
      </c>
    </row>
    <row r="81" spans="1:33" x14ac:dyDescent="0.2">
      <c r="A81" s="3" t="s">
        <v>58</v>
      </c>
      <c r="B81" s="34">
        <v>0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1</v>
      </c>
      <c r="I81" s="34">
        <v>0</v>
      </c>
      <c r="J81" s="34">
        <v>0</v>
      </c>
      <c r="K81" s="34">
        <v>1</v>
      </c>
      <c r="L81" s="34">
        <v>1</v>
      </c>
      <c r="M81" s="34">
        <v>0</v>
      </c>
      <c r="N81" s="34">
        <v>0</v>
      </c>
      <c r="O81" s="34">
        <v>0</v>
      </c>
      <c r="P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</row>
    <row r="82" spans="1:33" s="7" customFormat="1" x14ac:dyDescent="0.2">
      <c r="A82" s="7" t="s">
        <v>64</v>
      </c>
      <c r="B82" s="48">
        <v>11183</v>
      </c>
      <c r="C82" s="48">
        <v>568</v>
      </c>
      <c r="D82" s="48">
        <v>3716</v>
      </c>
      <c r="E82" s="48">
        <v>8740</v>
      </c>
      <c r="F82" s="48">
        <v>362</v>
      </c>
      <c r="G82" s="48">
        <v>3982</v>
      </c>
      <c r="H82" s="48">
        <v>9157</v>
      </c>
      <c r="I82" s="48">
        <v>335</v>
      </c>
      <c r="J82" s="48">
        <v>5134</v>
      </c>
      <c r="K82" s="48">
        <v>11803</v>
      </c>
      <c r="L82" s="48">
        <v>386</v>
      </c>
      <c r="M82" s="48">
        <v>6597</v>
      </c>
      <c r="N82" s="48">
        <v>10383</v>
      </c>
      <c r="O82" s="48">
        <v>315</v>
      </c>
      <c r="P82" s="48">
        <v>6100</v>
      </c>
      <c r="Q82" s="48"/>
      <c r="R82" s="48"/>
      <c r="S82" s="48">
        <v>2679</v>
      </c>
      <c r="T82" s="48">
        <v>67</v>
      </c>
      <c r="U82" s="48">
        <v>736</v>
      </c>
      <c r="V82" s="48">
        <v>1801</v>
      </c>
      <c r="W82" s="48">
        <v>62</v>
      </c>
      <c r="X82" s="48">
        <v>763</v>
      </c>
      <c r="Y82" s="48">
        <v>2337</v>
      </c>
      <c r="Z82" s="48">
        <v>70</v>
      </c>
      <c r="AA82" s="48">
        <v>1314</v>
      </c>
      <c r="AB82" s="48">
        <v>3750</v>
      </c>
      <c r="AC82" s="48">
        <v>97</v>
      </c>
      <c r="AD82" s="48">
        <v>1652</v>
      </c>
      <c r="AE82" s="48">
        <v>3317</v>
      </c>
      <c r="AF82" s="48">
        <v>67</v>
      </c>
      <c r="AG82" s="48">
        <v>1525</v>
      </c>
    </row>
    <row r="84" spans="1:33" s="7" customFormat="1" x14ac:dyDescent="0.2">
      <c r="A84" s="10" t="s">
        <v>65</v>
      </c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</row>
    <row r="85" spans="1:33" x14ac:dyDescent="0.2">
      <c r="A85" s="3" t="s">
        <v>25</v>
      </c>
      <c r="B85" s="34">
        <v>36</v>
      </c>
      <c r="C85" s="34">
        <v>1</v>
      </c>
      <c r="D85" s="34">
        <v>34</v>
      </c>
      <c r="E85" s="34">
        <v>31</v>
      </c>
      <c r="F85" s="34">
        <v>1</v>
      </c>
      <c r="G85" s="34">
        <v>38</v>
      </c>
      <c r="H85" s="34">
        <v>15</v>
      </c>
      <c r="I85" s="34">
        <v>0</v>
      </c>
      <c r="J85" s="34">
        <v>32</v>
      </c>
      <c r="K85" s="34">
        <v>10</v>
      </c>
      <c r="L85" s="34">
        <v>1</v>
      </c>
      <c r="M85" s="34">
        <v>21</v>
      </c>
      <c r="N85" s="34">
        <v>24</v>
      </c>
      <c r="O85" s="34">
        <v>5</v>
      </c>
      <c r="P85" s="34">
        <v>7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0</v>
      </c>
      <c r="AG85" s="34">
        <v>0</v>
      </c>
    </row>
    <row r="86" spans="1:33" x14ac:dyDescent="0.2">
      <c r="A86" s="3" t="s">
        <v>27</v>
      </c>
      <c r="B86" s="34">
        <v>1198</v>
      </c>
      <c r="C86" s="34">
        <v>3</v>
      </c>
      <c r="D86" s="34">
        <v>349</v>
      </c>
      <c r="E86" s="34">
        <v>894</v>
      </c>
      <c r="F86" s="34">
        <v>6</v>
      </c>
      <c r="G86" s="34">
        <v>313</v>
      </c>
      <c r="H86" s="34">
        <v>1051</v>
      </c>
      <c r="I86" s="34">
        <v>6</v>
      </c>
      <c r="J86" s="34">
        <v>864</v>
      </c>
      <c r="K86" s="34">
        <v>2120</v>
      </c>
      <c r="L86" s="34">
        <v>6</v>
      </c>
      <c r="M86" s="34">
        <v>808</v>
      </c>
      <c r="N86" s="34">
        <v>2443</v>
      </c>
      <c r="O86" s="34">
        <v>4</v>
      </c>
      <c r="P86" s="34">
        <v>733</v>
      </c>
      <c r="S86" s="34">
        <v>244</v>
      </c>
      <c r="T86" s="34">
        <v>2</v>
      </c>
      <c r="U86" s="34">
        <v>80</v>
      </c>
      <c r="V86" s="34">
        <v>176</v>
      </c>
      <c r="W86" s="34">
        <v>2</v>
      </c>
      <c r="X86" s="34">
        <v>57</v>
      </c>
      <c r="Y86" s="34">
        <v>230</v>
      </c>
      <c r="Z86" s="34">
        <v>1</v>
      </c>
      <c r="AA86" s="34">
        <v>153</v>
      </c>
      <c r="AB86" s="34">
        <v>444</v>
      </c>
      <c r="AC86" s="34">
        <v>3</v>
      </c>
      <c r="AD86" s="34">
        <v>167</v>
      </c>
      <c r="AE86" s="34">
        <v>477</v>
      </c>
      <c r="AF86" s="34">
        <v>0</v>
      </c>
      <c r="AG86" s="34">
        <v>168</v>
      </c>
    </row>
    <row r="87" spans="1:33" x14ac:dyDescent="0.2">
      <c r="A87" s="3" t="s">
        <v>28</v>
      </c>
      <c r="B87" s="34">
        <v>633</v>
      </c>
      <c r="C87" s="34">
        <v>3</v>
      </c>
      <c r="D87" s="34">
        <v>0</v>
      </c>
      <c r="E87" s="34">
        <v>682</v>
      </c>
      <c r="F87" s="34">
        <v>0</v>
      </c>
      <c r="G87" s="34">
        <v>2</v>
      </c>
      <c r="H87" s="34">
        <v>616</v>
      </c>
      <c r="I87" s="34">
        <v>0</v>
      </c>
      <c r="J87" s="34">
        <v>0</v>
      </c>
      <c r="K87" s="34">
        <v>342</v>
      </c>
      <c r="L87" s="34">
        <v>0</v>
      </c>
      <c r="M87" s="34">
        <v>0</v>
      </c>
      <c r="N87" s="34">
        <v>305</v>
      </c>
      <c r="O87" s="34">
        <v>0</v>
      </c>
      <c r="P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  <c r="AB87" s="34">
        <v>0</v>
      </c>
      <c r="AC87" s="34">
        <v>0</v>
      </c>
      <c r="AD87" s="34">
        <v>0</v>
      </c>
      <c r="AE87" s="34">
        <v>0</v>
      </c>
      <c r="AF87" s="34">
        <v>0</v>
      </c>
      <c r="AG87" s="34">
        <v>0</v>
      </c>
    </row>
    <row r="88" spans="1:33" x14ac:dyDescent="0.2">
      <c r="A88" s="3" t="s">
        <v>29</v>
      </c>
      <c r="B88" s="34">
        <v>0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1</v>
      </c>
      <c r="I88" s="34">
        <v>0</v>
      </c>
      <c r="J88" s="34">
        <v>94</v>
      </c>
      <c r="K88" s="34">
        <v>1</v>
      </c>
      <c r="L88" s="34">
        <v>0</v>
      </c>
      <c r="M88" s="34">
        <v>163</v>
      </c>
      <c r="N88" s="34">
        <v>0</v>
      </c>
      <c r="O88" s="34">
        <v>0</v>
      </c>
      <c r="P88" s="34">
        <v>99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  <c r="AF88" s="34">
        <v>0</v>
      </c>
      <c r="AG88" s="34">
        <v>0</v>
      </c>
    </row>
    <row r="89" spans="1:33" x14ac:dyDescent="0.2">
      <c r="A89" s="3" t="s">
        <v>32</v>
      </c>
      <c r="B89" s="34">
        <v>5</v>
      </c>
      <c r="C89" s="34">
        <v>0</v>
      </c>
      <c r="D89" s="34">
        <v>13</v>
      </c>
      <c r="E89" s="34">
        <v>2</v>
      </c>
      <c r="F89" s="34">
        <v>0</v>
      </c>
      <c r="G89" s="34">
        <v>3</v>
      </c>
      <c r="H89" s="34">
        <v>1</v>
      </c>
      <c r="I89" s="34">
        <v>0</v>
      </c>
      <c r="J89" s="34">
        <v>0</v>
      </c>
      <c r="K89" s="34">
        <v>2</v>
      </c>
      <c r="L89" s="34">
        <v>0</v>
      </c>
      <c r="M89" s="34">
        <v>1</v>
      </c>
      <c r="N89" s="34">
        <v>1</v>
      </c>
      <c r="O89" s="34">
        <v>0</v>
      </c>
      <c r="P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</row>
    <row r="90" spans="1:33" x14ac:dyDescent="0.2">
      <c r="A90" s="3" t="s">
        <v>33</v>
      </c>
      <c r="B90" s="34">
        <v>4</v>
      </c>
      <c r="C90" s="34">
        <v>0</v>
      </c>
      <c r="D90" s="34">
        <v>232</v>
      </c>
      <c r="E90" s="34">
        <v>7</v>
      </c>
      <c r="F90" s="34">
        <v>0</v>
      </c>
      <c r="G90" s="34">
        <v>438</v>
      </c>
      <c r="H90" s="34">
        <v>3</v>
      </c>
      <c r="I90" s="34">
        <v>0</v>
      </c>
      <c r="J90" s="34">
        <v>320</v>
      </c>
      <c r="K90" s="34">
        <v>11</v>
      </c>
      <c r="L90" s="34">
        <v>0</v>
      </c>
      <c r="M90" s="34">
        <v>801</v>
      </c>
      <c r="N90" s="34">
        <v>26</v>
      </c>
      <c r="O90" s="34">
        <v>0</v>
      </c>
      <c r="P90" s="34">
        <v>715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</row>
    <row r="91" spans="1:33" x14ac:dyDescent="0.2">
      <c r="A91" s="3" t="s">
        <v>34</v>
      </c>
      <c r="B91" s="34">
        <v>1</v>
      </c>
      <c r="C91" s="34">
        <v>0</v>
      </c>
      <c r="D91" s="34">
        <v>0</v>
      </c>
      <c r="E91" s="34">
        <v>1</v>
      </c>
      <c r="F91" s="34">
        <v>1</v>
      </c>
      <c r="G91" s="34">
        <v>29</v>
      </c>
      <c r="H91" s="34">
        <v>0</v>
      </c>
      <c r="I91" s="34">
        <v>0</v>
      </c>
      <c r="J91" s="34">
        <v>31</v>
      </c>
      <c r="K91" s="34">
        <v>3</v>
      </c>
      <c r="L91" s="34">
        <v>1</v>
      </c>
      <c r="M91" s="34">
        <v>3</v>
      </c>
      <c r="N91" s="34">
        <v>15</v>
      </c>
      <c r="O91" s="34">
        <v>0</v>
      </c>
      <c r="P91" s="34">
        <v>2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0</v>
      </c>
      <c r="AC91" s="34">
        <v>0</v>
      </c>
      <c r="AD91" s="34">
        <v>0</v>
      </c>
      <c r="AE91" s="34">
        <v>0</v>
      </c>
      <c r="AF91" s="34">
        <v>0</v>
      </c>
      <c r="AG91" s="34">
        <v>0</v>
      </c>
    </row>
    <row r="92" spans="1:33" x14ac:dyDescent="0.2">
      <c r="A92" s="3" t="s">
        <v>35</v>
      </c>
      <c r="B92" s="34">
        <v>0</v>
      </c>
      <c r="C92" s="34">
        <v>5</v>
      </c>
      <c r="D92" s="34">
        <v>332</v>
      </c>
      <c r="E92" s="34">
        <v>0</v>
      </c>
      <c r="F92" s="34">
        <v>6</v>
      </c>
      <c r="G92" s="34">
        <v>311</v>
      </c>
      <c r="H92" s="34">
        <v>0</v>
      </c>
      <c r="I92" s="34">
        <v>3</v>
      </c>
      <c r="J92" s="34">
        <v>240</v>
      </c>
      <c r="K92" s="34">
        <v>0</v>
      </c>
      <c r="L92" s="34">
        <v>4</v>
      </c>
      <c r="M92" s="34">
        <v>244</v>
      </c>
      <c r="N92" s="34">
        <v>0</v>
      </c>
      <c r="O92" s="34">
        <v>5</v>
      </c>
      <c r="P92" s="34">
        <v>420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0</v>
      </c>
      <c r="Y92" s="34">
        <v>0</v>
      </c>
      <c r="Z92" s="34">
        <v>0</v>
      </c>
      <c r="AA92" s="34">
        <v>0</v>
      </c>
      <c r="AB92" s="34">
        <v>0</v>
      </c>
      <c r="AC92" s="34">
        <v>0</v>
      </c>
      <c r="AD92" s="34">
        <v>0</v>
      </c>
      <c r="AE92" s="34">
        <v>0</v>
      </c>
      <c r="AF92" s="34">
        <v>0</v>
      </c>
      <c r="AG92" s="34">
        <v>0</v>
      </c>
    </row>
    <row r="93" spans="1:33" x14ac:dyDescent="0.2">
      <c r="A93" s="3" t="s">
        <v>37</v>
      </c>
      <c r="B93" s="34">
        <v>376</v>
      </c>
      <c r="C93" s="34">
        <v>80</v>
      </c>
      <c r="D93" s="34">
        <v>2384</v>
      </c>
      <c r="E93" s="34">
        <v>440</v>
      </c>
      <c r="F93" s="34">
        <v>54</v>
      </c>
      <c r="G93" s="34">
        <v>2217</v>
      </c>
      <c r="H93" s="34">
        <v>474</v>
      </c>
      <c r="I93" s="34">
        <v>45</v>
      </c>
      <c r="J93" s="34">
        <v>1864</v>
      </c>
      <c r="K93" s="34">
        <v>564</v>
      </c>
      <c r="L93" s="34">
        <v>54</v>
      </c>
      <c r="M93" s="34">
        <v>2313</v>
      </c>
      <c r="N93" s="34">
        <v>715</v>
      </c>
      <c r="O93" s="34">
        <v>56</v>
      </c>
      <c r="P93" s="34">
        <v>2907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</row>
    <row r="94" spans="1:33" x14ac:dyDescent="0.2">
      <c r="A94" s="3" t="s">
        <v>39</v>
      </c>
      <c r="B94" s="34">
        <v>1</v>
      </c>
      <c r="C94" s="34">
        <v>0</v>
      </c>
      <c r="D94" s="34">
        <v>0</v>
      </c>
      <c r="E94" s="34">
        <v>3</v>
      </c>
      <c r="F94" s="34">
        <v>0</v>
      </c>
      <c r="G94" s="34">
        <v>0</v>
      </c>
      <c r="H94" s="34">
        <v>5</v>
      </c>
      <c r="I94" s="34">
        <v>0</v>
      </c>
      <c r="J94" s="34">
        <v>0</v>
      </c>
      <c r="K94" s="34">
        <v>7</v>
      </c>
      <c r="L94" s="34">
        <v>0</v>
      </c>
      <c r="M94" s="34">
        <v>0</v>
      </c>
      <c r="N94" s="34">
        <v>5</v>
      </c>
      <c r="O94" s="34">
        <v>0</v>
      </c>
      <c r="P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</row>
    <row r="95" spans="1:33" x14ac:dyDescent="0.2">
      <c r="A95" s="3" t="s">
        <v>191</v>
      </c>
      <c r="B95" s="34">
        <v>0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7</v>
      </c>
      <c r="O95" s="34">
        <v>1</v>
      </c>
      <c r="P95" s="34">
        <v>5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  <c r="X95" s="34">
        <v>0</v>
      </c>
      <c r="Y95" s="34">
        <v>0</v>
      </c>
      <c r="Z95" s="34">
        <v>0</v>
      </c>
      <c r="AA95" s="34">
        <v>0</v>
      </c>
      <c r="AB95" s="34">
        <v>0</v>
      </c>
      <c r="AC95" s="34">
        <v>0</v>
      </c>
      <c r="AD95" s="34">
        <v>0</v>
      </c>
      <c r="AE95" s="34">
        <v>0</v>
      </c>
      <c r="AF95" s="34">
        <v>0</v>
      </c>
      <c r="AG95" s="34">
        <v>0</v>
      </c>
    </row>
    <row r="96" spans="1:33" x14ac:dyDescent="0.2">
      <c r="A96" s="3" t="s">
        <v>41</v>
      </c>
      <c r="B96" s="34">
        <v>14</v>
      </c>
      <c r="C96" s="34">
        <v>0</v>
      </c>
      <c r="D96" s="34">
        <v>0</v>
      </c>
      <c r="E96" s="34">
        <v>10</v>
      </c>
      <c r="F96" s="34">
        <v>0</v>
      </c>
      <c r="G96" s="34">
        <v>0</v>
      </c>
      <c r="H96" s="34">
        <v>8</v>
      </c>
      <c r="I96" s="34">
        <v>0</v>
      </c>
      <c r="J96" s="34">
        <v>3</v>
      </c>
      <c r="K96" s="34">
        <v>8</v>
      </c>
      <c r="L96" s="34">
        <v>0</v>
      </c>
      <c r="M96" s="34">
        <v>4</v>
      </c>
      <c r="N96" s="34">
        <v>14</v>
      </c>
      <c r="O96" s="34">
        <v>0</v>
      </c>
      <c r="P96" s="34">
        <v>42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  <c r="AG96" s="34">
        <v>0</v>
      </c>
    </row>
    <row r="97" spans="1:33" x14ac:dyDescent="0.2">
      <c r="A97" s="3" t="s">
        <v>42</v>
      </c>
      <c r="B97" s="34">
        <v>8</v>
      </c>
      <c r="C97" s="34">
        <v>0</v>
      </c>
      <c r="D97" s="34">
        <v>0</v>
      </c>
      <c r="E97" s="34">
        <v>14</v>
      </c>
      <c r="F97" s="34">
        <v>0</v>
      </c>
      <c r="G97" s="34">
        <v>0</v>
      </c>
      <c r="H97" s="34">
        <v>14</v>
      </c>
      <c r="I97" s="34">
        <v>0</v>
      </c>
      <c r="J97" s="34">
        <v>0</v>
      </c>
      <c r="K97" s="34">
        <v>6</v>
      </c>
      <c r="L97" s="34">
        <v>0</v>
      </c>
      <c r="M97" s="34">
        <v>2</v>
      </c>
      <c r="N97" s="34">
        <v>6</v>
      </c>
      <c r="O97" s="34">
        <v>0</v>
      </c>
      <c r="P97" s="34">
        <v>22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</row>
    <row r="98" spans="1:33" x14ac:dyDescent="0.2">
      <c r="A98" s="3" t="s">
        <v>45</v>
      </c>
      <c r="B98" s="34">
        <v>0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2</v>
      </c>
      <c r="O98" s="34">
        <v>0</v>
      </c>
      <c r="P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</row>
    <row r="99" spans="1:33" x14ac:dyDescent="0.2">
      <c r="A99" s="3" t="s">
        <v>46</v>
      </c>
      <c r="B99" s="34">
        <v>4003</v>
      </c>
      <c r="C99" s="34">
        <v>47</v>
      </c>
      <c r="D99" s="34">
        <v>0</v>
      </c>
      <c r="E99" s="34">
        <v>3006</v>
      </c>
      <c r="F99" s="34">
        <v>25</v>
      </c>
      <c r="G99" s="34">
        <v>0</v>
      </c>
      <c r="H99" s="34">
        <v>2399</v>
      </c>
      <c r="I99" s="34">
        <v>14</v>
      </c>
      <c r="J99" s="34">
        <v>0</v>
      </c>
      <c r="K99" s="34">
        <v>2584</v>
      </c>
      <c r="L99" s="34">
        <v>15</v>
      </c>
      <c r="M99" s="34">
        <v>33</v>
      </c>
      <c r="N99" s="34">
        <v>2205</v>
      </c>
      <c r="O99" s="34">
        <v>9</v>
      </c>
      <c r="P99" s="34">
        <v>25</v>
      </c>
      <c r="S99" s="34">
        <v>391</v>
      </c>
      <c r="T99" s="34">
        <v>4</v>
      </c>
      <c r="U99" s="34">
        <v>0</v>
      </c>
      <c r="V99" s="34">
        <v>252</v>
      </c>
      <c r="W99" s="34">
        <v>0</v>
      </c>
      <c r="X99" s="34">
        <v>0</v>
      </c>
      <c r="Y99" s="34">
        <v>235</v>
      </c>
      <c r="Z99" s="34">
        <v>1</v>
      </c>
      <c r="AA99" s="34">
        <v>0</v>
      </c>
      <c r="AB99" s="34">
        <v>284</v>
      </c>
      <c r="AC99" s="34">
        <v>0</v>
      </c>
      <c r="AD99" s="34">
        <v>4</v>
      </c>
      <c r="AE99" s="34">
        <v>217</v>
      </c>
      <c r="AF99" s="34">
        <v>1</v>
      </c>
      <c r="AG99" s="34">
        <v>3</v>
      </c>
    </row>
    <row r="100" spans="1:33" x14ac:dyDescent="0.2">
      <c r="A100" s="3" t="s">
        <v>48</v>
      </c>
      <c r="B100" s="34">
        <v>27</v>
      </c>
      <c r="C100" s="34">
        <v>0</v>
      </c>
      <c r="D100" s="34">
        <v>6</v>
      </c>
      <c r="E100" s="34">
        <v>6</v>
      </c>
      <c r="F100" s="34">
        <v>0</v>
      </c>
      <c r="G100" s="34">
        <v>1</v>
      </c>
      <c r="H100" s="34">
        <v>12</v>
      </c>
      <c r="I100" s="34">
        <v>0</v>
      </c>
      <c r="J100" s="34">
        <v>16</v>
      </c>
      <c r="K100" s="34">
        <v>89</v>
      </c>
      <c r="L100" s="34">
        <v>0</v>
      </c>
      <c r="M100" s="34">
        <v>37</v>
      </c>
      <c r="N100" s="34">
        <v>170</v>
      </c>
      <c r="O100" s="34">
        <v>1</v>
      </c>
      <c r="P100" s="34">
        <v>48</v>
      </c>
      <c r="S100" s="34">
        <v>0</v>
      </c>
      <c r="T100" s="34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34">
        <v>0</v>
      </c>
      <c r="AC100" s="34">
        <v>0</v>
      </c>
      <c r="AD100" s="34">
        <v>0</v>
      </c>
      <c r="AE100" s="34">
        <v>0</v>
      </c>
      <c r="AF100" s="34">
        <v>0</v>
      </c>
      <c r="AG100" s="34">
        <v>0</v>
      </c>
    </row>
    <row r="101" spans="1:33" x14ac:dyDescent="0.2">
      <c r="A101" s="3" t="s">
        <v>49</v>
      </c>
      <c r="B101" s="34">
        <v>3</v>
      </c>
      <c r="C101" s="34">
        <v>0</v>
      </c>
      <c r="D101" s="34">
        <v>2</v>
      </c>
      <c r="E101" s="34">
        <v>6</v>
      </c>
      <c r="F101" s="34">
        <v>1</v>
      </c>
      <c r="G101" s="34">
        <v>5</v>
      </c>
      <c r="H101" s="34">
        <v>12</v>
      </c>
      <c r="I101" s="34">
        <v>0</v>
      </c>
      <c r="J101" s="34">
        <v>3</v>
      </c>
      <c r="K101" s="34">
        <v>5</v>
      </c>
      <c r="L101" s="34">
        <v>0</v>
      </c>
      <c r="M101" s="34">
        <v>6</v>
      </c>
      <c r="N101" s="34">
        <v>6</v>
      </c>
      <c r="O101" s="34">
        <v>1</v>
      </c>
      <c r="P101" s="34">
        <v>6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0</v>
      </c>
    </row>
    <row r="102" spans="1:33" x14ac:dyDescent="0.2">
      <c r="A102" s="3" t="s">
        <v>50</v>
      </c>
      <c r="B102" s="34">
        <v>11</v>
      </c>
      <c r="C102" s="34">
        <v>2</v>
      </c>
      <c r="D102" s="34">
        <v>14</v>
      </c>
      <c r="E102" s="34">
        <v>2</v>
      </c>
      <c r="F102" s="34">
        <v>0</v>
      </c>
      <c r="G102" s="34">
        <v>6</v>
      </c>
      <c r="H102" s="34">
        <v>3</v>
      </c>
      <c r="I102" s="34">
        <v>0</v>
      </c>
      <c r="J102" s="34">
        <v>9</v>
      </c>
      <c r="K102" s="34">
        <v>3</v>
      </c>
      <c r="L102" s="34">
        <v>0</v>
      </c>
      <c r="M102" s="34">
        <v>8</v>
      </c>
      <c r="N102" s="34">
        <v>10</v>
      </c>
      <c r="O102" s="34">
        <v>2</v>
      </c>
      <c r="P102" s="34">
        <v>8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</row>
    <row r="103" spans="1:33" x14ac:dyDescent="0.2">
      <c r="A103" s="3" t="s">
        <v>52</v>
      </c>
      <c r="B103" s="34">
        <v>0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2</v>
      </c>
      <c r="L103" s="34">
        <v>0</v>
      </c>
      <c r="M103" s="34">
        <v>0</v>
      </c>
      <c r="N103" s="34">
        <v>5</v>
      </c>
      <c r="O103" s="34">
        <v>0</v>
      </c>
      <c r="P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</row>
    <row r="104" spans="1:33" x14ac:dyDescent="0.2">
      <c r="A104" s="3" t="s">
        <v>53</v>
      </c>
      <c r="B104" s="34">
        <v>1</v>
      </c>
      <c r="C104" s="34">
        <v>2</v>
      </c>
      <c r="D104" s="34">
        <v>81</v>
      </c>
      <c r="E104" s="34">
        <v>0</v>
      </c>
      <c r="F104" s="34">
        <v>1</v>
      </c>
      <c r="G104" s="34">
        <v>102</v>
      </c>
      <c r="H104" s="34">
        <v>0</v>
      </c>
      <c r="I104" s="34">
        <v>1</v>
      </c>
      <c r="J104" s="34">
        <v>106</v>
      </c>
      <c r="K104" s="34">
        <v>0</v>
      </c>
      <c r="L104" s="34">
        <v>3</v>
      </c>
      <c r="M104" s="34">
        <v>78</v>
      </c>
      <c r="N104" s="34">
        <v>0</v>
      </c>
      <c r="O104" s="34">
        <v>0</v>
      </c>
      <c r="P104" s="34">
        <v>120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  <c r="X104" s="34">
        <v>6</v>
      </c>
      <c r="Y104" s="34">
        <v>0</v>
      </c>
      <c r="Z104" s="34">
        <v>0</v>
      </c>
      <c r="AA104" s="34">
        <v>8</v>
      </c>
      <c r="AB104" s="34">
        <v>0</v>
      </c>
      <c r="AC104" s="34">
        <v>0</v>
      </c>
      <c r="AD104" s="34">
        <v>4</v>
      </c>
      <c r="AE104" s="34">
        <v>0</v>
      </c>
      <c r="AF104" s="34">
        <v>0</v>
      </c>
      <c r="AG104" s="34">
        <v>5</v>
      </c>
    </row>
    <row r="105" spans="1:33" x14ac:dyDescent="0.2">
      <c r="A105" s="3" t="s">
        <v>54</v>
      </c>
      <c r="B105" s="34">
        <v>0</v>
      </c>
      <c r="C105" s="34">
        <v>0</v>
      </c>
      <c r="D105" s="34">
        <v>2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  <c r="AF105" s="34">
        <v>0</v>
      </c>
      <c r="AG105" s="34">
        <v>0</v>
      </c>
    </row>
    <row r="106" spans="1:33" x14ac:dyDescent="0.2">
      <c r="A106" s="3" t="s">
        <v>55</v>
      </c>
      <c r="B106" s="34">
        <v>0</v>
      </c>
      <c r="C106" s="34">
        <v>0</v>
      </c>
      <c r="D106" s="34">
        <v>1</v>
      </c>
      <c r="E106" s="34">
        <v>1</v>
      </c>
      <c r="F106" s="34">
        <v>0</v>
      </c>
      <c r="G106" s="34">
        <v>0</v>
      </c>
      <c r="H106" s="34">
        <v>1</v>
      </c>
      <c r="I106" s="34">
        <v>0</v>
      </c>
      <c r="J106" s="34">
        <v>0</v>
      </c>
      <c r="K106" s="34">
        <v>1</v>
      </c>
      <c r="L106" s="34">
        <v>0</v>
      </c>
      <c r="M106" s="34">
        <v>0</v>
      </c>
      <c r="N106" s="34">
        <v>2</v>
      </c>
      <c r="O106" s="34">
        <v>0</v>
      </c>
      <c r="P106" s="34">
        <v>2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</row>
    <row r="107" spans="1:33" x14ac:dyDescent="0.2">
      <c r="A107" s="3" t="s">
        <v>56</v>
      </c>
      <c r="B107" s="34">
        <v>10</v>
      </c>
      <c r="C107" s="34">
        <v>0</v>
      </c>
      <c r="D107" s="34">
        <v>177</v>
      </c>
      <c r="E107" s="34">
        <v>6</v>
      </c>
      <c r="F107" s="34">
        <v>0</v>
      </c>
      <c r="G107" s="34">
        <v>182</v>
      </c>
      <c r="H107" s="34">
        <v>13</v>
      </c>
      <c r="I107" s="34">
        <v>0</v>
      </c>
      <c r="J107" s="34">
        <v>126</v>
      </c>
      <c r="K107" s="34">
        <v>10</v>
      </c>
      <c r="L107" s="34">
        <v>0</v>
      </c>
      <c r="M107" s="34">
        <v>95</v>
      </c>
      <c r="N107" s="34">
        <v>16</v>
      </c>
      <c r="O107" s="34">
        <v>0</v>
      </c>
      <c r="P107" s="34">
        <v>98</v>
      </c>
      <c r="S107" s="34">
        <v>0</v>
      </c>
      <c r="T107" s="34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0</v>
      </c>
      <c r="Z107" s="34">
        <v>0</v>
      </c>
      <c r="AA107" s="34">
        <v>0</v>
      </c>
      <c r="AB107" s="34">
        <v>0</v>
      </c>
      <c r="AC107" s="34">
        <v>0</v>
      </c>
      <c r="AD107" s="34">
        <v>0</v>
      </c>
      <c r="AE107" s="34">
        <v>0</v>
      </c>
      <c r="AF107" s="34">
        <v>0</v>
      </c>
      <c r="AG107" s="34">
        <v>0</v>
      </c>
    </row>
    <row r="108" spans="1:33" s="7" customFormat="1" x14ac:dyDescent="0.2">
      <c r="A108" s="7" t="s">
        <v>66</v>
      </c>
      <c r="B108" s="48">
        <v>6331</v>
      </c>
      <c r="C108" s="48">
        <v>143</v>
      </c>
      <c r="D108" s="48">
        <v>3627</v>
      </c>
      <c r="E108" s="48">
        <v>5111</v>
      </c>
      <c r="F108" s="48">
        <v>95</v>
      </c>
      <c r="G108" s="48">
        <v>3647</v>
      </c>
      <c r="H108" s="48">
        <v>4628</v>
      </c>
      <c r="I108" s="48">
        <v>69</v>
      </c>
      <c r="J108" s="48">
        <v>3708</v>
      </c>
      <c r="K108" s="48">
        <v>5768</v>
      </c>
      <c r="L108" s="48">
        <v>84</v>
      </c>
      <c r="M108" s="48">
        <v>4617</v>
      </c>
      <c r="N108" s="48">
        <v>5977</v>
      </c>
      <c r="O108" s="48">
        <v>84</v>
      </c>
      <c r="P108" s="48">
        <v>5259</v>
      </c>
      <c r="Q108" s="48"/>
      <c r="R108" s="48"/>
      <c r="S108" s="48">
        <v>635</v>
      </c>
      <c r="T108" s="48">
        <v>6</v>
      </c>
      <c r="U108" s="48">
        <v>80</v>
      </c>
      <c r="V108" s="48">
        <v>428</v>
      </c>
      <c r="W108" s="48">
        <v>2</v>
      </c>
      <c r="X108" s="48">
        <v>63</v>
      </c>
      <c r="Y108" s="48">
        <v>465</v>
      </c>
      <c r="Z108" s="48">
        <v>2</v>
      </c>
      <c r="AA108" s="48">
        <v>161</v>
      </c>
      <c r="AB108" s="48">
        <v>728</v>
      </c>
      <c r="AC108" s="48">
        <v>3</v>
      </c>
      <c r="AD108" s="48">
        <v>175</v>
      </c>
      <c r="AE108" s="48">
        <v>694</v>
      </c>
      <c r="AF108" s="48">
        <v>1</v>
      </c>
      <c r="AG108" s="48">
        <v>176</v>
      </c>
    </row>
    <row r="110" spans="1:33" s="7" customFormat="1" x14ac:dyDescent="0.2">
      <c r="A110" s="10" t="s">
        <v>67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</row>
    <row r="111" spans="1:33" x14ac:dyDescent="0.2">
      <c r="A111" s="3" t="s">
        <v>27</v>
      </c>
      <c r="B111" s="34">
        <v>1766</v>
      </c>
      <c r="C111" s="34">
        <v>20</v>
      </c>
      <c r="D111" s="34">
        <v>401</v>
      </c>
      <c r="E111" s="34">
        <v>1094</v>
      </c>
      <c r="F111" s="34">
        <v>18</v>
      </c>
      <c r="G111" s="34">
        <v>353</v>
      </c>
      <c r="H111" s="34">
        <v>1550</v>
      </c>
      <c r="I111" s="34">
        <v>18</v>
      </c>
      <c r="J111" s="34">
        <v>1154</v>
      </c>
      <c r="K111" s="34">
        <v>3257</v>
      </c>
      <c r="L111" s="34">
        <v>22</v>
      </c>
      <c r="M111" s="34">
        <v>1134</v>
      </c>
      <c r="N111" s="34">
        <v>3332</v>
      </c>
      <c r="O111" s="34">
        <v>11</v>
      </c>
      <c r="P111" s="34">
        <v>1176</v>
      </c>
      <c r="S111" s="34">
        <v>881</v>
      </c>
      <c r="T111" s="34">
        <v>12</v>
      </c>
      <c r="U111" s="34">
        <v>194</v>
      </c>
      <c r="V111" s="34">
        <v>507</v>
      </c>
      <c r="W111" s="34">
        <v>15</v>
      </c>
      <c r="X111" s="34">
        <v>170</v>
      </c>
      <c r="Y111" s="34">
        <v>742</v>
      </c>
      <c r="Z111" s="34">
        <v>10</v>
      </c>
      <c r="AA111" s="34">
        <v>524</v>
      </c>
      <c r="AB111" s="34">
        <v>1494</v>
      </c>
      <c r="AC111" s="34">
        <v>8</v>
      </c>
      <c r="AD111" s="34">
        <v>540</v>
      </c>
      <c r="AE111" s="34">
        <v>1619</v>
      </c>
      <c r="AF111" s="34">
        <v>7</v>
      </c>
      <c r="AG111" s="34">
        <v>582</v>
      </c>
    </row>
    <row r="112" spans="1:33" x14ac:dyDescent="0.2">
      <c r="A112" s="3" t="s">
        <v>28</v>
      </c>
      <c r="B112" s="34">
        <v>657</v>
      </c>
      <c r="C112" s="34">
        <v>3</v>
      </c>
      <c r="D112" s="34">
        <v>0</v>
      </c>
      <c r="E112" s="34">
        <v>469</v>
      </c>
      <c r="F112" s="34">
        <v>0</v>
      </c>
      <c r="G112" s="34">
        <v>1</v>
      </c>
      <c r="H112" s="34">
        <v>483</v>
      </c>
      <c r="I112" s="34">
        <v>0</v>
      </c>
      <c r="J112" s="34">
        <v>0</v>
      </c>
      <c r="K112" s="34">
        <v>304</v>
      </c>
      <c r="L112" s="34">
        <v>0</v>
      </c>
      <c r="M112" s="34">
        <v>0</v>
      </c>
      <c r="N112" s="34">
        <v>258</v>
      </c>
      <c r="O112" s="34">
        <v>0</v>
      </c>
      <c r="P112" s="34">
        <v>0</v>
      </c>
      <c r="S112" s="34">
        <v>101</v>
      </c>
      <c r="T112" s="34">
        <v>0</v>
      </c>
      <c r="U112" s="34">
        <v>0</v>
      </c>
      <c r="V112" s="34">
        <v>77</v>
      </c>
      <c r="W112" s="34">
        <v>0</v>
      </c>
      <c r="X112" s="34">
        <v>0</v>
      </c>
      <c r="Y112" s="34">
        <v>88</v>
      </c>
      <c r="Z112" s="34">
        <v>0</v>
      </c>
      <c r="AA112" s="34">
        <v>0</v>
      </c>
      <c r="AB112" s="34">
        <v>53</v>
      </c>
      <c r="AC112" s="34">
        <v>0</v>
      </c>
      <c r="AD112" s="34">
        <v>0</v>
      </c>
      <c r="AE112" s="34">
        <v>56</v>
      </c>
      <c r="AF112" s="34">
        <v>0</v>
      </c>
      <c r="AG112" s="34">
        <v>0</v>
      </c>
    </row>
    <row r="113" spans="1:33" x14ac:dyDescent="0.2">
      <c r="A113" s="3" t="s">
        <v>29</v>
      </c>
      <c r="B113" s="34">
        <v>0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24</v>
      </c>
      <c r="K113" s="34">
        <v>1</v>
      </c>
      <c r="L113" s="34">
        <v>0</v>
      </c>
      <c r="M113" s="34">
        <v>31</v>
      </c>
      <c r="N113" s="34">
        <v>1</v>
      </c>
      <c r="O113" s="34">
        <v>1</v>
      </c>
      <c r="P113" s="34">
        <v>13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</v>
      </c>
      <c r="AA113" s="34">
        <v>0</v>
      </c>
      <c r="AB113" s="34">
        <v>0</v>
      </c>
      <c r="AC113" s="34">
        <v>0</v>
      </c>
      <c r="AD113" s="34">
        <v>0</v>
      </c>
      <c r="AE113" s="34">
        <v>0</v>
      </c>
      <c r="AF113" s="34">
        <v>0</v>
      </c>
      <c r="AG113" s="34">
        <v>0</v>
      </c>
    </row>
    <row r="114" spans="1:33" x14ac:dyDescent="0.2">
      <c r="A114" s="3" t="s">
        <v>32</v>
      </c>
      <c r="B114" s="34">
        <v>2</v>
      </c>
      <c r="C114" s="34">
        <v>1</v>
      </c>
      <c r="D114" s="34">
        <v>4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1</v>
      </c>
      <c r="O114" s="34">
        <v>0</v>
      </c>
      <c r="P114" s="34">
        <v>0</v>
      </c>
      <c r="S114" s="34">
        <v>0</v>
      </c>
      <c r="T114" s="34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>
        <v>0</v>
      </c>
      <c r="AG114" s="34">
        <v>0</v>
      </c>
    </row>
    <row r="115" spans="1:33" x14ac:dyDescent="0.2">
      <c r="A115" s="3" t="s">
        <v>33</v>
      </c>
      <c r="B115" s="34">
        <v>1</v>
      </c>
      <c r="C115" s="34">
        <v>0</v>
      </c>
      <c r="D115" s="34">
        <v>149</v>
      </c>
      <c r="E115" s="34">
        <v>1</v>
      </c>
      <c r="F115" s="34">
        <v>0</v>
      </c>
      <c r="G115" s="34">
        <v>261</v>
      </c>
      <c r="H115" s="34">
        <v>1</v>
      </c>
      <c r="I115" s="34">
        <v>0</v>
      </c>
      <c r="J115" s="34">
        <v>213</v>
      </c>
      <c r="K115" s="34">
        <v>5</v>
      </c>
      <c r="L115" s="34">
        <v>1</v>
      </c>
      <c r="M115" s="34">
        <v>451</v>
      </c>
      <c r="N115" s="34">
        <v>9</v>
      </c>
      <c r="O115" s="34">
        <v>1</v>
      </c>
      <c r="P115" s="34">
        <v>373</v>
      </c>
      <c r="S115" s="34">
        <v>0</v>
      </c>
      <c r="T115" s="34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0</v>
      </c>
      <c r="AB115" s="34">
        <v>0</v>
      </c>
      <c r="AC115" s="34">
        <v>0</v>
      </c>
      <c r="AD115" s="34">
        <v>0</v>
      </c>
      <c r="AE115" s="34">
        <v>0</v>
      </c>
      <c r="AF115" s="34">
        <v>0</v>
      </c>
      <c r="AG115" s="34">
        <v>0</v>
      </c>
    </row>
    <row r="116" spans="1:33" x14ac:dyDescent="0.2">
      <c r="A116" s="3" t="s">
        <v>34</v>
      </c>
      <c r="B116" s="34">
        <v>3</v>
      </c>
      <c r="C116" s="34">
        <v>0</v>
      </c>
      <c r="D116" s="34">
        <v>0</v>
      </c>
      <c r="E116" s="34">
        <v>7</v>
      </c>
      <c r="F116" s="34">
        <v>0</v>
      </c>
      <c r="G116" s="34">
        <v>22</v>
      </c>
      <c r="H116" s="34">
        <v>0</v>
      </c>
      <c r="I116" s="34">
        <v>0</v>
      </c>
      <c r="J116" s="34">
        <v>38</v>
      </c>
      <c r="K116" s="34">
        <v>0</v>
      </c>
      <c r="L116" s="34">
        <v>0</v>
      </c>
      <c r="M116" s="34">
        <v>20</v>
      </c>
      <c r="N116" s="34">
        <v>13</v>
      </c>
      <c r="O116" s="34">
        <v>0</v>
      </c>
      <c r="P116" s="34">
        <v>4</v>
      </c>
      <c r="S116" s="34">
        <v>0</v>
      </c>
      <c r="T116" s="34">
        <v>0</v>
      </c>
      <c r="U116" s="34">
        <v>0</v>
      </c>
      <c r="V116" s="34">
        <v>0</v>
      </c>
      <c r="W116" s="34">
        <v>0</v>
      </c>
      <c r="X116" s="34">
        <v>0</v>
      </c>
      <c r="Y116" s="34">
        <v>0</v>
      </c>
      <c r="Z116" s="34">
        <v>0</v>
      </c>
      <c r="AA116" s="34">
        <v>0</v>
      </c>
      <c r="AB116" s="34">
        <v>0</v>
      </c>
      <c r="AC116" s="34">
        <v>0</v>
      </c>
      <c r="AD116" s="34">
        <v>0</v>
      </c>
      <c r="AE116" s="34">
        <v>0</v>
      </c>
      <c r="AF116" s="34">
        <v>0</v>
      </c>
      <c r="AG116" s="34">
        <v>0</v>
      </c>
    </row>
    <row r="117" spans="1:33" x14ac:dyDescent="0.2">
      <c r="A117" s="3" t="s">
        <v>35</v>
      </c>
      <c r="B117" s="34">
        <v>0</v>
      </c>
      <c r="C117" s="34">
        <v>15</v>
      </c>
      <c r="D117" s="34">
        <v>381</v>
      </c>
      <c r="E117" s="34">
        <v>0</v>
      </c>
      <c r="F117" s="34">
        <v>10</v>
      </c>
      <c r="G117" s="34">
        <v>349</v>
      </c>
      <c r="H117" s="34">
        <v>0</v>
      </c>
      <c r="I117" s="34">
        <v>9</v>
      </c>
      <c r="J117" s="34">
        <v>271</v>
      </c>
      <c r="K117" s="34">
        <v>0</v>
      </c>
      <c r="L117" s="34">
        <v>13</v>
      </c>
      <c r="M117" s="34">
        <v>330</v>
      </c>
      <c r="N117" s="34">
        <v>0</v>
      </c>
      <c r="O117" s="34">
        <v>8</v>
      </c>
      <c r="P117" s="34">
        <v>376</v>
      </c>
      <c r="S117" s="34">
        <v>0</v>
      </c>
      <c r="T117" s="34">
        <v>6</v>
      </c>
      <c r="U117" s="34">
        <v>100</v>
      </c>
      <c r="V117" s="34">
        <v>0</v>
      </c>
      <c r="W117" s="34">
        <v>7</v>
      </c>
      <c r="X117" s="34">
        <v>116</v>
      </c>
      <c r="Y117" s="34">
        <v>0</v>
      </c>
      <c r="Z117" s="34">
        <v>5</v>
      </c>
      <c r="AA117" s="34">
        <v>90</v>
      </c>
      <c r="AB117" s="34">
        <v>0</v>
      </c>
      <c r="AC117" s="34">
        <v>7</v>
      </c>
      <c r="AD117" s="34">
        <v>108</v>
      </c>
      <c r="AE117" s="34">
        <v>0</v>
      </c>
      <c r="AF117" s="34">
        <v>6</v>
      </c>
      <c r="AG117" s="34">
        <v>151</v>
      </c>
    </row>
    <row r="118" spans="1:33" x14ac:dyDescent="0.2">
      <c r="A118" s="3" t="s">
        <v>40</v>
      </c>
      <c r="B118" s="34">
        <v>2</v>
      </c>
      <c r="C118" s="34">
        <v>13</v>
      </c>
      <c r="D118" s="34">
        <v>124</v>
      </c>
      <c r="E118" s="34">
        <v>4</v>
      </c>
      <c r="F118" s="34">
        <v>11</v>
      </c>
      <c r="G118" s="34">
        <v>102</v>
      </c>
      <c r="H118" s="34">
        <v>5</v>
      </c>
      <c r="I118" s="34">
        <v>14</v>
      </c>
      <c r="J118" s="34">
        <v>187</v>
      </c>
      <c r="K118" s="34">
        <v>0</v>
      </c>
      <c r="L118" s="34">
        <v>13</v>
      </c>
      <c r="M118" s="34">
        <v>252</v>
      </c>
      <c r="N118" s="34">
        <v>1</v>
      </c>
      <c r="O118" s="34">
        <v>15</v>
      </c>
      <c r="P118" s="34">
        <v>179</v>
      </c>
      <c r="S118" s="34">
        <v>0</v>
      </c>
      <c r="T118" s="34">
        <v>3</v>
      </c>
      <c r="U118" s="34">
        <v>19</v>
      </c>
      <c r="V118" s="34">
        <v>0</v>
      </c>
      <c r="W118" s="34">
        <v>2</v>
      </c>
      <c r="X118" s="34">
        <v>32</v>
      </c>
      <c r="Y118" s="34">
        <v>2</v>
      </c>
      <c r="Z118" s="34">
        <v>2</v>
      </c>
      <c r="AA118" s="34">
        <v>50</v>
      </c>
      <c r="AB118" s="34">
        <v>0</v>
      </c>
      <c r="AC118" s="34">
        <v>2</v>
      </c>
      <c r="AD118" s="34">
        <v>73</v>
      </c>
      <c r="AE118" s="34">
        <v>2</v>
      </c>
      <c r="AF118" s="34">
        <v>5</v>
      </c>
      <c r="AG118" s="34">
        <v>57</v>
      </c>
    </row>
    <row r="119" spans="1:33" x14ac:dyDescent="0.2">
      <c r="A119" s="3" t="s">
        <v>43</v>
      </c>
      <c r="B119" s="34">
        <v>6</v>
      </c>
      <c r="C119" s="34">
        <v>1</v>
      </c>
      <c r="D119" s="34">
        <v>20</v>
      </c>
      <c r="E119" s="34">
        <v>8</v>
      </c>
      <c r="F119" s="34">
        <v>1</v>
      </c>
      <c r="G119" s="34">
        <v>14</v>
      </c>
      <c r="H119" s="34">
        <v>4</v>
      </c>
      <c r="I119" s="34">
        <v>1</v>
      </c>
      <c r="J119" s="34">
        <v>16</v>
      </c>
      <c r="K119" s="34">
        <v>15</v>
      </c>
      <c r="L119" s="34">
        <v>0</v>
      </c>
      <c r="M119" s="34">
        <v>19</v>
      </c>
      <c r="N119" s="34">
        <v>12</v>
      </c>
      <c r="O119" s="34">
        <v>1</v>
      </c>
      <c r="P119" s="34">
        <v>24</v>
      </c>
      <c r="S119" s="34">
        <v>0</v>
      </c>
      <c r="T119" s="34">
        <v>0</v>
      </c>
      <c r="U119" s="34">
        <v>0</v>
      </c>
      <c r="V119" s="34">
        <v>0</v>
      </c>
      <c r="W119" s="34">
        <v>0</v>
      </c>
      <c r="X119" s="34">
        <v>0</v>
      </c>
      <c r="Y119" s="34">
        <v>0</v>
      </c>
      <c r="Z119" s="34">
        <v>0</v>
      </c>
      <c r="AA119" s="34">
        <v>0</v>
      </c>
      <c r="AB119" s="34">
        <v>0</v>
      </c>
      <c r="AC119" s="34">
        <v>0</v>
      </c>
      <c r="AD119" s="34">
        <v>0</v>
      </c>
      <c r="AE119" s="34">
        <v>0</v>
      </c>
      <c r="AF119" s="34">
        <v>0</v>
      </c>
      <c r="AG119" s="34">
        <v>0</v>
      </c>
    </row>
    <row r="120" spans="1:33" x14ac:dyDescent="0.2">
      <c r="A120" s="3" t="s">
        <v>46</v>
      </c>
      <c r="B120" s="34">
        <v>2602</v>
      </c>
      <c r="C120" s="34">
        <v>117</v>
      </c>
      <c r="D120" s="34">
        <v>0</v>
      </c>
      <c r="E120" s="34">
        <v>2142</v>
      </c>
      <c r="F120" s="34">
        <v>175</v>
      </c>
      <c r="G120" s="34">
        <v>0</v>
      </c>
      <c r="H120" s="34">
        <v>2037</v>
      </c>
      <c r="I120" s="34">
        <v>128</v>
      </c>
      <c r="J120" s="34">
        <v>0</v>
      </c>
      <c r="K120" s="34">
        <v>2219</v>
      </c>
      <c r="L120" s="34">
        <v>98</v>
      </c>
      <c r="M120" s="34">
        <v>25</v>
      </c>
      <c r="N120" s="34">
        <v>1551</v>
      </c>
      <c r="O120" s="34">
        <v>107</v>
      </c>
      <c r="P120" s="34">
        <v>11</v>
      </c>
      <c r="S120" s="34">
        <v>1018</v>
      </c>
      <c r="T120" s="34">
        <v>32</v>
      </c>
      <c r="U120" s="34">
        <v>0</v>
      </c>
      <c r="V120" s="34">
        <v>686</v>
      </c>
      <c r="W120" s="34">
        <v>110</v>
      </c>
      <c r="X120" s="34">
        <v>0</v>
      </c>
      <c r="Y120" s="34">
        <v>779</v>
      </c>
      <c r="Z120" s="34">
        <v>75</v>
      </c>
      <c r="AA120" s="34">
        <v>0</v>
      </c>
      <c r="AB120" s="34">
        <v>1001</v>
      </c>
      <c r="AC120" s="34">
        <v>55</v>
      </c>
      <c r="AD120" s="34">
        <v>10</v>
      </c>
      <c r="AE120" s="34">
        <v>676</v>
      </c>
      <c r="AF120" s="34">
        <v>55</v>
      </c>
      <c r="AG120" s="34">
        <v>10</v>
      </c>
    </row>
    <row r="121" spans="1:33" x14ac:dyDescent="0.2">
      <c r="A121" s="3" t="s">
        <v>48</v>
      </c>
      <c r="B121" s="34">
        <v>58</v>
      </c>
      <c r="C121" s="34">
        <v>0</v>
      </c>
      <c r="D121" s="34">
        <v>9</v>
      </c>
      <c r="E121" s="34">
        <v>27</v>
      </c>
      <c r="F121" s="34">
        <v>1</v>
      </c>
      <c r="G121" s="34">
        <v>11</v>
      </c>
      <c r="H121" s="34">
        <v>26</v>
      </c>
      <c r="I121" s="34">
        <v>0</v>
      </c>
      <c r="J121" s="34">
        <v>24</v>
      </c>
      <c r="K121" s="34">
        <v>194</v>
      </c>
      <c r="L121" s="34">
        <v>1</v>
      </c>
      <c r="M121" s="34">
        <v>52</v>
      </c>
      <c r="N121" s="34">
        <v>204</v>
      </c>
      <c r="O121" s="34">
        <v>0</v>
      </c>
      <c r="P121" s="34">
        <v>49</v>
      </c>
      <c r="S121" s="34">
        <v>0</v>
      </c>
      <c r="T121" s="34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</row>
    <row r="122" spans="1:33" x14ac:dyDescent="0.2">
      <c r="A122" s="3" t="s">
        <v>49</v>
      </c>
      <c r="B122" s="34">
        <v>0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1</v>
      </c>
      <c r="L122" s="34">
        <v>0</v>
      </c>
      <c r="M122" s="34">
        <v>2</v>
      </c>
      <c r="N122" s="34">
        <v>0</v>
      </c>
      <c r="O122" s="34">
        <v>0</v>
      </c>
      <c r="P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</row>
    <row r="123" spans="1:33" x14ac:dyDescent="0.2">
      <c r="A123" s="3" t="s">
        <v>50</v>
      </c>
      <c r="B123" s="34">
        <v>1</v>
      </c>
      <c r="C123" s="34">
        <v>0</v>
      </c>
      <c r="D123" s="34">
        <v>3</v>
      </c>
      <c r="E123" s="34">
        <v>0</v>
      </c>
      <c r="F123" s="34">
        <v>0</v>
      </c>
      <c r="G123" s="34">
        <v>1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S123" s="34">
        <v>0</v>
      </c>
      <c r="T123" s="34">
        <v>0</v>
      </c>
      <c r="U123" s="34">
        <v>0</v>
      </c>
      <c r="V123" s="34">
        <v>0</v>
      </c>
      <c r="W123" s="34">
        <v>0</v>
      </c>
      <c r="X123" s="34">
        <v>0</v>
      </c>
      <c r="Y123" s="34">
        <v>0</v>
      </c>
      <c r="Z123" s="34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>
        <v>0</v>
      </c>
      <c r="AG123" s="34">
        <v>0</v>
      </c>
    </row>
    <row r="124" spans="1:33" x14ac:dyDescent="0.2">
      <c r="A124" s="3" t="s">
        <v>53</v>
      </c>
      <c r="B124" s="34">
        <v>1</v>
      </c>
      <c r="C124" s="34">
        <v>5</v>
      </c>
      <c r="D124" s="34">
        <v>23</v>
      </c>
      <c r="E124" s="34">
        <v>0</v>
      </c>
      <c r="F124" s="34">
        <v>1</v>
      </c>
      <c r="G124" s="34">
        <v>26</v>
      </c>
      <c r="H124" s="34">
        <v>1</v>
      </c>
      <c r="I124" s="34">
        <v>4</v>
      </c>
      <c r="J124" s="34">
        <v>42</v>
      </c>
      <c r="K124" s="34">
        <v>0</v>
      </c>
      <c r="L124" s="34">
        <v>0</v>
      </c>
      <c r="M124" s="34">
        <v>26</v>
      </c>
      <c r="N124" s="34">
        <v>0</v>
      </c>
      <c r="O124" s="34">
        <v>0</v>
      </c>
      <c r="P124" s="34">
        <v>26</v>
      </c>
      <c r="S124" s="34">
        <v>0</v>
      </c>
      <c r="T124" s="34">
        <v>2</v>
      </c>
      <c r="U124" s="34">
        <v>8</v>
      </c>
      <c r="V124" s="34">
        <v>0</v>
      </c>
      <c r="W124" s="34">
        <v>1</v>
      </c>
      <c r="X124" s="34">
        <v>10</v>
      </c>
      <c r="Y124" s="34">
        <v>1</v>
      </c>
      <c r="Z124" s="34">
        <v>1</v>
      </c>
      <c r="AA124" s="34">
        <v>14</v>
      </c>
      <c r="AB124" s="34">
        <v>0</v>
      </c>
      <c r="AC124" s="34">
        <v>1</v>
      </c>
      <c r="AD124" s="34">
        <v>12</v>
      </c>
      <c r="AE124" s="34">
        <v>0</v>
      </c>
      <c r="AF124" s="34">
        <v>0</v>
      </c>
      <c r="AG124" s="34">
        <v>9</v>
      </c>
    </row>
    <row r="125" spans="1:33" x14ac:dyDescent="0.2">
      <c r="A125" s="3" t="s">
        <v>55</v>
      </c>
      <c r="B125" s="34">
        <v>0</v>
      </c>
      <c r="C125" s="34">
        <v>0</v>
      </c>
      <c r="D125" s="34">
        <v>5</v>
      </c>
      <c r="E125" s="34">
        <v>1</v>
      </c>
      <c r="F125" s="34">
        <v>0</v>
      </c>
      <c r="G125" s="34">
        <v>1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1</v>
      </c>
      <c r="O125" s="34">
        <v>0</v>
      </c>
      <c r="P125" s="34">
        <v>2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  <c r="AF125" s="34">
        <v>0</v>
      </c>
      <c r="AG125" s="34">
        <v>0</v>
      </c>
    </row>
    <row r="126" spans="1:33" x14ac:dyDescent="0.2">
      <c r="A126" s="3" t="s">
        <v>56</v>
      </c>
      <c r="B126" s="34">
        <v>32</v>
      </c>
      <c r="C126" s="34">
        <v>1</v>
      </c>
      <c r="D126" s="34">
        <v>524</v>
      </c>
      <c r="E126" s="34">
        <v>23</v>
      </c>
      <c r="F126" s="34">
        <v>0</v>
      </c>
      <c r="G126" s="34">
        <v>542</v>
      </c>
      <c r="H126" s="34">
        <v>47</v>
      </c>
      <c r="I126" s="34">
        <v>0</v>
      </c>
      <c r="J126" s="34">
        <v>543</v>
      </c>
      <c r="K126" s="34">
        <v>51</v>
      </c>
      <c r="L126" s="34">
        <v>0</v>
      </c>
      <c r="M126" s="34">
        <v>549</v>
      </c>
      <c r="N126" s="34">
        <v>105</v>
      </c>
      <c r="O126" s="34">
        <v>0</v>
      </c>
      <c r="P126" s="34">
        <v>439</v>
      </c>
      <c r="S126" s="34">
        <v>19</v>
      </c>
      <c r="T126" s="34">
        <v>1</v>
      </c>
      <c r="U126" s="34">
        <v>234</v>
      </c>
      <c r="V126" s="34">
        <v>12</v>
      </c>
      <c r="W126" s="34">
        <v>0</v>
      </c>
      <c r="X126" s="34">
        <v>266</v>
      </c>
      <c r="Y126" s="34">
        <v>25</v>
      </c>
      <c r="Z126" s="34">
        <v>0</v>
      </c>
      <c r="AA126" s="34">
        <v>289</v>
      </c>
      <c r="AB126" s="34">
        <v>28</v>
      </c>
      <c r="AC126" s="34">
        <v>0</v>
      </c>
      <c r="AD126" s="34">
        <v>248</v>
      </c>
      <c r="AE126" s="34">
        <v>53</v>
      </c>
      <c r="AF126" s="34">
        <v>0</v>
      </c>
      <c r="AG126" s="34">
        <v>228</v>
      </c>
    </row>
    <row r="127" spans="1:33" s="7" customFormat="1" x14ac:dyDescent="0.2">
      <c r="A127" s="7" t="s">
        <v>68</v>
      </c>
      <c r="B127" s="48">
        <v>5131</v>
      </c>
      <c r="C127" s="48">
        <v>176</v>
      </c>
      <c r="D127" s="48">
        <v>1643</v>
      </c>
      <c r="E127" s="48">
        <v>3776</v>
      </c>
      <c r="F127" s="48">
        <v>217</v>
      </c>
      <c r="G127" s="48">
        <v>1683</v>
      </c>
      <c r="H127" s="48">
        <v>4154</v>
      </c>
      <c r="I127" s="48">
        <v>174</v>
      </c>
      <c r="J127" s="48">
        <v>2512</v>
      </c>
      <c r="K127" s="48">
        <v>6047</v>
      </c>
      <c r="L127" s="48">
        <v>148</v>
      </c>
      <c r="M127" s="48">
        <v>2891</v>
      </c>
      <c r="N127" s="48">
        <v>5488</v>
      </c>
      <c r="O127" s="48">
        <v>144</v>
      </c>
      <c r="P127" s="48">
        <v>2672</v>
      </c>
      <c r="Q127" s="48"/>
      <c r="R127" s="48"/>
      <c r="S127" s="48">
        <v>2019</v>
      </c>
      <c r="T127" s="48">
        <v>56</v>
      </c>
      <c r="U127" s="48">
        <v>555</v>
      </c>
      <c r="V127" s="48">
        <v>1282</v>
      </c>
      <c r="W127" s="48">
        <v>135</v>
      </c>
      <c r="X127" s="48">
        <v>594</v>
      </c>
      <c r="Y127" s="48">
        <v>1637</v>
      </c>
      <c r="Z127" s="48">
        <v>93</v>
      </c>
      <c r="AA127" s="48">
        <v>967</v>
      </c>
      <c r="AB127" s="48">
        <v>2576</v>
      </c>
      <c r="AC127" s="48">
        <v>73</v>
      </c>
      <c r="AD127" s="48">
        <v>991</v>
      </c>
      <c r="AE127" s="48">
        <v>2406</v>
      </c>
      <c r="AF127" s="48">
        <v>73</v>
      </c>
      <c r="AG127" s="48">
        <v>1037</v>
      </c>
    </row>
    <row r="129" spans="1:33" s="7" customFormat="1" x14ac:dyDescent="0.2">
      <c r="A129" s="10" t="s">
        <v>69</v>
      </c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</row>
    <row r="130" spans="1:33" x14ac:dyDescent="0.2">
      <c r="A130" s="3" t="s">
        <v>25</v>
      </c>
      <c r="B130" s="34">
        <v>0</v>
      </c>
      <c r="C130" s="34">
        <v>0</v>
      </c>
      <c r="D130" s="34">
        <v>0</v>
      </c>
      <c r="E130" s="34">
        <v>0</v>
      </c>
      <c r="F130" s="34">
        <v>0</v>
      </c>
      <c r="G130" s="34">
        <v>0</v>
      </c>
      <c r="H130" s="34">
        <v>3</v>
      </c>
      <c r="I130" s="34">
        <v>0</v>
      </c>
      <c r="J130" s="34">
        <v>1</v>
      </c>
      <c r="K130" s="34">
        <v>0</v>
      </c>
      <c r="L130" s="34">
        <v>1</v>
      </c>
      <c r="M130" s="34">
        <v>6</v>
      </c>
      <c r="N130" s="34">
        <v>5</v>
      </c>
      <c r="O130" s="34">
        <v>1</v>
      </c>
      <c r="P130" s="34">
        <v>2</v>
      </c>
    </row>
    <row r="131" spans="1:33" x14ac:dyDescent="0.2">
      <c r="A131" s="3" t="s">
        <v>30</v>
      </c>
      <c r="B131" s="34">
        <v>21</v>
      </c>
      <c r="C131" s="34">
        <v>45</v>
      </c>
      <c r="D131" s="34">
        <v>751</v>
      </c>
      <c r="E131" s="34">
        <v>21</v>
      </c>
      <c r="F131" s="34">
        <v>20</v>
      </c>
      <c r="G131" s="34">
        <v>576</v>
      </c>
      <c r="H131" s="34">
        <v>38</v>
      </c>
      <c r="I131" s="34">
        <v>34</v>
      </c>
      <c r="J131" s="34">
        <v>844</v>
      </c>
      <c r="K131" s="34">
        <v>14</v>
      </c>
      <c r="L131" s="34">
        <v>36</v>
      </c>
      <c r="M131" s="34">
        <v>899</v>
      </c>
      <c r="N131" s="34">
        <v>14</v>
      </c>
      <c r="O131" s="34">
        <v>19</v>
      </c>
      <c r="P131" s="34">
        <v>742</v>
      </c>
    </row>
    <row r="132" spans="1:33" s="7" customFormat="1" x14ac:dyDescent="0.2">
      <c r="A132" s="7" t="s">
        <v>70</v>
      </c>
      <c r="B132" s="48">
        <v>21</v>
      </c>
      <c r="C132" s="48">
        <v>45</v>
      </c>
      <c r="D132" s="48">
        <v>751</v>
      </c>
      <c r="E132" s="48">
        <v>21</v>
      </c>
      <c r="F132" s="48">
        <v>20</v>
      </c>
      <c r="G132" s="48">
        <v>576</v>
      </c>
      <c r="H132" s="48">
        <v>41</v>
      </c>
      <c r="I132" s="48">
        <v>34</v>
      </c>
      <c r="J132" s="48">
        <v>845</v>
      </c>
      <c r="K132" s="48">
        <v>14</v>
      </c>
      <c r="L132" s="48">
        <v>37</v>
      </c>
      <c r="M132" s="48">
        <v>905</v>
      </c>
      <c r="N132" s="48">
        <v>19</v>
      </c>
      <c r="O132" s="48">
        <v>20</v>
      </c>
      <c r="P132" s="48">
        <v>744</v>
      </c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</row>
  </sheetData>
  <mergeCells count="10">
    <mergeCell ref="K6:M6"/>
    <mergeCell ref="H6:J6"/>
    <mergeCell ref="E6:G6"/>
    <mergeCell ref="B6:D6"/>
    <mergeCell ref="S6:U6"/>
    <mergeCell ref="V6:X6"/>
    <mergeCell ref="Y6:AA6"/>
    <mergeCell ref="AB6:AD6"/>
    <mergeCell ref="AE6:AG6"/>
    <mergeCell ref="N6:P6"/>
  </mergeCells>
  <hyperlinks>
    <hyperlink ref="B1" location="Contents!A1" display="Go back to Content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Hardship numbers</vt:lpstr>
      <vt:lpstr>Hardship Avg &amp; Entry Debt</vt:lpstr>
      <vt:lpstr>Hardship debt on entering</vt:lpstr>
      <vt:lpstr>Hardship age of debt</vt:lpstr>
      <vt:lpstr>Hardship concessions</vt:lpstr>
      <vt:lpstr>Hardship repayment plan type</vt:lpstr>
      <vt:lpstr>Hardship payment methods</vt:lpstr>
      <vt:lpstr>Hardship entering program</vt:lpstr>
      <vt:lpstr>Hardship program exiting</vt:lpstr>
      <vt:lpstr>Hardship program length</vt:lpstr>
      <vt:lpstr>Hardship program excluded</vt:lpstr>
      <vt:lpstr>Hardship Assist - Elect</vt:lpstr>
      <vt:lpstr>Hardship Assist - Gas</vt:lpstr>
      <vt:lpstr>Hardship disconnections</vt:lpstr>
      <vt:lpstr>Hardship reconnections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2020-07-23T01:50:10Z</dcterms:modified>
</cp:coreProperties>
</file>